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2"/>
  </bookViews>
  <sheets>
    <sheet name="genes" sheetId="1" r:id="rId1"/>
    <sheet name="bar chart" sheetId="2" r:id="rId2"/>
    <sheet name="strands" sheetId="3" r:id="rId3"/>
  </sheets>
  <definedNames>
    <definedName name="А524">'bar chart'!$G$19</definedName>
  </definedNames>
  <calcPr fullCalcOnLoad="1"/>
</workbook>
</file>

<file path=xl/sharedStrings.xml><?xml version="1.0" encoding="utf-8"?>
<sst xmlns="http://schemas.openxmlformats.org/spreadsheetml/2006/main" count="17752" uniqueCount="5982">
  <si>
    <t>Pogu_1450</t>
  </si>
  <si>
    <t>Pogu_1488</t>
  </si>
  <si>
    <t>Pogu_1744</t>
  </si>
  <si>
    <t>Pogu_1930</t>
  </si>
  <si>
    <t>Pogu_2117</t>
  </si>
  <si>
    <t>Pogu_2556</t>
  </si>
  <si>
    <t>Pogu_0052</t>
  </si>
  <si>
    <t>Pogu_1362</t>
  </si>
  <si>
    <t>Pogu_1694</t>
  </si>
  <si>
    <t>Pogu_1764</t>
  </si>
  <si>
    <t>Pogu_2378</t>
  </si>
  <si>
    <t>Pogu_0119</t>
  </si>
  <si>
    <t>Pogu_0364</t>
  </si>
  <si>
    <t>Pogu_0380</t>
  </si>
  <si>
    <t>Pogu_0520</t>
  </si>
  <si>
    <t>Pogu_0647</t>
  </si>
  <si>
    <t>Pogu_1239</t>
  </si>
  <si>
    <t>Pogu_1354</t>
  </si>
  <si>
    <t>Pogu_1653</t>
  </si>
  <si>
    <t>Pogu_0156</t>
  </si>
  <si>
    <t>Pogu_1274</t>
  </si>
  <si>
    <t>Pogu_1693</t>
  </si>
  <si>
    <t>Pogu_1952</t>
  </si>
  <si>
    <t>Pogu_2428</t>
  </si>
  <si>
    <t>Pogu_2685</t>
  </si>
  <si>
    <t>Pogu_0078</t>
  </si>
  <si>
    <t>Pogu_0111</t>
  </si>
  <si>
    <t>Pogu_0536</t>
  </si>
  <si>
    <t>Pogu_1150</t>
  </si>
  <si>
    <t>Pogu_1448</t>
  </si>
  <si>
    <t>Pogu_2324</t>
  </si>
  <si>
    <t>Pogu_0460</t>
  </si>
  <si>
    <t>Pogu_1161</t>
  </si>
  <si>
    <t>Pogu_0725</t>
  </si>
  <si>
    <t>Pogu_0867</t>
  </si>
  <si>
    <t>Pogu_1076</t>
  </si>
  <si>
    <t>Pogu_1127</t>
  </si>
  <si>
    <t>Pogu_1401</t>
  </si>
  <si>
    <t>Pogu_1716</t>
  </si>
  <si>
    <t>Pogu_2227</t>
  </si>
  <si>
    <t>Pogu_2294</t>
  </si>
  <si>
    <t>Pogu_0033</t>
  </si>
  <si>
    <t>Pogu_0932</t>
  </si>
  <si>
    <t>Pogu_1632</t>
  </si>
  <si>
    <t>Pogu_0397</t>
  </si>
  <si>
    <t>Pogu_0969</t>
  </si>
  <si>
    <t>Pogu_1305</t>
  </si>
  <si>
    <t>Pogu_1559</t>
  </si>
  <si>
    <t>Pogu_0825</t>
  </si>
  <si>
    <t>Pogu_0830</t>
  </si>
  <si>
    <t>Pogu_1355</t>
  </si>
  <si>
    <t>Pogu_2574</t>
  </si>
  <si>
    <t>Pogu_1131</t>
  </si>
  <si>
    <t>Pogu_1233</t>
  </si>
  <si>
    <t>Pogu_1240</t>
  </si>
  <si>
    <t>Pogu_0085</t>
  </si>
  <si>
    <t>Pogu_0189</t>
  </si>
  <si>
    <t>Pogu_0290</t>
  </si>
  <si>
    <t>Pogu_0593</t>
  </si>
  <si>
    <t>Pogu_0763</t>
  </si>
  <si>
    <t>Pogu_1505</t>
  </si>
  <si>
    <t>Pogu_1773</t>
  </si>
  <si>
    <t>Pogu_2171</t>
  </si>
  <si>
    <t>Pogu_1363</t>
  </si>
  <si>
    <t>Pogu_1421</t>
  </si>
  <si>
    <t>Pogu_1492</t>
  </si>
  <si>
    <t>Pogu_1916</t>
  </si>
  <si>
    <t>Pogu_2009</t>
  </si>
  <si>
    <t>Pogu_0640</t>
  </si>
  <si>
    <t>Pogu_1315</t>
  </si>
  <si>
    <t>Pogu_1474</t>
  </si>
  <si>
    <t>Pogu_0152</t>
  </si>
  <si>
    <t>Pogu_0975</t>
  </si>
  <si>
    <t>Pogu_2392</t>
  </si>
  <si>
    <t>Pogu_2565</t>
  </si>
  <si>
    <t>Pogu_0684</t>
  </si>
  <si>
    <t>Pogu_0535</t>
  </si>
  <si>
    <t>Pogu_0571</t>
  </si>
  <si>
    <t>Pogu_1151</t>
  </si>
  <si>
    <t>Pogu_1226</t>
  </si>
  <si>
    <t>Pogu_0086</t>
  </si>
  <si>
    <t>Pogu_0539</t>
  </si>
  <si>
    <t>Pogu_0700</t>
  </si>
  <si>
    <t>Pogu_2337</t>
  </si>
  <si>
    <t>Pogu_2559</t>
  </si>
  <si>
    <t>Pogu_0179</t>
  </si>
  <si>
    <t>Pogu_0258</t>
  </si>
  <si>
    <t>Pogu_0308</t>
  </si>
  <si>
    <t>Pogu_0573</t>
  </si>
  <si>
    <t>Pogu_1070</t>
  </si>
  <si>
    <t>Pogu_1199</t>
  </si>
  <si>
    <t>Pogu_2737</t>
  </si>
  <si>
    <t>Pogu_0043</t>
  </si>
  <si>
    <t>Pogu_0443</t>
  </si>
  <si>
    <t>Pogu_1043</t>
  </si>
  <si>
    <t>Pogu_1236</t>
  </si>
  <si>
    <t>Pogu_1509</t>
  </si>
  <si>
    <t>Pogu_1569</t>
  </si>
  <si>
    <t>Pogu_1923</t>
  </si>
  <si>
    <t>Pogu_2618</t>
  </si>
  <si>
    <t>Pogu_2766</t>
  </si>
  <si>
    <t>Pogu_0176</t>
  </si>
  <si>
    <t>Pogu_0225</t>
  </si>
  <si>
    <t>Pogu_0389</t>
  </si>
  <si>
    <t>Pogu_0973</t>
  </si>
  <si>
    <t>Pogu_1100</t>
  </si>
  <si>
    <t>Pogu_1104</t>
  </si>
  <si>
    <t>Pogu_1667</t>
  </si>
  <si>
    <t>Pogu_1697</t>
  </si>
  <si>
    <t>Pogu_0429</t>
  </si>
  <si>
    <t>Pogu_2042</t>
  </si>
  <si>
    <t>Pogu_2654</t>
  </si>
  <si>
    <t>Pogu_0902</t>
  </si>
  <si>
    <t>Pogu_1617</t>
  </si>
  <si>
    <t>Pogu_1643</t>
  </si>
  <si>
    <t>Pogu_1808</t>
  </si>
  <si>
    <t>Pogu_2403</t>
  </si>
  <si>
    <t>Pogu_2757</t>
  </si>
  <si>
    <t>Pogu_0233</t>
  </si>
  <si>
    <t>Pogu_0449</t>
  </si>
  <si>
    <t>Pogu_1064</t>
  </si>
  <si>
    <t>Pogu_1280</t>
  </si>
  <si>
    <t>Pogu_1328</t>
  </si>
  <si>
    <t>Pogu_1595</t>
  </si>
  <si>
    <t>Pogu_1955</t>
  </si>
  <si>
    <t>Pogu_1964</t>
  </si>
  <si>
    <t>Pogu_2195</t>
  </si>
  <si>
    <t>Pogu_2244</t>
  </si>
  <si>
    <t>Pogu_1005</t>
  </si>
  <si>
    <t>Pogu_1044</t>
  </si>
  <si>
    <t>Pogu_1101</t>
  </si>
  <si>
    <t>Pogu_1621</t>
  </si>
  <si>
    <t>Pogu_1809</t>
  </si>
  <si>
    <t>Pogu_2043</t>
  </si>
  <si>
    <t>Pogu_2164</t>
  </si>
  <si>
    <t>Pogu_0413</t>
  </si>
  <si>
    <t>Pogu_0632</t>
  </si>
  <si>
    <t>Pogu_0854</t>
  </si>
  <si>
    <t>Pogu_1241</t>
  </si>
  <si>
    <t>Pogu_1561</t>
  </si>
  <si>
    <t>Pogu_2463</t>
  </si>
  <si>
    <t>Pogu_2729</t>
  </si>
  <si>
    <t>Pogu_0213</t>
  </si>
  <si>
    <t>Pogu_1356</t>
  </si>
  <si>
    <t>Pogu_1911</t>
  </si>
  <si>
    <t>Pogu_2411</t>
  </si>
  <si>
    <t>Pogu_0005</t>
  </si>
  <si>
    <t>Pogu_0558</t>
  </si>
  <si>
    <t>Pogu_1045</t>
  </si>
  <si>
    <t>Pogu_1405</t>
  </si>
  <si>
    <t>Pogu_2530</t>
  </si>
  <si>
    <t>Pogu_2624</t>
  </si>
  <si>
    <t>Pogu_2744</t>
  </si>
  <si>
    <t>Pogu_0570</t>
  </si>
  <si>
    <t>Pogu_1225</t>
  </si>
  <si>
    <t>Pogu_1242</t>
  </si>
  <si>
    <t>Pogu_1254</t>
  </si>
  <si>
    <t>Pogu_1577</t>
  </si>
  <si>
    <t>Pogu_2223</t>
  </si>
  <si>
    <t>Pogu_0066</t>
  </si>
  <si>
    <t>Pogu_0190</t>
  </si>
  <si>
    <t>Pogu_0266</t>
  </si>
  <si>
    <t>Pogu_0356</t>
  </si>
  <si>
    <t>Pogu_0396</t>
  </si>
  <si>
    <t>Pogu_1128</t>
  </si>
  <si>
    <t>Pogu_1180</t>
  </si>
  <si>
    <t>Pogu_2169</t>
  </si>
  <si>
    <t>Pogu_2750</t>
  </si>
  <si>
    <t>Pogu_0622</t>
  </si>
  <si>
    <t>Pogu_1157</t>
  </si>
  <si>
    <t>Pogu_2446</t>
  </si>
  <si>
    <t>Pogu_0643</t>
  </si>
  <si>
    <t>Pogu_2697</t>
  </si>
  <si>
    <t>Pogu_1126</t>
  </si>
  <si>
    <t>Pogu_1142</t>
  </si>
  <si>
    <t>Pogu_1435</t>
  </si>
  <si>
    <t>Pogu_1851</t>
  </si>
  <si>
    <t>Pogu_1854</t>
  </si>
  <si>
    <t>Pogu_2396</t>
  </si>
  <si>
    <t>Pogu_2432</t>
  </si>
  <si>
    <t>Pogu_2444</t>
  </si>
  <si>
    <t>Pogu_1237</t>
  </si>
  <si>
    <t>Pogu_1293</t>
  </si>
  <si>
    <t>Pogu_1323</t>
  </si>
  <si>
    <t>Pogu_1552</t>
  </si>
  <si>
    <t>Pogu_1920</t>
  </si>
  <si>
    <t>Pogu_2128</t>
  </si>
  <si>
    <t>Pogu_2696</t>
  </si>
  <si>
    <t>Pogu_0344</t>
  </si>
  <si>
    <t>Pogu_0809</t>
  </si>
  <si>
    <t>Pogu_2346</t>
  </si>
  <si>
    <t>Pogu_0627</t>
  </si>
  <si>
    <t>Pogu_2086</t>
  </si>
  <si>
    <t>Pogu_0122</t>
  </si>
  <si>
    <t>Pogu_0247</t>
  </si>
  <si>
    <t>Pogu_1058</t>
  </si>
  <si>
    <t>Pogu_1907</t>
  </si>
  <si>
    <t>Pogu_1953</t>
  </si>
  <si>
    <t>Pogu_2284</t>
  </si>
  <si>
    <t>Pogu_2675</t>
  </si>
  <si>
    <t>Pogu_2774</t>
  </si>
  <si>
    <t>Pogu_2777</t>
  </si>
  <si>
    <t>Pogu_2779</t>
  </si>
  <si>
    <t>Pogu_0564</t>
  </si>
  <si>
    <t>Pogu_1327</t>
  </si>
  <si>
    <t>Pogu_1747</t>
  </si>
  <si>
    <t>Pogu_2725</t>
  </si>
  <si>
    <t>Pogu_1272</t>
  </si>
  <si>
    <t>Pogu_1319</t>
  </si>
  <si>
    <t>Pogu_2717</t>
  </si>
  <si>
    <t>Pogu_0291</t>
  </si>
  <si>
    <t>Pogu_1289</t>
  </si>
  <si>
    <t>Pogu_2026</t>
  </si>
  <si>
    <t>Pogu_0153</t>
  </si>
  <si>
    <t>Pogu_0370</t>
  </si>
  <si>
    <t>Pogu_0824</t>
  </si>
  <si>
    <t>Pogu_1366</t>
  </si>
  <si>
    <t>Pogu_2027</t>
  </si>
  <si>
    <t>Pogu_1075</t>
  </si>
  <si>
    <t>Pogu_1303</t>
  </si>
  <si>
    <t>Pogu_1510</t>
  </si>
  <si>
    <t>Pogu_1915</t>
  </si>
  <si>
    <t>Pogu_1919</t>
  </si>
  <si>
    <t>Pogu_0135</t>
  </si>
  <si>
    <t>Pogu_0400</t>
  </si>
  <si>
    <t>Pogu_0677</t>
  </si>
  <si>
    <t>Pogu_1560</t>
  </si>
  <si>
    <t>Pogu_0284</t>
  </si>
  <si>
    <t>Pogu_0399</t>
  </si>
  <si>
    <t>Pogu_0526</t>
  </si>
  <si>
    <t>Pogu_0664</t>
  </si>
  <si>
    <t>Pogu_0669</t>
  </si>
  <si>
    <t>Pogu_1067</t>
  </si>
  <si>
    <t>Pogu_1177</t>
  </si>
  <si>
    <t>Pogu_1718</t>
  </si>
  <si>
    <t>Pogu_1819</t>
  </si>
  <si>
    <t>Pogu_0038</t>
  </si>
  <si>
    <t>Pogu_1803</t>
  </si>
  <si>
    <t>Pogu_2617</t>
  </si>
  <si>
    <t>Pogu_1282</t>
  </si>
  <si>
    <t>Pogu_0060</t>
  </si>
  <si>
    <t>Pogu_0605</t>
  </si>
  <si>
    <t>Pogu_0734</t>
  </si>
  <si>
    <t>Pogu_1394</t>
  </si>
  <si>
    <t>Pogu_0703</t>
  </si>
  <si>
    <t>Pogu_0084</t>
  </si>
  <si>
    <t>Pogu_0334</t>
  </si>
  <si>
    <t>Pogu_1407</t>
  </si>
  <si>
    <t>Pogu_1427</t>
  </si>
  <si>
    <t>Pogu_1857</t>
  </si>
  <si>
    <t>Pogu_2215</t>
  </si>
  <si>
    <t>Pogu_0513</t>
  </si>
  <si>
    <t>Pogu_1147</t>
  </si>
  <si>
    <t>Pogu_1369</t>
  </si>
  <si>
    <t>Pogu_1832</t>
  </si>
  <si>
    <t>Pogu_2780</t>
  </si>
  <si>
    <t>Pogu_0140</t>
  </si>
  <si>
    <t>Pogu_0701</t>
  </si>
  <si>
    <t>Pogu_0991</t>
  </si>
  <si>
    <t>Pogu_1395</t>
  </si>
  <si>
    <t>Pogu_1545</t>
  </si>
  <si>
    <t>Pogu_1756</t>
  </si>
  <si>
    <t>Pogu_1797</t>
  </si>
  <si>
    <t>Pogu_2490</t>
  </si>
  <si>
    <t>Pogu_0139</t>
  </si>
  <si>
    <t>Pogu_0197</t>
  </si>
  <si>
    <t>Pogu_0412</t>
  </si>
  <si>
    <t>Pogu_0875</t>
  </si>
  <si>
    <t>Pogu_0968</t>
  </si>
  <si>
    <t>Pogu_1165</t>
  </si>
  <si>
    <t>Pogu_1277</t>
  </si>
  <si>
    <t>Pogu_2338</t>
  </si>
  <si>
    <t>Pogu_0502</t>
  </si>
  <si>
    <t>Pogu_2400</t>
  </si>
  <si>
    <t>Pogu_2773</t>
  </si>
  <si>
    <t>Pogu_0357</t>
  </si>
  <si>
    <t>Pogu_0609</t>
  </si>
  <si>
    <t>Pogu_0751</t>
  </si>
  <si>
    <t>Pogu_2034</t>
  </si>
  <si>
    <t>Pogu_0420</t>
  </si>
  <si>
    <t>Pogu_0777</t>
  </si>
  <si>
    <t>Pogu_1276</t>
  </si>
  <si>
    <t>Pogu_2555</t>
  </si>
  <si>
    <t>Pogu_2690</t>
  </si>
  <si>
    <t>Pogu_0075</t>
  </si>
  <si>
    <t>Pogu_0273</t>
  </si>
  <si>
    <t>Pogu_0574</t>
  </si>
  <si>
    <t>Pogu_0650</t>
  </si>
  <si>
    <t>Pogu_1256</t>
  </si>
  <si>
    <t>Pogu_2038</t>
  </si>
  <si>
    <t>Pogu_2067</t>
  </si>
  <si>
    <t>Pogu_2298</t>
  </si>
  <si>
    <t>Pogu_2322</t>
  </si>
  <si>
    <t>Pogu_2596</t>
  </si>
  <si>
    <t>Pogu_1485</t>
  </si>
  <si>
    <t>Pogu_1793</t>
  </si>
  <si>
    <t>Pogu_2236</t>
  </si>
  <si>
    <t>Pogu_2597</t>
  </si>
  <si>
    <t>Pogu_0866</t>
  </si>
  <si>
    <t>Pogu_1244</t>
  </si>
  <si>
    <t>Pogu_2277</t>
  </si>
  <si>
    <t>Pogu_2325</t>
  </si>
  <si>
    <t>Pogu_0493</t>
  </si>
  <si>
    <t>Pogu_0710</t>
  </si>
  <si>
    <t>Pogu_0079</t>
  </si>
  <si>
    <t>Pogu_0930</t>
  </si>
  <si>
    <t>Pogu_1217</t>
  </si>
  <si>
    <t>Pogu_1471</t>
  </si>
  <si>
    <t>Pogu_1701</t>
  </si>
  <si>
    <t>Pogu_2365</t>
  </si>
  <si>
    <t>Pogu_2614</t>
  </si>
  <si>
    <t>Pogu_2746</t>
  </si>
  <si>
    <t>Pogu_0395</t>
  </si>
  <si>
    <t>Pogu_1396</t>
  </si>
  <si>
    <t>Pogu_1700</t>
  </si>
  <si>
    <t>Pogu_1873</t>
  </si>
  <si>
    <t>Pogu_2776</t>
  </si>
  <si>
    <t>Pogu_0353</t>
  </si>
  <si>
    <t>Pogu_1699</t>
  </si>
  <si>
    <t>Pogu_2062</t>
  </si>
  <si>
    <t>Pogu_0303</t>
  </si>
  <si>
    <t>Pogu_1287</t>
  </si>
  <si>
    <t>Pogu_2474</t>
  </si>
  <si>
    <t>Pogu_0869</t>
  </si>
  <si>
    <t>Pogu_1143</t>
  </si>
  <si>
    <t>Pogu_1710</t>
  </si>
  <si>
    <t>Pogu_2754</t>
  </si>
  <si>
    <t>Pogu_0563</t>
  </si>
  <si>
    <t>Pogu_0592</t>
  </si>
  <si>
    <t>Pogu_1238</t>
  </si>
  <si>
    <t>Pogu_1600</t>
  </si>
  <si>
    <t>Pogu_0331</t>
  </si>
  <si>
    <t>Pogu_1696</t>
  </si>
  <si>
    <t>Pogu_1828</t>
  </si>
  <si>
    <t>Pogu_2591</t>
  </si>
  <si>
    <t>Pogu_2658</t>
  </si>
  <si>
    <t>Pogu_0906</t>
  </si>
  <si>
    <t>Pogu_1201</t>
  </si>
  <si>
    <t>Pogu_2492</t>
  </si>
  <si>
    <t>Pogu_2518</t>
  </si>
  <si>
    <t>Pogu_0548</t>
  </si>
  <si>
    <t>Pogu_0782</t>
  </si>
  <si>
    <t>Pogu_1079</t>
  </si>
  <si>
    <t>Pogu_2573</t>
  </si>
  <si>
    <t>Pogu_2600</t>
  </si>
  <si>
    <t>Pogu_0146</t>
  </si>
  <si>
    <t>Pogu_0269</t>
  </si>
  <si>
    <t>Pogu_1689</t>
  </si>
  <si>
    <t>Pogu_2656</t>
  </si>
  <si>
    <t>Pogu_2670</t>
  </si>
  <si>
    <t>Pogu_0211</t>
  </si>
  <si>
    <t>Pogu_0849</t>
  </si>
  <si>
    <t>Pogu_1539</t>
  </si>
  <si>
    <t>Pogu_1657</t>
  </si>
  <si>
    <t>Pogu_1489</t>
  </si>
  <si>
    <t>Pogu_0149</t>
  </si>
  <si>
    <t>Pogu_1487</t>
  </si>
  <si>
    <t>Pogu_1590</t>
  </si>
  <si>
    <t>Pogu_2731</t>
  </si>
  <si>
    <t>Pogu_1934</t>
  </si>
  <si>
    <t>Pogu_2006</t>
  </si>
  <si>
    <t>Pogu_2439</t>
  </si>
  <si>
    <t>Pogu_2678</t>
  </si>
  <si>
    <t>Pogu_1176</t>
  </si>
  <si>
    <t>Pogu_1380</t>
  </si>
  <si>
    <t>Pogu_1514</t>
  </si>
  <si>
    <t>Pogu_2097</t>
  </si>
  <si>
    <t>Pogu_2405</t>
  </si>
  <si>
    <t>Pogu_0654</t>
  </si>
  <si>
    <t>Pogu_0690</t>
  </si>
  <si>
    <t>Pogu_0804</t>
  </si>
  <si>
    <t>Pogu_1159</t>
  </si>
  <si>
    <t>Pogu_0229</t>
  </si>
  <si>
    <t>Pogu_2023</t>
  </si>
  <si>
    <t>Pogu_2660</t>
  </si>
  <si>
    <t>Pogu_0212</t>
  </si>
  <si>
    <t>Pogu_0859</t>
  </si>
  <si>
    <t>Pogu_1602</t>
  </si>
  <si>
    <t>Pogu_2259</t>
  </si>
  <si>
    <t>Pogu_2263</t>
  </si>
  <si>
    <t>Pogu_0543</t>
  </si>
  <si>
    <t>Pogu_1738</t>
  </si>
  <si>
    <t>Pogu_1839</t>
  </si>
  <si>
    <t>Pogu_2094</t>
  </si>
  <si>
    <t>Pogu_0371</t>
  </si>
  <si>
    <t>Pogu_2022</t>
  </si>
  <si>
    <t>Pogu_0265</t>
  </si>
  <si>
    <t>Pogu_0800</t>
  </si>
  <si>
    <t>Pogu_2341</t>
  </si>
  <si>
    <t>Pogu_2577</t>
  </si>
  <si>
    <t>Pogu_2714</t>
  </si>
  <si>
    <t>Pogu_0355</t>
  </si>
  <si>
    <t>Pogu_0488</t>
  </si>
  <si>
    <t>Pogu_0061</t>
  </si>
  <si>
    <t>Pogu_0366</t>
  </si>
  <si>
    <t>Pogu_0482</t>
  </si>
  <si>
    <t>Pogu_0766</t>
  </si>
  <si>
    <t>Pogu_0810</t>
  </si>
  <si>
    <t>Pogu_1216</t>
  </si>
  <si>
    <t>Pogu_2054</t>
  </si>
  <si>
    <t>Pogu_0110</t>
  </si>
  <si>
    <t>Pogu_0787</t>
  </si>
  <si>
    <t>Pogu_1386</t>
  </si>
  <si>
    <t>Pogu_1984</t>
  </si>
  <si>
    <t>Pogu_2796</t>
  </si>
  <si>
    <t>Pogu_1062</t>
  </si>
  <si>
    <t>Pogu_2484</t>
  </si>
  <si>
    <t>Pogu_0196</t>
  </si>
  <si>
    <t>Pogu_0940</t>
  </si>
  <si>
    <t>Pogu_1339</t>
  </si>
  <si>
    <t>Pogu_1352</t>
  </si>
  <si>
    <t>Pogu_2018</t>
  </si>
  <si>
    <t>Pogu_2132</t>
  </si>
  <si>
    <t>Pogu_2768</t>
  </si>
  <si>
    <t>Pogu_1537</t>
  </si>
  <si>
    <t>Pogu_2317</t>
  </si>
  <si>
    <t>Pogu_2353</t>
  </si>
  <si>
    <t>Pogu_2607</t>
  </si>
  <si>
    <t>Pogu_1066</t>
  </si>
  <si>
    <t>Pogu_1027</t>
  </si>
  <si>
    <t>Pogu_2085</t>
  </si>
  <si>
    <t>Pogu_2224</t>
  </si>
  <si>
    <t>Pogu_2772</t>
  </si>
  <si>
    <t>Pogu_0175</t>
  </si>
  <si>
    <t>Pogu_0240</t>
  </si>
  <si>
    <t>Pogu_0780</t>
  </si>
  <si>
    <t>Pogu_1228</t>
  </si>
  <si>
    <t>Pogu_1818</t>
  </si>
  <si>
    <t>Pogu_2578</t>
  </si>
  <si>
    <t>Pogu_0207</t>
  </si>
  <si>
    <t>Pogu_1453</t>
  </si>
  <si>
    <t>Pogu_2003</t>
  </si>
  <si>
    <t>Pogu_2240</t>
  </si>
  <si>
    <t>Pogu_0551</t>
  </si>
  <si>
    <t>Pogu_1250</t>
  </si>
  <si>
    <t>Pogu_2095</t>
  </si>
  <si>
    <t>Pogu_2245</t>
  </si>
  <si>
    <t>Pogu_1439</t>
  </si>
  <si>
    <t>Pogu_0994</t>
  </si>
  <si>
    <t>Pogu_1844</t>
  </si>
  <si>
    <t>Pogu_2482</t>
  </si>
  <si>
    <t>Pogu_0765</t>
  </si>
  <si>
    <t>Pogu_1211</t>
  </si>
  <si>
    <t>Pogu_2142</t>
  </si>
  <si>
    <t>Pogu_2619</t>
  </si>
  <si>
    <t>Pogu_2698</t>
  </si>
  <si>
    <t>Pogu_0888</t>
  </si>
  <si>
    <t>Pogu_1253</t>
  </si>
  <si>
    <t>Pogu_1979</t>
  </si>
  <si>
    <t>Pogu_1986</t>
  </si>
  <si>
    <t>Pogu_2248</t>
  </si>
  <si>
    <t>Pogu_2335</t>
  </si>
  <si>
    <t>Pogu_2542</t>
  </si>
  <si>
    <t>Pogu_0770</t>
  </si>
  <si>
    <t>Pogu_1983</t>
  </si>
  <si>
    <t>Pogu_1987</t>
  </si>
  <si>
    <t>Pogu_2140</t>
  </si>
  <si>
    <t>Pogu_2150</t>
  </si>
  <si>
    <t>Pogu_2741</t>
  </si>
  <si>
    <t>Pogu_1020</t>
  </si>
  <si>
    <t>Pogu_1431</t>
  </si>
  <si>
    <t>Pogu_2454</t>
  </si>
  <si>
    <t>Pogu_0671</t>
  </si>
  <si>
    <t>Pogu_0685</t>
  </si>
  <si>
    <t>Pogu_0721</t>
  </si>
  <si>
    <t>Pogu_0801</t>
  </si>
  <si>
    <t>Pogu_2004</t>
  </si>
  <si>
    <t>Pogu_2742</t>
  </si>
  <si>
    <t>Pogu_0227</t>
  </si>
  <si>
    <t>Pogu_0428</t>
  </si>
  <si>
    <t>Pogu_0585</t>
  </si>
  <si>
    <t>Pogu_1205</t>
  </si>
  <si>
    <t>Pogu_1206</t>
  </si>
  <si>
    <t>Pogu_1336</t>
  </si>
  <si>
    <t>Pogu_0639</t>
  </si>
  <si>
    <t>Pogu_0858</t>
  </si>
  <si>
    <t>Pogu_1014</t>
  </si>
  <si>
    <t>Pogu_1814</t>
  </si>
  <si>
    <t>Pogu_1346</t>
  </si>
  <si>
    <t>Pogu_1446</t>
  </si>
  <si>
    <t>Pogu_1723</t>
  </si>
  <si>
    <t>Pogu_0130</t>
  </si>
  <si>
    <t>Pogu_1440</t>
  </si>
  <si>
    <t>Pogu_2059</t>
  </si>
  <si>
    <t>Pogu_2672</t>
  </si>
  <si>
    <t>Pogu_1515</t>
  </si>
  <si>
    <t>Pogu_2029</t>
  </si>
  <si>
    <t>Pogu_2222</t>
  </si>
  <si>
    <t>Pogu_0260</t>
  </si>
  <si>
    <t>Pogu_0286</t>
  </si>
  <si>
    <t>Pogu_1334</t>
  </si>
  <si>
    <t>Pogu_1856</t>
  </si>
  <si>
    <t>Pogu_1869</t>
  </si>
  <si>
    <t>Pogu_2487</t>
  </si>
  <si>
    <t>Pogu_2057</t>
  </si>
  <si>
    <t>Pogu_1154</t>
  </si>
  <si>
    <t>Pogu_1384</t>
  </si>
  <si>
    <t>Pogu_1904</t>
  </si>
  <si>
    <t>Pogu_0068</t>
  </si>
  <si>
    <t>Pogu_0222</t>
  </si>
  <si>
    <t>Pogu_2028</t>
  </si>
  <si>
    <t>Pogu_2285</t>
  </si>
  <si>
    <t>Pogu_1348</t>
  </si>
  <si>
    <t>Pogu_2676</t>
  </si>
  <si>
    <t>Pogu_0723</t>
  </si>
  <si>
    <t>Pogu_0998</t>
  </si>
  <si>
    <t>Pogu_1536</t>
  </si>
  <si>
    <t>Pogu_1982</t>
  </si>
  <si>
    <t>Pogu_2122</t>
  </si>
  <si>
    <t>Pogu_1135</t>
  </si>
  <si>
    <t>Pogu_1188</t>
  </si>
  <si>
    <t>Pogu_0172</t>
  </si>
  <si>
    <t>Pogu_0603</t>
  </si>
  <si>
    <t>Pogu_0682</t>
  </si>
  <si>
    <t>Pogu_0716</t>
  </si>
  <si>
    <t>Pogu_1391</t>
  </si>
  <si>
    <t>Pogu_2276</t>
  </si>
  <si>
    <t>Pogu_2601</t>
  </si>
  <si>
    <t>Pogu_2775</t>
  </si>
  <si>
    <t>Pogu_0668</t>
  </si>
  <si>
    <t>Pogu_0736</t>
  </si>
  <si>
    <t>Pogu_2343</t>
  </si>
  <si>
    <t>Pogu_1865</t>
  </si>
  <si>
    <t>Pogu_0476</t>
  </si>
  <si>
    <t>Pogu_0477</t>
  </si>
  <si>
    <t>Pogu_1222</t>
  </si>
  <si>
    <t>Pogu_1374</t>
  </si>
  <si>
    <t>Pogu_1713</t>
  </si>
  <si>
    <t>Pogu_1761</t>
  </si>
  <si>
    <t>Pogu_2170</t>
  </si>
  <si>
    <t>Pogu_2674</t>
  </si>
  <si>
    <t>Pogu_2767</t>
  </si>
  <si>
    <t>Pogu_0024</t>
  </si>
  <si>
    <t>Pogu_0681</t>
  </si>
  <si>
    <t>Pogu_1207</t>
  </si>
  <si>
    <t>Pogu_1470</t>
  </si>
  <si>
    <t>Pogu_0025</t>
  </si>
  <si>
    <t>Pogu_0507</t>
  </si>
  <si>
    <t>Pogu_2532</t>
  </si>
  <si>
    <t>Pogu_0031</t>
  </si>
  <si>
    <t>Pogu_1758</t>
  </si>
  <si>
    <t>Pogu_2323</t>
  </si>
  <si>
    <t>Pogu_2673</t>
  </si>
  <si>
    <t>Pogu_0243</t>
  </si>
  <si>
    <t>Pogu_1133</t>
  </si>
  <si>
    <t>Pogu_2116</t>
  </si>
  <si>
    <t>Pogu_2784</t>
  </si>
  <si>
    <t>Pogu_0336</t>
  </si>
  <si>
    <t>Pogu_2589</t>
  </si>
  <si>
    <t>Pogu_2663</t>
  </si>
  <si>
    <t>Pogu_0253</t>
  </si>
  <si>
    <t>Pogu_0576</t>
  </si>
  <si>
    <t>Pogu_2093</t>
  </si>
  <si>
    <t>Pogu_1068</t>
  </si>
  <si>
    <t>Pogu_1599</t>
  </si>
  <si>
    <t>Pogu_0778</t>
  </si>
  <si>
    <t>Pogu_0931</t>
  </si>
  <si>
    <t>Pogu_2629</t>
  </si>
  <si>
    <t>Pogu_0748</t>
  </si>
  <si>
    <t>Pogu_1015</t>
  </si>
  <si>
    <t>Pogu_1777</t>
  </si>
  <si>
    <t>Pogu_1905</t>
  </si>
  <si>
    <t>Pogu_2012</t>
  </si>
  <si>
    <t>Pogu_2465</t>
  </si>
  <si>
    <t>Pogu_0361</t>
  </si>
  <si>
    <t>Pogu_0674</t>
  </si>
  <si>
    <t>Pogu_1078</t>
  </si>
  <si>
    <t>Pogu_1704</t>
  </si>
  <si>
    <t>Pogu_2025</t>
  </si>
  <si>
    <t>Pogu_2131</t>
  </si>
  <si>
    <t>Pogu_2279</t>
  </si>
  <si>
    <t>Pogu_0993</t>
  </si>
  <si>
    <t>Pogu_0454</t>
  </si>
  <si>
    <t>Pogu_2644</t>
  </si>
  <si>
    <t>Pogu_0067</t>
  </si>
  <si>
    <t>Pogu_0272</t>
  </si>
  <si>
    <t>Pogu_1752</t>
  </si>
  <si>
    <t>Pogu_0687</t>
  </si>
  <si>
    <t>Pogu_0900</t>
  </si>
  <si>
    <t>Pogu_1026</t>
  </si>
  <si>
    <t>Pogu_1342</t>
  </si>
  <si>
    <t>Pogu_1686</t>
  </si>
  <si>
    <t>Pogu_0392</t>
  </si>
  <si>
    <t>Pogu_1385</t>
  </si>
  <si>
    <t>Pogu_1613</t>
  </si>
  <si>
    <t>Pogu_2352</t>
  </si>
  <si>
    <t>Pogu_0916</t>
  </si>
  <si>
    <t>Pogu_1698</t>
  </si>
  <si>
    <t>Pogu_2434</t>
  </si>
  <si>
    <t>Pogu_2693</t>
  </si>
  <si>
    <t>Pogu_2712</t>
  </si>
  <si>
    <t>Pogu_0773</t>
  </si>
  <si>
    <t>Pogu_0776</t>
  </si>
  <si>
    <t>Pogu_0835</t>
  </si>
  <si>
    <t>Pogu_2058</t>
  </si>
  <si>
    <t>Pogu_2489</t>
  </si>
  <si>
    <t>Pogu_1338</t>
  </si>
  <si>
    <t>Pogu_2608</t>
  </si>
  <si>
    <t>Pogu_2495</t>
  </si>
  <si>
    <t>Pogu_0206</t>
  </si>
  <si>
    <t>Pogu_0405</t>
  </si>
  <si>
    <t>Pogu_1229</t>
  </si>
  <si>
    <t>Pogu_0928</t>
  </si>
  <si>
    <t>Pogu_1324</t>
  </si>
  <si>
    <t>Pogu_2477</t>
  </si>
  <si>
    <t>Pogu_2684</t>
  </si>
  <si>
    <t>Pogu_0259</t>
  </si>
  <si>
    <t>Pogu_1361</t>
  </si>
  <si>
    <t>Pogu_2030</t>
  </si>
  <si>
    <t>Pogu_2466</t>
  </si>
  <si>
    <t>Pogu_2516</t>
  </si>
  <si>
    <t>Pogu_0214</t>
  </si>
  <si>
    <t>Pogu_1372</t>
  </si>
  <si>
    <t>Pogu_2442</t>
  </si>
  <si>
    <t>Pogu_1073</t>
  </si>
  <si>
    <t>Pogu_1322</t>
  </si>
  <si>
    <t>Pogu_0872</t>
  </si>
  <si>
    <t>Pogu_1340</t>
  </si>
  <si>
    <t>Pogu_0316</t>
  </si>
  <si>
    <t>Pogu_1301</t>
  </si>
  <si>
    <t>Pogu_0363</t>
  </si>
  <si>
    <t>Pogu_1175</t>
  </si>
  <si>
    <t>Pogu_2763</t>
  </si>
  <si>
    <t>Pogu_1345</t>
  </si>
  <si>
    <t>Pogu_2630</t>
  </si>
  <si>
    <t>Pogu_2748</t>
  </si>
  <si>
    <t>Pogu_0434</t>
  </si>
  <si>
    <t>Pogu_0463</t>
  </si>
  <si>
    <t>Pogu_2382</t>
  </si>
  <si>
    <t>Pogu_0459</t>
  </si>
  <si>
    <t>Pogu_1833</t>
  </si>
  <si>
    <t>Pogu_0914</t>
  </si>
  <si>
    <t>Pogu_0059</t>
  </si>
  <si>
    <t>Pogu_0288</t>
  </si>
  <si>
    <t>Pogu_1082</t>
  </si>
  <si>
    <t>Pogu_1389</t>
  </si>
  <si>
    <t>Pogu_1921</t>
  </si>
  <si>
    <t>Pogu_0977</t>
  </si>
  <si>
    <t>Pogu_2174</t>
  </si>
  <si>
    <t>Pogu_2751</t>
  </si>
  <si>
    <t>Pogu_1608</t>
  </si>
  <si>
    <t>Pogu_1888</t>
  </si>
  <si>
    <t>Pogu_2008</t>
  </si>
  <si>
    <t>Pogu_2664</t>
  </si>
  <si>
    <t>Pogu_0035</t>
  </si>
  <si>
    <t>Pogu_1197</t>
  </si>
  <si>
    <t>Pogu_1740</t>
  </si>
  <si>
    <t>Pogu_1748</t>
  </si>
  <si>
    <t>Pogu_1989</t>
  </si>
  <si>
    <t>Pogu_1949</t>
  </si>
  <si>
    <t>Pogu_0369</t>
  </si>
  <si>
    <t>Pogu_1047</t>
  </si>
  <si>
    <t>Pogu_0508</t>
  </si>
  <si>
    <t>Pogu_1018</t>
  </si>
  <si>
    <t>Pogu_1567</t>
  </si>
  <si>
    <t>Pogu_1954</t>
  </si>
  <si>
    <t>Pogu_0642</t>
  </si>
  <si>
    <t>Pogu_1252</t>
  </si>
  <si>
    <t>Pogu_1460</t>
  </si>
  <si>
    <t>Pogu_2005</t>
  </si>
  <si>
    <t>Pogu_2011</t>
  </si>
  <si>
    <t>Pogu_2039</t>
  </si>
  <si>
    <t>Pogu_2303</t>
  </si>
  <si>
    <t>Pogu_0425</t>
  </si>
  <si>
    <t>Pogu_0471</t>
  </si>
  <si>
    <t>Pogu_1494</t>
  </si>
  <si>
    <t>Pogu_2427</t>
  </si>
  <si>
    <t>Pogu_1069</t>
  </si>
  <si>
    <t>Pogu_2139</t>
  </si>
  <si>
    <t>Pogu_2627</t>
  </si>
  <si>
    <t>Pogu_0764</t>
  </si>
  <si>
    <t>Pogu_1848</t>
  </si>
  <si>
    <t>Pogu_1516</t>
  </si>
  <si>
    <t>Pogu_1521</t>
  </si>
  <si>
    <t>Pogu_1553</t>
  </si>
  <si>
    <t>Pogu_0006</t>
  </si>
  <si>
    <t>Pogu_2010</t>
  </si>
  <si>
    <t>Pogu_2134</t>
  </si>
  <si>
    <t>Pogu_0251</t>
  </si>
  <si>
    <t>Pogu_0981</t>
  </si>
  <si>
    <t>Pogu_2358</t>
  </si>
  <si>
    <t>Pogu_1325</t>
  </si>
  <si>
    <t>Pogu_1318</t>
  </si>
  <si>
    <t>Pogu_1917</t>
  </si>
  <si>
    <t>Pogu_0511</t>
  </si>
  <si>
    <t>Pogu_0326</t>
  </si>
  <si>
    <t>Pogu_1500</t>
  </si>
  <si>
    <t>Pogu_1622</t>
  </si>
  <si>
    <t>Pogu_0359</t>
  </si>
  <si>
    <t>Pogu_2135</t>
  </si>
  <si>
    <t>Pogu_2659</t>
  </si>
  <si>
    <t>Pogu_0256</t>
  </si>
  <si>
    <t>Pogu_1958</t>
  </si>
  <si>
    <t>Pogu_2146</t>
  </si>
  <si>
    <t>Pogu_0698</t>
  </si>
  <si>
    <t>Pogu_0724</t>
  </si>
  <si>
    <t>Pogu_0852</t>
  </si>
  <si>
    <t>Pogu_2226</t>
  </si>
  <si>
    <t>Pogu_2467</t>
  </si>
  <si>
    <t>Pogu_1001</t>
  </si>
  <si>
    <t>Pogu_1074</t>
  </si>
  <si>
    <t>Pogu_2136</t>
  </si>
  <si>
    <t>Pogu_0695</t>
  </si>
  <si>
    <t>Pogu_1858</t>
  </si>
  <si>
    <t>Pogu_2273</t>
  </si>
  <si>
    <t>Pogu_0230</t>
  </si>
  <si>
    <t>Pogu_0483</t>
  </si>
  <si>
    <t>Pogu_1297</t>
  </si>
  <si>
    <t>Pogu_2280</t>
  </si>
  <si>
    <t>Pogu_1850</t>
  </si>
  <si>
    <t>Pogu_0248</t>
  </si>
  <si>
    <t>Pogu_1618</t>
  </si>
  <si>
    <t>Pogu_1208</t>
  </si>
  <si>
    <t>Pogu_1706</t>
  </si>
  <si>
    <t>Pogu_2425</t>
  </si>
  <si>
    <t>Pogu_2576</t>
  </si>
  <si>
    <t>Pogu_0779</t>
  </si>
  <si>
    <t>Pogu_2523</t>
  </si>
  <si>
    <t>Pogu_2699</t>
  </si>
  <si>
    <t>Pogu_0575</t>
  </si>
  <si>
    <t>Pogu_1642</t>
  </si>
  <si>
    <t>Pogu_1992</t>
  </si>
  <si>
    <t>Pogu_0760</t>
  </si>
  <si>
    <t>Pogu_2320</t>
  </si>
  <si>
    <t>Pogu_1432</t>
  </si>
  <si>
    <t>Pogu_0252</t>
  </si>
  <si>
    <t>Pogu_2745</t>
  </si>
  <si>
    <t>Pogu_0249</t>
  </si>
  <si>
    <t>Pogu_2307</t>
  </si>
  <si>
    <t>Pogu_2363</t>
  </si>
  <si>
    <t>Pogu_2431</t>
  </si>
  <si>
    <t>Pogu_1635</t>
  </si>
  <si>
    <t>Pogu_2137</t>
  </si>
  <si>
    <t>Pogu_1529</t>
  </si>
  <si>
    <t>Pogu_2000</t>
  </si>
  <si>
    <t>Pogu_2616</t>
  </si>
  <si>
    <t>Pogu_0065</t>
  </si>
  <si>
    <t>Pogu_2385</t>
  </si>
  <si>
    <t>Pogu_1042</t>
  </si>
  <si>
    <t>Pogu_1357</t>
  </si>
  <si>
    <t>Pogu_1792</t>
  </si>
  <si>
    <t>Pogu_1019</t>
  </si>
  <si>
    <t>Pogu_2460</t>
  </si>
  <si>
    <t>Pogu_2457</t>
  </si>
  <si>
    <t>Pogu_0027</t>
  </si>
  <si>
    <t>Pogu_0963</t>
  </si>
  <si>
    <t>Pogu_1749</t>
  </si>
  <si>
    <t>Pogu_2662</t>
  </si>
  <si>
    <t>Pogu_1755</t>
  </si>
  <si>
    <t>Pogu_1298</t>
  </si>
  <si>
    <t>Pogu_1837</t>
  </si>
  <si>
    <t>Pogu_2625</t>
  </si>
  <si>
    <t>Pogu_0360</t>
  </si>
  <si>
    <t>Pogu_2461</t>
  </si>
  <si>
    <t>Pogu_0803</t>
  </si>
  <si>
    <t>Pogu_0679</t>
  </si>
  <si>
    <t>Pogu_0739</t>
  </si>
  <si>
    <t>Pogu_0600</t>
  </si>
  <si>
    <t>Pogu_1081</t>
  </si>
  <si>
    <t>Pogu_1634</t>
  </si>
  <si>
    <t>Pogu_1974</t>
  </si>
  <si>
    <t>Pogu_1434</t>
  </si>
  <si>
    <t>Pogu_0294</t>
  </si>
  <si>
    <t>Pogu_0519</t>
  </si>
  <si>
    <t>Pogu_0569</t>
  </si>
  <si>
    <t>Pogu_1587</t>
  </si>
  <si>
    <t>Pogu_2157</t>
  </si>
  <si>
    <t>Pogu_0828</t>
  </si>
  <si>
    <t>Pogu_0820</t>
  </si>
  <si>
    <t>Pogu_2121</t>
  </si>
  <si>
    <t>Pogu_0853</t>
  </si>
  <si>
    <t>Pogu_0195</t>
  </si>
  <si>
    <t>Pogu_1413</t>
  </si>
  <si>
    <t>Pogu_0167</t>
  </si>
  <si>
    <t>Pogu_2552</t>
  </si>
  <si>
    <t>Pogu_2740</t>
  </si>
  <si>
    <t>Pogu_1555</t>
  </si>
  <si>
    <t>Pogu_1168</t>
  </si>
  <si>
    <t>Pogu_1648</t>
  </si>
  <si>
    <t>Pogu_0712</t>
  </si>
  <si>
    <t>Pogu_2558</t>
  </si>
  <si>
    <t>Pogu_1451</t>
  </si>
  <si>
    <t>Pogu_1428</t>
  </si>
  <si>
    <t>Pogu_1452</t>
  </si>
  <si>
    <t>Pogu_0972</t>
  </si>
  <si>
    <t>Pogu_2688</t>
  </si>
  <si>
    <t>Pogu_1475</t>
  </si>
  <si>
    <t>Pogu_0410</t>
  </si>
  <si>
    <t>Pogu_2595</t>
  </si>
  <si>
    <t>Pogu_0430</t>
  </si>
  <si>
    <t>Pogu_2205</t>
  </si>
  <si>
    <t>Pogu_2206</t>
  </si>
  <si>
    <t>Pogu_2752</t>
  </si>
  <si>
    <t>Pogu_1173</t>
  </si>
  <si>
    <t>Pogu_0162</t>
  </si>
  <si>
    <t>Pogu_1782</t>
  </si>
  <si>
    <t>Pogu_1189</t>
  </si>
  <si>
    <t>Pogu_2173</t>
  </si>
  <si>
    <t>Pogu_0946</t>
  </si>
  <si>
    <t>Pogu_2593</t>
  </si>
  <si>
    <t>Pogu_2514</t>
  </si>
  <si>
    <t>Pogu_1031</t>
  </si>
  <si>
    <t>Pogu_0876</t>
  </si>
  <si>
    <t>Pogu_0898</t>
  </si>
  <si>
    <t>Pogu_1875</t>
  </si>
  <si>
    <t>Pogu_0857</t>
  </si>
  <si>
    <t>Pogu_0321</t>
  </si>
  <si>
    <t>Pogu_1906</t>
  </si>
  <si>
    <t>Pogu_1788</t>
  </si>
  <si>
    <t>Pogu_2507</t>
  </si>
  <si>
    <t>Pogu_1416</t>
  </si>
  <si>
    <t>Pogu_1145</t>
  </si>
  <si>
    <t>Pogu_2413</t>
  </si>
  <si>
    <t>Pogu_0309</t>
  </si>
  <si>
    <t>Pogu_2531</t>
  </si>
  <si>
    <t>Pogu_1589</t>
  </si>
  <si>
    <t>Pogu_0124</t>
  </si>
  <si>
    <t>Pogu_0656</t>
  </si>
  <si>
    <t>Pogu_1724</t>
  </si>
  <si>
    <t>Pogu_2546</t>
  </si>
  <si>
    <t>Pogu_0064</t>
  </si>
  <si>
    <t>Pogu_1430</t>
  </si>
  <si>
    <t>Pogu_0032</t>
  </si>
  <si>
    <t>Pogu_0354</t>
  </si>
  <si>
    <t>Pogu_0855</t>
  </si>
  <si>
    <t>Pogu_1080</t>
  </si>
  <si>
    <t>Pogu_0282</t>
  </si>
  <si>
    <t>Pogu_2024</t>
  </si>
  <si>
    <t>Pogu_0250</t>
  </si>
  <si>
    <t>Pogu_0834</t>
  </si>
  <si>
    <t>Pogu_1597</t>
  </si>
  <si>
    <t>Pogu_0117</t>
  </si>
  <si>
    <t>Pogu_0447</t>
  </si>
  <si>
    <t>Pogu_0583</t>
  </si>
  <si>
    <t>Pogu_2583</t>
  </si>
  <si>
    <t>Pogu_0722</t>
  </si>
  <si>
    <t>Pogu_1337</t>
  </si>
  <si>
    <t>Pogu_1705</t>
  </si>
  <si>
    <t>Pogu_1961</t>
  </si>
  <si>
    <t>Pogu_2290</t>
  </si>
  <si>
    <t>Pogu_0054</t>
  </si>
  <si>
    <t>Pogu_1794</t>
  </si>
  <si>
    <t>Pogu_2283</t>
  </si>
  <si>
    <t>Pogu_0836</t>
  </si>
  <si>
    <t>Pogu_1612</t>
  </si>
  <si>
    <t>Pogu_1993</t>
  </si>
  <si>
    <t>Pogu_1003</t>
  </si>
  <si>
    <t>Pogu_1296</t>
  </si>
  <si>
    <t>Pogu_0375</t>
  </si>
  <si>
    <t>Pogu_0907</t>
  </si>
  <si>
    <t>Pogu_1085</t>
  </si>
  <si>
    <t>Pogu_2345</t>
  </si>
  <si>
    <t>Pogu_2426</t>
  </si>
  <si>
    <t>Pogu_0582</t>
  </si>
  <si>
    <t>Pogu_0917</t>
  </si>
  <si>
    <t>Pogu_0271</t>
  </si>
  <si>
    <t>Pogu_1083</t>
  </si>
  <si>
    <t>Pogu_2418</t>
  </si>
  <si>
    <t>Pogu_1975</t>
  </si>
  <si>
    <t>Pogu_0619</t>
  </si>
  <si>
    <t>Pogu_0827</t>
  </si>
  <si>
    <t>Pogu_2735</t>
  </si>
  <si>
    <t>Pogu_0478</t>
  </si>
  <si>
    <t>Pogu_1035</t>
  </si>
  <si>
    <t>Pogu_1137</t>
  </si>
  <si>
    <t>Pogu_1909</t>
  </si>
  <si>
    <t>Pogu_1406</t>
  </si>
  <si>
    <t>Pogu_2376</t>
  </si>
  <si>
    <t>Pogu_0811</t>
  </si>
  <si>
    <t>Pogu_0081</t>
  </si>
  <si>
    <t>Pogu_1171</t>
  </si>
  <si>
    <t>Pogu_1202</t>
  </si>
  <si>
    <t>Pogu_2145</t>
  </si>
  <si>
    <t>Pogu_2707</t>
  </si>
  <si>
    <t>Pogu_1360</t>
  </si>
  <si>
    <t>Pogu_0578</t>
  </si>
  <si>
    <t>Pogu_0814</t>
  </si>
  <si>
    <t>Pogu_2191</t>
  </si>
  <si>
    <t>Pogu_2711</t>
  </si>
  <si>
    <t>Pogu_1221</t>
  </si>
  <si>
    <t>Pogu_1335</t>
  </si>
  <si>
    <t>Pogu_2377</t>
  </si>
  <si>
    <t>Pogu_2183</t>
  </si>
  <si>
    <t>Pogu_0051</t>
  </si>
  <si>
    <t>Pogu_0445</t>
  </si>
  <si>
    <t>Pogu_1580</t>
  </si>
  <si>
    <t>Pogu_1679</t>
  </si>
  <si>
    <t>Pogu_0102</t>
  </si>
  <si>
    <t>Pogu_1774</t>
  </si>
  <si>
    <t>Pogu_1845</t>
  </si>
  <si>
    <t>Pogu_1593</t>
  </si>
  <si>
    <t>Pogu_2520</t>
  </si>
  <si>
    <t>Pogu_2703</t>
  </si>
  <si>
    <t>Pogu_1757</t>
  </si>
  <si>
    <t>Pogu_0097</t>
  </si>
  <si>
    <t>Pogu_0479</t>
  </si>
  <si>
    <t>Pogu_0832</t>
  </si>
  <si>
    <t>Pogu_2247</t>
  </si>
  <si>
    <t>Pogu_2747</t>
  </si>
  <si>
    <t>Pogu_0691</t>
  </si>
  <si>
    <t>Pogu_0934</t>
  </si>
  <si>
    <t>Pogu_1520</t>
  </si>
  <si>
    <t>Pogu_1579</t>
  </si>
  <si>
    <t>Pogu_1990</t>
  </si>
  <si>
    <t>Pogu_2185</t>
  </si>
  <si>
    <t>Pogu_0816</t>
  </si>
  <si>
    <t>Pogu_0350</t>
  </si>
  <si>
    <t>Pogu_0246</t>
  </si>
  <si>
    <t>Pogu_1899</t>
  </si>
  <si>
    <t>Pogu_1827</t>
  </si>
  <si>
    <t>Pogu_0319</t>
  </si>
  <si>
    <t>Pogu_0709</t>
  </si>
  <si>
    <t>Pogu_1770</t>
  </si>
  <si>
    <t>Pogu_0014</t>
  </si>
  <si>
    <t>Pogu_1125</t>
  </si>
  <si>
    <t>Pogu_2147</t>
  </si>
  <si>
    <t>Pogu_0893</t>
  </si>
  <si>
    <t>Pogu_0746</t>
  </si>
  <si>
    <t>Pogu_1860</t>
  </si>
  <si>
    <t>Pogu_1419</t>
  </si>
  <si>
    <t>Pogu_2760</t>
  </si>
  <si>
    <t>Pogu_2148</t>
  </si>
  <si>
    <t>Pogu_1534</t>
  </si>
  <si>
    <t>Pogu_1732</t>
  </si>
  <si>
    <t>Pogu_0634</t>
  </si>
  <si>
    <t>Pogu_0228</t>
  </si>
  <si>
    <t>Pogu_1156</t>
  </si>
  <si>
    <t>Pogu_1433</t>
  </si>
  <si>
    <t>Pogu_2543</t>
  </si>
  <si>
    <t>Pogu_2635</t>
  </si>
  <si>
    <t>Pogu_0010</t>
  </si>
  <si>
    <t>Pogu_2366</t>
  </si>
  <si>
    <t>Pogu_1503</t>
  </si>
  <si>
    <t>Pogu_1307</t>
  </si>
  <si>
    <t>Pogu_0649</t>
  </si>
  <si>
    <t>Pogu_2201</t>
  </si>
  <si>
    <t>Pogu_0218</t>
  </si>
  <si>
    <t>Pogu_0611</t>
  </si>
  <si>
    <t>Pogu_0729</t>
  </si>
  <si>
    <t>Pogu_0129</t>
  </si>
  <si>
    <t>Pogu_0264</t>
  </si>
  <si>
    <t>Pogu_1878</t>
  </si>
  <si>
    <t>Pogu_1610</t>
  </si>
  <si>
    <t>Pogu_2340</t>
  </si>
  <si>
    <t>Pogu_0012</t>
  </si>
  <si>
    <t>Pogu_0532</t>
  </si>
  <si>
    <t>Pogu_0017</t>
  </si>
  <si>
    <t>Pogu_1443</t>
  </si>
  <si>
    <t>Pogu_0510</t>
  </si>
  <si>
    <t>Pogu_2544</t>
  </si>
  <si>
    <t>Pogu_2356</t>
  </si>
  <si>
    <t>Pogu_0947</t>
  </si>
  <si>
    <t>Pogu_1400</t>
  </si>
  <si>
    <t>Pogu_2510</t>
  </si>
  <si>
    <t>Pogu_2017</t>
  </si>
  <si>
    <t>Pogu_1377</t>
  </si>
  <si>
    <t>Pogu_2419</t>
  </si>
  <si>
    <t>Pogu_2159</t>
  </si>
  <si>
    <t>Pogu_2202</t>
  </si>
  <si>
    <t>Pogu_0696</t>
  </si>
  <si>
    <t>Pogu_0468</t>
  </si>
  <si>
    <t>Pogu_1056</t>
  </si>
  <si>
    <t>Pogu_2051</t>
  </si>
  <si>
    <t>Pogu_1849</t>
  </si>
  <si>
    <t>Pogu_2795</t>
  </si>
  <si>
    <t>Pogu_2417</t>
  </si>
  <si>
    <t>Pogu_0633</t>
  </si>
  <si>
    <t>карман</t>
  </si>
  <si>
    <t>Карман</t>
  </si>
  <si>
    <t>Length</t>
  </si>
  <si>
    <t>Synonym</t>
  </si>
  <si>
    <t>Pogu_1666</t>
  </si>
  <si>
    <t>Pogu_0521</t>
  </si>
  <si>
    <t>Pogu_0826</t>
  </si>
  <si>
    <t>Pogu_1861</t>
  </si>
  <si>
    <t>Pogu_2073</t>
  </si>
  <si>
    <t>Pogu_0807</t>
  </si>
  <si>
    <t>Pogu_2350</t>
  </si>
  <si>
    <t>Pogu_1735</t>
  </si>
  <si>
    <t>Pogu_1900</t>
  </si>
  <si>
    <t>Pogu_0245</t>
  </si>
  <si>
    <t>Pogu_2592</t>
  </si>
  <si>
    <t>Pogu_1411</t>
  </si>
  <si>
    <t>Pogu_2082</t>
  </si>
  <si>
    <t>Pogu_2260</t>
  </si>
  <si>
    <t>Pogu_1477</t>
  </si>
  <si>
    <t>Pogu_1091</t>
  </si>
  <si>
    <t>Pogu_1116</t>
  </si>
  <si>
    <t>Pogu_1130</t>
  </si>
  <si>
    <t>Pogu_1312</t>
  </si>
  <si>
    <t>Pogu_2045</t>
  </si>
  <si>
    <t>Pogu_1969</t>
  </si>
  <si>
    <t>Pogu_2213</t>
  </si>
  <si>
    <t>Pogu_2267</t>
  </si>
  <si>
    <t>Pogu_2497</t>
  </si>
  <si>
    <t>Pogu_1393</t>
  </si>
  <si>
    <t>Pogu_1417</t>
  </si>
  <si>
    <t>Pogu_0756</t>
  </si>
  <si>
    <t>Pogu_1283</t>
  </si>
  <si>
    <t>Pogu_2106</t>
  </si>
  <si>
    <t>Pogu_0016</t>
  </si>
  <si>
    <t>Pogu_1041</t>
  </si>
  <si>
    <t>Pogu_2068</t>
  </si>
  <si>
    <t>Pogu_0844</t>
  </si>
  <si>
    <t>Pogu_0966</t>
  </si>
  <si>
    <t>Pogu_0983</t>
  </si>
  <si>
    <t>Pogu_1676</t>
  </si>
  <si>
    <t>Pogu_1714</t>
  </si>
  <si>
    <t>Pogu_1780</t>
  </si>
  <si>
    <t>Pogu_0962</t>
  </si>
  <si>
    <t>Pogu_1181</t>
  </si>
  <si>
    <t>Pogu_1582</t>
  </si>
  <si>
    <t>Pogu_1671</t>
  </si>
  <si>
    <t>Pogu_1882</t>
  </si>
  <si>
    <t>Pogu_1950</t>
  </si>
  <si>
    <t>Pogu_0487</t>
  </si>
  <si>
    <t>Pogu_0533</t>
  </si>
  <si>
    <t>Pogu_1190</t>
  </si>
  <si>
    <t>Pogu_1234</t>
  </si>
  <si>
    <t>Pogu_1344</t>
  </si>
  <si>
    <t>Pogu_1651</t>
  </si>
  <si>
    <t>Pogu_1862</t>
  </si>
  <si>
    <t>Pogu_2105</t>
  </si>
  <si>
    <t>Pogu_0404</t>
  </si>
  <si>
    <t>Pogu_0964</t>
  </si>
  <si>
    <t>Pogu_1554</t>
  </si>
  <si>
    <t>Pogu_1557</t>
  </si>
  <si>
    <t>Pogu_1562</t>
  </si>
  <si>
    <t>Pogu_1881</t>
  </si>
  <si>
    <t>Pogu_0015</t>
  </si>
  <si>
    <t>Pogu_0879</t>
  </si>
  <si>
    <t>Pogu_2048</t>
  </si>
  <si>
    <t>Pogu_0076</t>
  </si>
  <si>
    <t>Pogu_0221</t>
  </si>
  <si>
    <t>Pogu_0255</t>
  </si>
  <si>
    <t>Pogu_1231</t>
  </si>
  <si>
    <t>Pogu_1308</t>
  </si>
  <si>
    <t>Pogu_2563</t>
  </si>
  <si>
    <t>Pogu_2421</t>
  </si>
  <si>
    <t>Pogu_0406</t>
  </si>
  <si>
    <t>Pogu_0990</t>
  </si>
  <si>
    <t>Pogu_1859</t>
  </si>
  <si>
    <t>Pogu_2374</t>
  </si>
  <si>
    <t>Pogu_0177</t>
  </si>
  <si>
    <t>Pogu_0694</t>
  </si>
  <si>
    <t>Pogu_0989</t>
  </si>
  <si>
    <t>Pogu_1097</t>
  </si>
  <si>
    <t>Pogu_2109</t>
  </si>
  <si>
    <t>Pogu_2351</t>
  </si>
  <si>
    <t>Pogu_0841</t>
  </si>
  <si>
    <t>Pogu_1112</t>
  </si>
  <si>
    <t>Pogu_1203</t>
  </si>
  <si>
    <t>Pogu_1263</t>
  </si>
  <si>
    <t>Pogu_2587</t>
  </si>
  <si>
    <t>Pogu_2650</t>
  </si>
  <si>
    <t>Pogu_2683</t>
  </si>
  <si>
    <t>Pogu_0339</t>
  </si>
  <si>
    <t>Pogu_0421</t>
  </si>
  <si>
    <t>Pogu_0984</t>
  </si>
  <si>
    <t>Pogu_1051</t>
  </si>
  <si>
    <t>Pogu_1373</t>
  </si>
  <si>
    <t>Pogu_2372</t>
  </si>
  <si>
    <t>Pogu_0305</t>
  </si>
  <si>
    <t>Pogu_0783</t>
  </si>
  <si>
    <t>Pogu_1999</t>
  </si>
  <si>
    <t>Pogu_2177</t>
  </si>
  <si>
    <t>Pogu_2448</t>
  </si>
  <si>
    <t>Pogu_0581</t>
  </si>
  <si>
    <t>Pogu_1140</t>
  </si>
  <si>
    <t>Pogu_1382</t>
  </si>
  <si>
    <t>Pogu_1570</t>
  </si>
  <si>
    <t>Pogu_1864</t>
  </si>
  <si>
    <t>Pogu_1946</t>
  </si>
  <si>
    <t>Pogu_2268</t>
  </si>
  <si>
    <t>Pogu_2604</t>
  </si>
  <si>
    <t>Pogu_2700</t>
  </si>
  <si>
    <t>Pogu_2787</t>
  </si>
  <si>
    <t>Pogu_0112</t>
  </si>
  <si>
    <t>Pogu_0238</t>
  </si>
  <si>
    <t>Pogu_0358</t>
  </si>
  <si>
    <t>Pogu_0771</t>
  </si>
  <si>
    <t>Pogu_0792</t>
  </si>
  <si>
    <t>Pogu_1105</t>
  </si>
  <si>
    <t>Pogu_1122</t>
  </si>
  <si>
    <t>Pogu_2049</t>
  </si>
  <si>
    <t>Pogu_2472</t>
  </si>
  <si>
    <t>Pogu_0686</t>
  </si>
  <si>
    <t>Pogu_1690</t>
  </si>
  <si>
    <t>Pogu_0318</t>
  </si>
  <si>
    <t>Pogu_0784</t>
  </si>
  <si>
    <t>Pogu_0982</t>
  </si>
  <si>
    <t>Pogu_1034</t>
  </si>
  <si>
    <t>Pogu_1496</t>
  </si>
  <si>
    <t>Pogu_1681</t>
  </si>
  <si>
    <t>Pogu_1743</t>
  </si>
  <si>
    <t>Pogu_2423</t>
  </si>
  <si>
    <t>Pogu_2568</t>
  </si>
  <si>
    <t>Pogu_0083</t>
  </si>
  <si>
    <t>Pogu_0419</t>
  </si>
  <si>
    <t>Pogu_0492</t>
  </si>
  <si>
    <t>Pogu_1376</t>
  </si>
  <si>
    <t>Pogu_1910</t>
  </si>
  <si>
    <t>Pogu_2478</t>
  </si>
  <si>
    <t>Pogu_0200</t>
  </si>
  <si>
    <t>Pogu_0327</t>
  </si>
  <si>
    <t>Pogu_0351</t>
  </si>
  <si>
    <t>Pogu_0697</t>
  </si>
  <si>
    <t>Pogu_0713</t>
  </si>
  <si>
    <t>Pogu_0942</t>
  </si>
  <si>
    <t>Pogu_2312</t>
  </si>
  <si>
    <t>Pogu_0529</t>
  </si>
  <si>
    <t>Pogu_0635</t>
  </si>
  <si>
    <t>Pogu_0757</t>
  </si>
  <si>
    <t>Pogu_1381</t>
  </si>
  <si>
    <t>Pogu_1721</t>
  </si>
  <si>
    <t>Pogu_1944</t>
  </si>
  <si>
    <t>Pogu_2060</t>
  </si>
  <si>
    <t>Pogu_0009</t>
  </si>
  <si>
    <t>Pogu_0537</t>
  </si>
  <si>
    <t>Pogu_1002</t>
  </si>
  <si>
    <t>Pogu_1210</t>
  </si>
  <si>
    <t>Pogu_1261</t>
  </si>
  <si>
    <t>Pogu_1459</t>
  </si>
  <si>
    <t>Pogu_1965</t>
  </si>
  <si>
    <t>Pogu_2111</t>
  </si>
  <si>
    <t>Pogu_2156</t>
  </si>
  <si>
    <t>Pogu_0154</t>
  </si>
  <si>
    <t>Pogu_0436</t>
  </si>
  <si>
    <t>Pogu_0967</t>
  </si>
  <si>
    <t>Pogu_1378</t>
  </si>
  <si>
    <t>Pogu_1733</t>
  </si>
  <si>
    <t>Pogu_2241</t>
  </si>
  <si>
    <t>Pogu_0415</t>
  </si>
  <si>
    <t>Pogu_0453</t>
  </si>
  <si>
    <t>Pogu_1659</t>
  </si>
  <si>
    <t>Pogu_2113</t>
  </si>
  <si>
    <t>Pogu_2172</t>
  </si>
  <si>
    <t>Pogu_2269</t>
  </si>
  <si>
    <t>Pogu_2281</t>
  </si>
  <si>
    <t>Pogu_2362</t>
  </si>
  <si>
    <t>Pogu_1399</t>
  </si>
  <si>
    <t>Pogu_1769</t>
  </si>
  <si>
    <t>Pogu_2069</t>
  </si>
  <si>
    <t>Pogu_2090</t>
  </si>
  <si>
    <t>Pogu_2162</t>
  </si>
  <si>
    <t>Pogu_2788</t>
  </si>
  <si>
    <t>Pogu_0545</t>
  </si>
  <si>
    <t>Pogu_0845</t>
  </si>
  <si>
    <t>Pogu_0865</t>
  </si>
  <si>
    <t>Pogu_0887</t>
  </si>
  <si>
    <t>Pogu_0988</t>
  </si>
  <si>
    <t>Pogu_1172</t>
  </si>
  <si>
    <t>Pogu_1246</t>
  </si>
  <si>
    <t>Pogu_2141</t>
  </si>
  <si>
    <t>Pogu_2219</t>
  </si>
  <si>
    <t>Pogu_2513</t>
  </si>
  <si>
    <t>Pogu_2564</t>
  </si>
  <si>
    <t>Pogu_2612</t>
  </si>
  <si>
    <t>Pogu_0373</t>
  </si>
  <si>
    <t>Pogu_0752</t>
  </si>
  <si>
    <t>Pogu_0978</t>
  </si>
  <si>
    <t>Pogu_1717</t>
  </si>
  <si>
    <t>Pogu_2071</t>
  </si>
  <si>
    <t>Pogu_2534</t>
  </si>
  <si>
    <t>Pogu_0234</t>
  </si>
  <si>
    <t>Pogu_1218</t>
  </si>
  <si>
    <t>Pogu_1722</t>
  </si>
  <si>
    <t>Pogu_1846</t>
  </si>
  <si>
    <t>Pogu_1994</t>
  </si>
  <si>
    <t>Pogu_2032</t>
  </si>
  <si>
    <t>Pogu_0347</t>
  </si>
  <si>
    <t>Pogu_0432</t>
  </si>
  <si>
    <t>Pogu_1194</t>
  </si>
  <si>
    <t>Pogu_1266</t>
  </si>
  <si>
    <t>Pogu_1550</t>
  </si>
  <si>
    <t>Pogu_2309</t>
  </si>
  <si>
    <t>Pogu_2511</t>
  </si>
  <si>
    <t>Pogu_1314</t>
  </si>
  <si>
    <t>Pogu_1482</t>
  </si>
  <si>
    <t>Pogu_2107</t>
  </si>
  <si>
    <t>Pogu_0058</t>
  </si>
  <si>
    <t>Pogu_0089</t>
  </si>
  <si>
    <t>Pogu_0182</t>
  </si>
  <si>
    <t>Pogu_0262</t>
  </si>
  <si>
    <t>Pogu_0754</t>
  </si>
  <si>
    <t>Pogu_1094</t>
  </si>
  <si>
    <t>Pogu_2368</t>
  </si>
  <si>
    <t>Pogu_2502</t>
  </si>
  <si>
    <t>Pogu_0001</t>
  </si>
  <si>
    <t>Pogu_0028</t>
  </si>
  <si>
    <t>Pogu_0878</t>
  </si>
  <si>
    <t>Pogu_0890</t>
  </si>
  <si>
    <t>Pogu_0943</t>
  </si>
  <si>
    <t>Pogu_1609</t>
  </si>
  <si>
    <t>Pogu_1650</t>
  </si>
  <si>
    <t>Pogu_1668</t>
  </si>
  <si>
    <t>Pogu_1892</t>
  </si>
  <si>
    <t>Pogu_2163</t>
  </si>
  <si>
    <t>Pogu_2488</t>
  </si>
  <si>
    <t>Pogu_2736</t>
  </si>
  <si>
    <t>Pogu_0707</t>
  </si>
  <si>
    <t>Pogu_1410</t>
  </si>
  <si>
    <t>Pogu_1454</t>
  </si>
  <si>
    <t>Pogu_2437</t>
  </si>
  <si>
    <t>Pogu_2459</t>
  </si>
  <si>
    <t>Pogu_0018</t>
  </si>
  <si>
    <t>Pogu_0435</t>
  </si>
  <si>
    <t>Pogu_0498</t>
  </si>
  <si>
    <t>Pogu_0720</t>
  </si>
  <si>
    <t>Pogu_1810</t>
  </si>
  <si>
    <t>Pogu_1884</t>
  </si>
  <si>
    <t>Pogu_2161</t>
  </si>
  <si>
    <t>Pogu_2250</t>
  </si>
  <si>
    <t>Pogu_2501</t>
  </si>
  <si>
    <t>Pogu_2599</t>
  </si>
  <si>
    <t>Pogu_0087</t>
  </si>
  <si>
    <t>Pogu_0204</t>
  </si>
  <si>
    <t>Pogu_0313</t>
  </si>
  <si>
    <t>Pogu_0693</t>
  </si>
  <si>
    <t>Pogu_0793</t>
  </si>
  <si>
    <t>Pogu_0955</t>
  </si>
  <si>
    <t>Pogu_1264</t>
  </si>
  <si>
    <t>Pogu_1543</t>
  </si>
  <si>
    <t>Pogu_1574</t>
  </si>
  <si>
    <t>Pogu_1939</t>
  </si>
  <si>
    <t>Pogu_2519</t>
  </si>
  <si>
    <t>Pogu_2633</t>
  </si>
  <si>
    <t>Pogu_2681</t>
  </si>
  <si>
    <t>Pogu_2720</t>
  </si>
  <si>
    <t>Pogu_0191</t>
  </si>
  <si>
    <t>Pogu_0296</t>
  </si>
  <si>
    <t>Pogu_0626</t>
  </si>
  <si>
    <t>Pogu_1291</t>
  </si>
  <si>
    <t>Pogu_1540</t>
  </si>
  <si>
    <t>Pogu_2304</t>
  </si>
  <si>
    <t>Pogu_2786</t>
  </si>
  <si>
    <t>Pogu_0021</t>
  </si>
  <si>
    <t>Pogu_0037</t>
  </si>
  <si>
    <t>Pogu_0637</t>
  </si>
  <si>
    <t>Pogu_1029</t>
  </si>
  <si>
    <t>Pogu_1084</t>
  </si>
  <si>
    <t>Pogu_1093</t>
  </si>
  <si>
    <t>Pogu_1908</t>
  </si>
  <si>
    <t>Pogu_1967</t>
  </si>
  <si>
    <t>Pogu_2115</t>
  </si>
  <si>
    <t>Pogu_2308</t>
  </si>
  <si>
    <t>Pogu_2481</t>
  </si>
  <si>
    <t>Pogu_2545</t>
  </si>
  <si>
    <t>Pogu_0045</t>
  </si>
  <si>
    <t>Pogu_0203</t>
  </si>
  <si>
    <t>Pogu_0349</t>
  </si>
  <si>
    <t>Pogu_0515</t>
  </si>
  <si>
    <t>Pogu_1269</t>
  </si>
  <si>
    <t>Pogu_1866</t>
  </si>
  <si>
    <t>Pogu_0304</t>
  </si>
  <si>
    <t>Pogu_0374</t>
  </si>
  <si>
    <t>Pogu_0500</t>
  </si>
  <si>
    <t>Pogu_0971</t>
  </si>
  <si>
    <t>Pogu_0986</t>
  </si>
  <si>
    <t>Pogu_1214</t>
  </si>
  <si>
    <t>Pogu_1963</t>
  </si>
  <si>
    <t>Pogu_1996</t>
  </si>
  <si>
    <t>Pogu_2063</t>
  </si>
  <si>
    <t>Pogu_2077</t>
  </si>
  <si>
    <t>Pogu_2242</t>
  </si>
  <si>
    <t>Pogu_2390</t>
  </si>
  <si>
    <t>Pogu_0411</t>
  </si>
  <si>
    <t>Pogu_0514</t>
  </si>
  <si>
    <t>Pogu_0556</t>
  </si>
  <si>
    <t>Pogu_0565</t>
  </si>
  <si>
    <t>Pogu_0567</t>
  </si>
  <si>
    <t>Pogu_0802</t>
  </si>
  <si>
    <t>Pogu_1098</t>
  </si>
  <si>
    <t>Pogu_1575</t>
  </si>
  <si>
    <t>Pogu_1664</t>
  </si>
  <si>
    <t>Pogu_1673</t>
  </si>
  <si>
    <t>Pogu_1893</t>
  </si>
  <si>
    <t>Pogu_1988</t>
  </si>
  <si>
    <t>Pogu_2013</t>
  </si>
  <si>
    <t>Pogu_2585</t>
  </si>
  <si>
    <t>Pogu_0242</t>
  </si>
  <si>
    <t>Pogu_0322</t>
  </si>
  <si>
    <t>Pogu_0550</t>
  </si>
  <si>
    <t>Pogu_1523</t>
  </si>
  <si>
    <t>Pogu_1772</t>
  </si>
  <si>
    <t>Pogu_2108</t>
  </si>
  <si>
    <t>Pogu_2586</t>
  </si>
  <si>
    <t>Pogu_0606</t>
  </si>
  <si>
    <t>Pogu_1409</t>
  </si>
  <si>
    <t>Pogu_1654</t>
  </si>
  <si>
    <t>Pogu_1725</t>
  </si>
  <si>
    <t>Pogu_1784</t>
  </si>
  <si>
    <t>Pogu_2001</t>
  </si>
  <si>
    <t>Pogu_2449</t>
  </si>
  <si>
    <t>Pogu_2680</t>
  </si>
  <si>
    <t>Pogu_0388</t>
  </si>
  <si>
    <t>Pogu_0733</t>
  </si>
  <si>
    <t>Pogu_1050</t>
  </si>
  <si>
    <t>Pogu_1099</t>
  </si>
  <si>
    <t>Pogu_1313</t>
  </si>
  <si>
    <t>Pogu_1387</t>
  </si>
  <si>
    <t>Pogu_1449</t>
  </si>
  <si>
    <t>Pogu_1576</t>
  </si>
  <si>
    <t>Pogu_1585</t>
  </si>
  <si>
    <t>Pogu_2143</t>
  </si>
  <si>
    <t>Pogu_0077</t>
  </si>
  <si>
    <t>Pogu_0427</t>
  </si>
  <si>
    <t>Pogu_0494</t>
  </si>
  <si>
    <t>Pogu_0505</t>
  </si>
  <si>
    <t>Pogu_0683</t>
  </si>
  <si>
    <t>Pogu_0871</t>
  </si>
  <si>
    <t>Pogu_0976</t>
  </si>
  <si>
    <t>Pogu_1016</t>
  </si>
  <si>
    <t>Pogu_1030</t>
  </si>
  <si>
    <t>Pogu_1556</t>
  </si>
  <si>
    <t>Pogu_1641</t>
  </si>
  <si>
    <t>Pogu_2046</t>
  </si>
  <si>
    <t>Pogu_2606</t>
  </si>
  <si>
    <t>Pogu_0148</t>
  </si>
  <si>
    <t>Pogu_0530</t>
  </si>
  <si>
    <t>Pogu_1134</t>
  </si>
  <si>
    <t>Pogu_1330</t>
  </si>
  <si>
    <t>Pogu_1863</t>
  </si>
  <si>
    <t>Pogu_1889</t>
  </si>
  <si>
    <t>Pogu_0193</t>
  </si>
  <si>
    <t>Pogu_0655</t>
  </si>
  <si>
    <t>Pogu_0785</t>
  </si>
  <si>
    <t>Pogu_0974</t>
  </si>
  <si>
    <t>Pogu_1835</t>
  </si>
  <si>
    <t>Pogu_1841</t>
  </si>
  <si>
    <t>Pogu_2705</t>
  </si>
  <si>
    <t>Pogu_0275</t>
  </si>
  <si>
    <t>Pogu_0525</t>
  </si>
  <si>
    <t>Pogu_0851</t>
  </si>
  <si>
    <t>Pogu_1096</t>
  </si>
  <si>
    <t>Pogu_1224</t>
  </si>
  <si>
    <t>Pogu_1779</t>
  </si>
  <si>
    <t>Pogu_1890</t>
  </si>
  <si>
    <t>Pogu_1959</t>
  </si>
  <si>
    <t>Pogu_2081</t>
  </si>
  <si>
    <t>Pogu_2104</t>
  </si>
  <si>
    <t>Pogu_2261</t>
  </si>
  <si>
    <t>Pogu_1311</t>
  </si>
  <si>
    <t>Pogu_1928</t>
  </si>
  <si>
    <t>Pogu_2056</t>
  </si>
  <si>
    <t>Pogu_2533</t>
  </si>
  <si>
    <t>Pogu_0486</t>
  </si>
  <si>
    <t>Pogu_1033</t>
  </si>
  <si>
    <t>Pogu_1472</t>
  </si>
  <si>
    <t>Pogu_1498</t>
  </si>
  <si>
    <t>Pogu_2083</t>
  </si>
  <si>
    <t>Pogu_2301</t>
  </si>
  <si>
    <t>Pogu_2560</t>
  </si>
  <si>
    <t>Pogu_0241</t>
  </si>
  <si>
    <t>Pogu_0613</t>
  </si>
  <si>
    <t>Pogu_0727</t>
  </si>
  <si>
    <t>Pogu_0923</t>
  </si>
  <si>
    <t>Pogu_1022</t>
  </si>
  <si>
    <t>Pogu_2044</t>
  </si>
  <si>
    <t>Pogu_2133</t>
  </si>
  <si>
    <t>Pogu_2197</t>
  </si>
  <si>
    <t>Pogu_2473</t>
  </si>
  <si>
    <t>Pogu_0071</t>
  </si>
  <si>
    <t>Pogu_0283</t>
  </si>
  <si>
    <t>Pogu_0470</t>
  </si>
  <si>
    <t>Pogu_0497</t>
  </si>
  <si>
    <t>Pogu_1265</t>
  </si>
  <si>
    <t>Pogu_1309</t>
  </si>
  <si>
    <t>Pogu_1745</t>
  </si>
  <si>
    <t>Pogu_2031</t>
  </si>
  <si>
    <t>Pogu_2033</t>
  </si>
  <si>
    <t>Pogu_2070</t>
  </si>
  <si>
    <t>Pogu_2590</t>
  </si>
  <si>
    <t>Pogu_0047</t>
  </si>
  <si>
    <t>Pogu_0939</t>
  </si>
  <si>
    <t>Pogu_0987</t>
  </si>
  <si>
    <t>Pogu_1055</t>
  </si>
  <si>
    <t>Pogu_1195</t>
  </si>
  <si>
    <t>Pogu_1209</t>
  </si>
  <si>
    <t>Pogu_1251</t>
  </si>
  <si>
    <t>Pogu_1497</t>
  </si>
  <si>
    <t>Pogu_2101</t>
  </si>
  <si>
    <t>Pogu_0297</t>
  </si>
  <si>
    <t>Pogu_0346</t>
  </si>
  <si>
    <t>Pogu_0692</t>
  </si>
  <si>
    <t>Pogu_0965</t>
  </si>
  <si>
    <t>Pogu_1108</t>
  </si>
  <si>
    <t>Pogu_1152</t>
  </si>
  <si>
    <t>Pogu_1729</t>
  </si>
  <si>
    <t>Pogu_1798</t>
  </si>
  <si>
    <t>Pogu_1855</t>
  </si>
  <si>
    <t>Pogu_2214</t>
  </si>
  <si>
    <t>Pogu_2598</t>
  </si>
  <si>
    <t>Pogu_0205</t>
  </si>
  <si>
    <t>Pogu_0554</t>
  </si>
  <si>
    <t>Pogu_0791</t>
  </si>
  <si>
    <t>Pogu_1115</t>
  </si>
  <si>
    <t>Pogu_1628</t>
  </si>
  <si>
    <t>Pogu_2103</t>
  </si>
  <si>
    <t>Pogu_2228</t>
  </si>
  <si>
    <t>Pogu_2380</t>
  </si>
  <si>
    <t>Pogu_2451</t>
  </si>
  <si>
    <t>Pogu_2521</t>
  </si>
  <si>
    <t>Pogu_2649</t>
  </si>
  <si>
    <t>Pogu_0663</t>
  </si>
  <si>
    <t>Pogu_0937</t>
  </si>
  <si>
    <t>Pogu_1507</t>
  </si>
  <si>
    <t>Pogu_2348</t>
  </si>
  <si>
    <t>Pogu_0628</t>
  </si>
  <si>
    <t>Pogu_0652</t>
  </si>
  <si>
    <t>Pogu_1023</t>
  </si>
  <si>
    <t>Pogu_1415</t>
  </si>
  <si>
    <t>Pogu_2151</t>
  </si>
  <si>
    <t>Pogu_2318</t>
  </si>
  <si>
    <t>Pogu_2602</t>
  </si>
  <si>
    <t>Pogu_0673</t>
  </si>
  <si>
    <t>Pogu_1039</t>
  </si>
  <si>
    <t>Pogu_1102</t>
  </si>
  <si>
    <t>Pogu_1249</t>
  </si>
  <si>
    <t>Pogu_1302</t>
  </si>
  <si>
    <t>Pogu_1469</t>
  </si>
  <si>
    <t>Pogu_1546</t>
  </si>
  <si>
    <t>Pogu_1581</t>
  </si>
  <si>
    <t>Pogu_2153</t>
  </si>
  <si>
    <t>Pogu_0386</t>
  </si>
  <si>
    <t>Pogu_0738</t>
  </si>
  <si>
    <t>Pogu_0838</t>
  </si>
  <si>
    <t>Pogu_0919</t>
  </si>
  <si>
    <t>Pogu_1092</t>
  </si>
  <si>
    <t>Pogu_2166</t>
  </si>
  <si>
    <t>Pogu_2211</t>
  </si>
  <si>
    <t>Pogu_2494</t>
  </si>
  <si>
    <t>Pogu_2548</t>
  </si>
  <si>
    <t>Pogu_2588</t>
  </si>
  <si>
    <t>Pogu_0209</t>
  </si>
  <si>
    <t>Pogu_0450</t>
  </si>
  <si>
    <t>Pogu_1456</t>
  </si>
  <si>
    <t>Pogu_1707</t>
  </si>
  <si>
    <t>Pogu_1847</t>
  </si>
  <si>
    <t>Pogu_2149</t>
  </si>
  <si>
    <t>Pogu_2179</t>
  </si>
  <si>
    <t>Pogu_2399</t>
  </si>
  <si>
    <t>Pogu_2450</t>
  </si>
  <si>
    <t>Pogu_0547</t>
  </si>
  <si>
    <t>Pogu_0587</t>
  </si>
  <si>
    <t>Pogu_1375</t>
  </si>
  <si>
    <t>Pogu_1530</t>
  </si>
  <si>
    <t>Pogu_1754</t>
  </si>
  <si>
    <t>Pogu_1838</t>
  </si>
  <si>
    <t>Pogu_2100</t>
  </si>
  <si>
    <t>Pogu_2486</t>
  </si>
  <si>
    <t>Pogu_2575</t>
  </si>
  <si>
    <t>Pogu_0161</t>
  </si>
  <si>
    <t>Pogu_0276</t>
  </si>
  <si>
    <t>Pogu_0559</t>
  </si>
  <si>
    <t>Pogu_0580</t>
  </si>
  <si>
    <t>Pogu_0741</t>
  </si>
  <si>
    <t>Pogu_0818</t>
  </si>
  <si>
    <t>Pogu_1232</t>
  </si>
  <si>
    <t>Pogu_1243</t>
  </si>
  <si>
    <t>Pogu_1637</t>
  </si>
  <si>
    <t>Pogu_1692</t>
  </si>
  <si>
    <t>Pogu_2126</t>
  </si>
  <si>
    <t>Pogu_0384</t>
  </si>
  <si>
    <t>Pogu_0506</t>
  </si>
  <si>
    <t>Pogu_0601</t>
  </si>
  <si>
    <t>Pogu_0614</t>
  </si>
  <si>
    <t>Pogu_0726</t>
  </si>
  <si>
    <t>Pogu_0901</t>
  </si>
  <si>
    <t>Pogu_0911</t>
  </si>
  <si>
    <t>Pogu_1317</t>
  </si>
  <si>
    <t>Pogu_1591</t>
  </si>
  <si>
    <t>Pogu_2266</t>
  </si>
  <si>
    <t>Pogu_2404</t>
  </si>
  <si>
    <t>Pogu_2504</t>
  </si>
  <si>
    <t>Pogu_2522</t>
  </si>
  <si>
    <t>Pogu_0270</t>
  </si>
  <si>
    <t>Pogu_0293</t>
  </si>
  <si>
    <t>Pogu_0337</t>
  </si>
  <si>
    <t>Pogu_0615</t>
  </si>
  <si>
    <t>Pogu_0749</t>
  </si>
  <si>
    <t>Pogu_1113</t>
  </si>
  <si>
    <t>Pogu_1300</t>
  </si>
  <si>
    <t>Pogu_1476</t>
  </si>
  <si>
    <t>Pogu_1802</t>
  </si>
  <si>
    <t>Pogu_1945</t>
  </si>
  <si>
    <t>Pogu_2072</t>
  </si>
  <si>
    <t>Pogu_2286</t>
  </si>
  <si>
    <t>Pogu_2360</t>
  </si>
  <si>
    <t>Pogu_0226</t>
  </si>
  <si>
    <t>Pogu_0579</t>
  </si>
  <si>
    <t>Pogu_0817</t>
  </si>
  <si>
    <t>Pogu_0938</t>
  </si>
  <si>
    <t>Pogu_0985</t>
  </si>
  <si>
    <t>Pogu_1458</t>
  </si>
  <si>
    <t>Pogu_1616</t>
  </si>
  <si>
    <t>Pogu_1891</t>
  </si>
  <si>
    <t>Pogu_0143</t>
  </si>
  <si>
    <t>Pogu_0145</t>
  </si>
  <si>
    <t>Pogu_0675</t>
  </si>
  <si>
    <t>Pogu_1111</t>
  </si>
  <si>
    <t>Pogu_1371</t>
  </si>
  <si>
    <t>Pogu_1414</t>
  </si>
  <si>
    <t>Pogu_2002</t>
  </si>
  <si>
    <t>Pogu_2050</t>
  </si>
  <si>
    <t>Pogu_2053</t>
  </si>
  <si>
    <t>Pogu_2282</t>
  </si>
  <si>
    <t>Pogu_2401</t>
  </si>
  <si>
    <t>Pogu_0407</t>
  </si>
  <si>
    <t>Pogu_0630</t>
  </si>
  <si>
    <t>Pogu_0794</t>
  </si>
  <si>
    <t>Pogu_0889</t>
  </si>
  <si>
    <t>Pogu_0957</t>
  </si>
  <si>
    <t>Pogu_1789</t>
  </si>
  <si>
    <t>Pogu_2158</t>
  </si>
  <si>
    <t>Pogu_2264</t>
  </si>
  <si>
    <t>Pogu_2541</t>
  </si>
  <si>
    <t>Pogu_2550</t>
  </si>
  <si>
    <t>Pogu_2732</t>
  </si>
  <si>
    <t>Pogu_2756</t>
  </si>
  <si>
    <t>Pogu_0080</t>
  </si>
  <si>
    <t>Pogu_1896</t>
  </si>
  <si>
    <t>Pogu_2124</t>
  </si>
  <si>
    <t>Pogu_2475</t>
  </si>
  <si>
    <t>Pogu_2483</t>
  </si>
  <si>
    <t>Pogu_0019</t>
  </si>
  <si>
    <t>Pogu_1333</t>
  </si>
  <si>
    <t>Pogu_2047</t>
  </si>
  <si>
    <t>Pogu_2154</t>
  </si>
  <si>
    <t>Pogu_2603</t>
  </si>
  <si>
    <t>Pogu_2721</t>
  </si>
  <si>
    <t>Pogu_0590</t>
  </si>
  <si>
    <t>Pogu_0750</t>
  </si>
  <si>
    <t>Pogu_1247</t>
  </si>
  <si>
    <t>Pogu_1257</t>
  </si>
  <si>
    <t>Pogu_1262</t>
  </si>
  <si>
    <t>Pogu_1316</t>
  </si>
  <si>
    <t>Pogu_1941</t>
  </si>
  <si>
    <t>Pogu_2424</t>
  </si>
  <si>
    <t>Pogu_2500</t>
  </si>
  <si>
    <t>Pogu_0184</t>
  </si>
  <si>
    <t>Pogu_0666</t>
  </si>
  <si>
    <t>Pogu_0706</t>
  </si>
  <si>
    <t>Pogu_0767</t>
  </si>
  <si>
    <t>Pogu_0895</t>
  </si>
  <si>
    <t>Pogu_1213</t>
  </si>
  <si>
    <t>Pogu_1558</t>
  </si>
  <si>
    <t>Pogu_1682</t>
  </si>
  <si>
    <t>Pogu_1751</t>
  </si>
  <si>
    <t>Pogu_0431</t>
  </si>
  <si>
    <t>Pogu_0602</t>
  </si>
  <si>
    <t>Pogu_0737</t>
  </si>
  <si>
    <t>Pogu_0881</t>
  </si>
  <si>
    <t>Pogu_1219</t>
  </si>
  <si>
    <t>Pogu_1455</t>
  </si>
  <si>
    <t>Pogu_1473</t>
  </si>
  <si>
    <t>Pogu_1549</t>
  </si>
  <si>
    <t>Pogu_1731</t>
  </si>
  <si>
    <t>Pogu_1778</t>
  </si>
  <si>
    <t>Pogu_1931</t>
  </si>
  <si>
    <t>Pogu_2254</t>
  </si>
  <si>
    <t>Pogu_2440</t>
  </si>
  <si>
    <t>Pogu_2739</t>
  </si>
  <si>
    <t>Pogu_0340</t>
  </si>
  <si>
    <t>Pogu_0342</t>
  </si>
  <si>
    <t>Pogu_0949</t>
  </si>
  <si>
    <t>Pogu_0951</t>
  </si>
  <si>
    <t>Pogu_1049</t>
  </si>
  <si>
    <t>Pogu_1294</t>
  </si>
  <si>
    <t>Pogu_1542</t>
  </si>
  <si>
    <t>Pogu_2080</t>
  </si>
  <si>
    <t>Pogu_2189</t>
  </si>
  <si>
    <t>Pogu_2210</t>
  </si>
  <si>
    <t>Pogu_2243</t>
  </si>
  <si>
    <t>Pogu_2295</t>
  </si>
  <si>
    <t>Pogu_2710</t>
  </si>
  <si>
    <t>Pogu_0011</t>
  </si>
  <si>
    <t>Pogu_0180</t>
  </si>
  <si>
    <t>Pogu_0383</t>
  </si>
  <si>
    <t>Pogu_0457</t>
  </si>
  <si>
    <t>Pogu_0996</t>
  </si>
  <si>
    <t>Pogu_1011</t>
  </si>
  <si>
    <t>Pogu_1649</t>
  </si>
  <si>
    <t>Pogu_2165</t>
  </si>
  <si>
    <t>Pogu_2252</t>
  </si>
  <si>
    <t>Pogu_2410</t>
  </si>
  <si>
    <t>Pogu_0144</t>
  </si>
  <si>
    <t>Pogu_0171</t>
  </si>
  <si>
    <t>Pogu_0549</t>
  </si>
  <si>
    <t>Pogu_0577</t>
  </si>
  <si>
    <t>Pogu_0813</t>
  </si>
  <si>
    <t>Pogu_0860</t>
  </si>
  <si>
    <t>Pogu_1103</t>
  </si>
  <si>
    <t>Pogu_1123</t>
  </si>
  <si>
    <t>Pogu_1626</t>
  </si>
  <si>
    <t>Pogu_1627</t>
  </si>
  <si>
    <t>Pogu_2099</t>
  </si>
  <si>
    <t>Pogu_2691</t>
  </si>
  <si>
    <t>Pogu_0315</t>
  </si>
  <si>
    <t>Pogu_0377</t>
  </si>
  <si>
    <t>Pogu_0572</t>
  </si>
  <si>
    <t>Pogu_1478</t>
  </si>
  <si>
    <t>Pogu_1872</t>
  </si>
  <si>
    <t>Pogu_2256</t>
  </si>
  <si>
    <t>Pogu_2581</t>
  </si>
  <si>
    <t>Pogu_0261</t>
  </si>
  <si>
    <t>Pogu_0629</t>
  </si>
  <si>
    <t>Pogu_0925</t>
  </si>
  <si>
    <t>Pogu_1086</t>
  </si>
  <si>
    <t>Pogu_1867</t>
  </si>
  <si>
    <t>Pogu_2098</t>
  </si>
  <si>
    <t>Pogu_2265</t>
  </si>
  <si>
    <t>Pogu_0164</t>
  </si>
  <si>
    <t>Pogu_0927</t>
  </si>
  <si>
    <t>Pogu_1077</t>
  </si>
  <si>
    <t>Pogu_1753</t>
  </si>
  <si>
    <t>Pogu_1985</t>
  </si>
  <si>
    <t>Pogu_2367</t>
  </si>
  <si>
    <t>Pogu_2381</t>
  </si>
  <si>
    <t>Pogu_0208</t>
  </si>
  <si>
    <t>Pogu_0244</t>
  </si>
  <si>
    <t>Pogu_0310</t>
  </si>
  <si>
    <t>Pogu_1012</t>
  </si>
  <si>
    <t>Pogu_1501</t>
  </si>
  <si>
    <t>Pogu_2220</t>
  </si>
  <si>
    <t>Pogu_2723</t>
  </si>
  <si>
    <t>Pogu_0128</t>
  </si>
  <si>
    <t>Pogu_0235</t>
  </si>
  <si>
    <t>Pogu_0523</t>
  </si>
  <si>
    <t>Pogu_0595</t>
  </si>
  <si>
    <t>Pogu_0596</t>
  </si>
  <si>
    <t>Pogu_0678</t>
  </si>
  <si>
    <t>Pogu_0980</t>
  </si>
  <si>
    <t>Pogu_1728</t>
  </si>
  <si>
    <t>Pogu_1805</t>
  </si>
  <si>
    <t>Pogu_1817</t>
  </si>
  <si>
    <t>Pogu_1929</t>
  </si>
  <si>
    <t>Pogu_1973</t>
  </si>
  <si>
    <t>Pogu_1998</t>
  </si>
  <si>
    <t>Pogu_2144</t>
  </si>
  <si>
    <t>Pogu_2288</t>
  </si>
  <si>
    <t>Pogu_2789</t>
  </si>
  <si>
    <t>Pogu_2792</t>
  </si>
  <si>
    <t>Pogu_1120</t>
  </si>
  <si>
    <t>Pogu_1198</t>
  </si>
  <si>
    <t>Pogu_1258</t>
  </si>
  <si>
    <t>Pogu_1457</t>
  </si>
  <si>
    <t>Pogu_1630</t>
  </si>
  <si>
    <t>Pogu_2512</t>
  </si>
  <si>
    <t>Pogu_2570</t>
  </si>
  <si>
    <t>Pogu_0074</t>
  </si>
  <si>
    <t>Pogu_0597</t>
  </si>
  <si>
    <t>Pogu_1185</t>
  </si>
  <si>
    <t>Pogu_1640</t>
  </si>
  <si>
    <t>Pogu_1926</t>
  </si>
  <si>
    <t>Pogu_2064</t>
  </si>
  <si>
    <t>Pogu_2198</t>
  </si>
  <si>
    <t>Pogu_0036</t>
  </si>
  <si>
    <t>Pogu_0095</t>
  </si>
  <si>
    <t>Pogu_0295</t>
  </si>
  <si>
    <t>Pogu_0378</t>
  </si>
  <si>
    <t>Pogu_0598</t>
  </si>
  <si>
    <t>Pogu_0661</t>
  </si>
  <si>
    <t>Pogu_1408</t>
  </si>
  <si>
    <t>Pogu_1962</t>
  </si>
  <si>
    <t>Pogu_2652</t>
  </si>
  <si>
    <t>Pogu_0155</t>
  </si>
  <si>
    <t>Pogu_0168</t>
  </si>
  <si>
    <t>Pogu_0822</t>
  </si>
  <si>
    <t>Pogu_1468</t>
  </si>
  <si>
    <t>Pogu_1695</t>
  </si>
  <si>
    <t>Pogu_1811</t>
  </si>
  <si>
    <t>Pogu_2798</t>
  </si>
  <si>
    <t>Pogu_0034</t>
  </si>
  <si>
    <t>Pogu_0040</t>
  </si>
  <si>
    <t>Pogu_0131</t>
  </si>
  <si>
    <t>Pogu_0403</t>
  </si>
  <si>
    <t>Pogu_0538</t>
  </si>
  <si>
    <t>Pogu_0842</t>
  </si>
  <si>
    <t>Pogu_1032</t>
  </si>
  <si>
    <t>Pogu_1927</t>
  </si>
  <si>
    <t>Pogu_2537</t>
  </si>
  <si>
    <t>Pogu_0458</t>
  </si>
  <si>
    <t>Pogu_1124</t>
  </si>
  <si>
    <t>Pogu_1260</t>
  </si>
  <si>
    <t>Pogu_1388</t>
  </si>
  <si>
    <t>Pogu_1661</t>
  </si>
  <si>
    <t>Pogu_2727</t>
  </si>
  <si>
    <t>Pogu_0022</t>
  </si>
  <si>
    <t>Pogu_0039</t>
  </si>
  <si>
    <t>Pogu_0181</t>
  </si>
  <si>
    <t>Pogu_0499</t>
  </si>
  <si>
    <t>Pogu_0540</t>
  </si>
  <si>
    <t>Pogu_0618</t>
  </si>
  <si>
    <t>Pogu_1295</t>
  </si>
  <si>
    <t>Pogu_1436</t>
  </si>
  <si>
    <t>Pogu_2572</t>
  </si>
  <si>
    <t>Pogu_1736</t>
  </si>
  <si>
    <t>Pogu_2102</t>
  </si>
  <si>
    <t>Pogu_2333</t>
  </si>
  <si>
    <t>Pogu_2373</t>
  </si>
  <si>
    <t>Pogu_2420</t>
  </si>
  <si>
    <t>Pogu_0007</t>
  </si>
  <si>
    <t>Pogu_0057</t>
  </si>
  <si>
    <t>Pogu_0451</t>
  </si>
  <si>
    <t>Pogu_0534</t>
  </si>
  <si>
    <t>Pogu_0644</t>
  </si>
  <si>
    <t>Pogu_0958</t>
  </si>
  <si>
    <t>Pogu_1508</t>
  </si>
  <si>
    <t>Pogu_1606</t>
  </si>
  <si>
    <t>Pogu_1978</t>
  </si>
  <si>
    <t>Pogu_2036</t>
  </si>
  <si>
    <t>Pogu_2255</t>
  </si>
  <si>
    <t>Pogu_2306</t>
  </si>
  <si>
    <t>Pogu_2406</t>
  </si>
  <si>
    <t>Pogu_2498</t>
  </si>
  <si>
    <t>Pogu_0008</t>
  </si>
  <si>
    <t>Pogu_0029</t>
  </si>
  <si>
    <t>Pogu_0970</t>
  </si>
  <si>
    <t>Pogu_1184</t>
  </si>
  <si>
    <t>Pogu_1868</t>
  </si>
  <si>
    <t>Pogu_2253</t>
  </si>
  <si>
    <t>Pogu_2262</t>
  </si>
  <si>
    <t>Pogu_2445</t>
  </si>
  <si>
    <t>Pogu_0201</t>
  </si>
  <si>
    <t>Pogu_0312</t>
  </si>
  <si>
    <t>Pogu_0522</t>
  </si>
  <si>
    <t>Pogu_0524</t>
  </si>
  <si>
    <t>Pogu_0874</t>
  </si>
  <si>
    <t>Pogu_1720</t>
  </si>
  <si>
    <t>Pogu_1897</t>
  </si>
  <si>
    <t>Pogu_2291</t>
  </si>
  <si>
    <t>Pogu_2526</t>
  </si>
  <si>
    <t>Pogu_2636</t>
  </si>
  <si>
    <t>Pogu_0333</t>
  </si>
  <si>
    <t>Pogu_0504</t>
  </si>
  <si>
    <t>Pogu_1418</t>
  </si>
  <si>
    <t>Pogu_2389</t>
  </si>
  <si>
    <t>Pogu_2634</t>
  </si>
  <si>
    <t>Pogu_0843</t>
  </si>
  <si>
    <t>Pogu_0910</t>
  </si>
  <si>
    <t>Pogu_1343</t>
  </si>
  <si>
    <t>Pogu_1512</t>
  </si>
  <si>
    <t>Pogu_1886</t>
  </si>
  <si>
    <t>Pogu_2728</t>
  </si>
  <si>
    <t>Pogu_2793</t>
  </si>
  <si>
    <t>Pogu_0387</t>
  </si>
  <si>
    <t>Pogu_0688</t>
  </si>
  <si>
    <t>Pogu_0894</t>
  </si>
  <si>
    <t>Pogu_1683</t>
  </si>
  <si>
    <t>Pogu_2584</t>
  </si>
  <si>
    <t>Pogu_0002</t>
  </si>
  <si>
    <t>Pogu_0026</t>
  </si>
  <si>
    <t>Pogu_0381</t>
  </si>
  <si>
    <t>Pogu_1095</t>
  </si>
  <si>
    <t>Pogu_1834</t>
  </si>
  <si>
    <t>Pogu_1924</t>
  </si>
  <si>
    <t>Pogu_1948</t>
  </si>
  <si>
    <t>Pogu_2212</t>
  </si>
  <si>
    <t>Pogu_2370</t>
  </si>
  <si>
    <t>Pogu_2647</t>
  </si>
  <si>
    <t>Pogu_0094</t>
  </si>
  <si>
    <t>Pogu_0495</t>
  </si>
  <si>
    <t>Pogu_0954</t>
  </si>
  <si>
    <t>Pogu_1059</t>
  </si>
  <si>
    <t>Pogu_1192</t>
  </si>
  <si>
    <t>Pogu_1524</t>
  </si>
  <si>
    <t>Pogu_1538</t>
  </si>
  <si>
    <t>Pogu_1596</t>
  </si>
  <si>
    <t>Pogu_1677</t>
  </si>
  <si>
    <t>Pogu_1786</t>
  </si>
  <si>
    <t>Pogu_2203</t>
  </si>
  <si>
    <t>Pogu_2221</t>
  </si>
  <si>
    <t>Pogu_2549</t>
  </si>
  <si>
    <t>Pogu_2682</t>
  </si>
  <si>
    <t>Pogu_2716</t>
  </si>
  <si>
    <t>Pogu_0298</t>
  </si>
  <si>
    <t>Pogu_1491</t>
  </si>
  <si>
    <t>Pogu_1638</t>
  </si>
  <si>
    <t>Pogu_1702</t>
  </si>
  <si>
    <t>Pogu_1885</t>
  </si>
  <si>
    <t>Pogu_1902</t>
  </si>
  <si>
    <t>Pogu_2074</t>
  </si>
  <si>
    <t>Pogu_2079</t>
  </si>
  <si>
    <t>Pogu_2668</t>
  </si>
  <si>
    <t>Pogu_2791</t>
  </si>
  <si>
    <t>Pogu_1215</t>
  </si>
  <si>
    <t>Pogu_1644</t>
  </si>
  <si>
    <t>Pogu_2631</t>
  </si>
  <si>
    <t>Pogu_0557</t>
  </si>
  <si>
    <t>Pogu_0909</t>
  </si>
  <si>
    <t>Pogu_1349</t>
  </si>
  <si>
    <t>Pogu_1535</t>
  </si>
  <si>
    <t>Pogu_1879</t>
  </si>
  <si>
    <t>Pogu_1933</t>
  </si>
  <si>
    <t>Pogu_2296</t>
  </si>
  <si>
    <t>Pogu_2771</t>
  </si>
  <si>
    <t>Pogu_0013</t>
  </si>
  <si>
    <t>Pogu_0591</t>
  </si>
  <si>
    <t>Pogu_0717</t>
  </si>
  <si>
    <t>Pogu_0786</t>
  </si>
  <si>
    <t>Pogu_0806</t>
  </si>
  <si>
    <t>Pogu_0819</t>
  </si>
  <si>
    <t>Pogu_0821</t>
  </si>
  <si>
    <t>Pogu_1936</t>
  </si>
  <si>
    <t>Pogu_2007</t>
  </si>
  <si>
    <t>Pogu_2391</t>
  </si>
  <si>
    <t>Pogu_2433</t>
  </si>
  <si>
    <t>Pogu_0166</t>
  </si>
  <si>
    <t>Pogu_0192</t>
  </si>
  <si>
    <t>Pogu_0474</t>
  </si>
  <si>
    <t>Pogu_0624</t>
  </si>
  <si>
    <t>Pogu_1141</t>
  </si>
  <si>
    <t>Pogu_1259</t>
  </si>
  <si>
    <t>Pogu_2651</t>
  </si>
  <si>
    <t>Pogu_2782</t>
  </si>
  <si>
    <t>Pogu_0091</t>
  </si>
  <si>
    <t>Pogu_0393</t>
  </si>
  <si>
    <t>Pogu_0485</t>
  </si>
  <si>
    <t>Pogu_0516</t>
  </si>
  <si>
    <t>Pogu_0568</t>
  </si>
  <si>
    <t>Pogu_0625</t>
  </si>
  <si>
    <t>Pogu_0772</t>
  </si>
  <si>
    <t>Pogu_0882</t>
  </si>
  <si>
    <t>Pogu_1169</t>
  </si>
  <si>
    <t>Pogu_1170</t>
  </si>
  <si>
    <t>Pogu_1212</t>
  </si>
  <si>
    <t>Pogu_1341</t>
  </si>
  <si>
    <t>Pogu_2014</t>
  </si>
  <si>
    <t>Pogu_2569</t>
  </si>
  <si>
    <t>Pogu_0328</t>
  </si>
  <si>
    <t>Pogu_0461</t>
  </si>
  <si>
    <t>Pogu_0961</t>
  </si>
  <si>
    <t>Pogu_1511</t>
  </si>
  <si>
    <t>Pogu_1533</t>
  </si>
  <si>
    <t>Pogu_2402</t>
  </si>
  <si>
    <t>Pogu_2505</t>
  </si>
  <si>
    <t>Pogu_2724</t>
  </si>
  <si>
    <t>Pogu_0880</t>
  </si>
  <si>
    <t>Pogu_1158</t>
  </si>
  <si>
    <t>Pogu_1268</t>
  </si>
  <si>
    <t>Pogu_1299</t>
  </si>
  <si>
    <t>Pogu_1601</t>
  </si>
  <si>
    <t>Pogu_1719</t>
  </si>
  <si>
    <t>Pogu_1765</t>
  </si>
  <si>
    <t>Pogu_2112</t>
  </si>
  <si>
    <t>Pogu_2235</t>
  </si>
  <si>
    <t>Pogu_2326</t>
  </si>
  <si>
    <t>Pogu_2726</t>
  </si>
  <si>
    <t>Pogu_0401</t>
  </si>
  <si>
    <t>Pogu_0496</t>
  </si>
  <si>
    <t>Pogu_0718</t>
  </si>
  <si>
    <t>Pogu_1052</t>
  </si>
  <si>
    <t>Pogu_1447</t>
  </si>
  <si>
    <t>Pogu_1658</t>
  </si>
  <si>
    <t>Pogu_2021</t>
  </si>
  <si>
    <t>Pogu_2315</t>
  </si>
  <si>
    <t>Pogu_2371</t>
  </si>
  <si>
    <t>Pogu_2799</t>
  </si>
  <si>
    <t>Pogu_0137</t>
  </si>
  <si>
    <t>Pogu_0173</t>
  </si>
  <si>
    <t>Pogu_0268</t>
  </si>
  <si>
    <t>Pogu_0950</t>
  </si>
  <si>
    <t>Pogu_1037</t>
  </si>
  <si>
    <t>Pogu_1183</t>
  </si>
  <si>
    <t>Pogu_1670</t>
  </si>
  <si>
    <t>Pogu_1711</t>
  </si>
  <si>
    <t>Pogu_1980</t>
  </si>
  <si>
    <t>Pogu_2176</t>
  </si>
  <si>
    <t>Pogu_2274</t>
  </si>
  <si>
    <t>Pogu_2289</t>
  </si>
  <si>
    <t>Pogu_2686</t>
  </si>
  <si>
    <t>Pogu_0456</t>
  </si>
  <si>
    <t>Pogu_0979</t>
  </si>
  <si>
    <t>Pogu_1162</t>
  </si>
  <si>
    <t>Pogu_1442</t>
  </si>
  <si>
    <t>Pogu_1506</t>
  </si>
  <si>
    <t>Pogu_1870</t>
  </si>
  <si>
    <t>Pogu_2535</t>
  </si>
  <si>
    <t>Pogu_2540</t>
  </si>
  <si>
    <t>Pogu_0030</t>
  </si>
  <si>
    <t>Pogu_0113</t>
  </si>
  <si>
    <t>Pogu_0126</t>
  </si>
  <si>
    <t>Pogu_0365</t>
  </si>
  <si>
    <t>Pogu_0604</t>
  </si>
  <si>
    <t>Pogu_0759</t>
  </si>
  <si>
    <t>Pogu_1008</t>
  </si>
  <si>
    <t>Pogu_1148</t>
  </si>
  <si>
    <t>Pogu_1880</t>
  </si>
  <si>
    <t>Pogu_1966</t>
  </si>
  <si>
    <t>Pogu_2160</t>
  </si>
  <si>
    <t>Pogu_2509</t>
  </si>
  <si>
    <t>Pogu_0390</t>
  </si>
  <si>
    <t>Pogu_0409</t>
  </si>
  <si>
    <t>Pogu_0885</t>
  </si>
  <si>
    <t>Pogu_1021</t>
  </si>
  <si>
    <t>Pogu_1040</t>
  </si>
  <si>
    <t>Pogu_1565</t>
  </si>
  <si>
    <t>Pogu_1708</t>
  </si>
  <si>
    <t>Pogu_1943</t>
  </si>
  <si>
    <t>Pogu_2110</t>
  </si>
  <si>
    <t>Pogu_2209</t>
  </si>
  <si>
    <t>Pogu_0101</t>
  </si>
  <si>
    <t>Pogu_0115</t>
  </si>
  <si>
    <t>Pogu_0285</t>
  </si>
  <si>
    <t>Pogu_0641</t>
  </si>
  <si>
    <t>Pogu_0995</t>
  </si>
  <si>
    <t>Pogu_1088</t>
  </si>
  <si>
    <t>Pogu_1592</t>
  </si>
  <si>
    <t>Pogu_1801</t>
  </si>
  <si>
    <t>Pogu_2539</t>
  </si>
  <si>
    <t>Pogu_0046</t>
  </si>
  <si>
    <t>Pogu_1048</t>
  </si>
  <si>
    <t>Pogu_1129</t>
  </si>
  <si>
    <t>Pogu_1392</t>
  </si>
  <si>
    <t>Pogu_1726</t>
  </si>
  <si>
    <t>Pogu_1771</t>
  </si>
  <si>
    <t>Pogu_2551</t>
  </si>
  <si>
    <t>Pogu_0023</t>
  </si>
  <si>
    <t>Pogu_0063</t>
  </si>
  <si>
    <t>Pogu_0437</t>
  </si>
  <si>
    <t>Pogu_0481</t>
  </si>
  <si>
    <t>Pogu_2078</t>
  </si>
  <si>
    <t>Pogu_0299</t>
  </si>
  <si>
    <t>Pogu_0414</t>
  </si>
  <si>
    <t>Pogu_0812</t>
  </si>
  <si>
    <t>Pogu_1484</t>
  </si>
  <si>
    <t>Pogu_1611</t>
  </si>
  <si>
    <t>Pogu_1976</t>
  </si>
  <si>
    <t>Pogu_2118</t>
  </si>
  <si>
    <t>Pogu_2452</t>
  </si>
  <si>
    <t>Pogu_0150</t>
  </si>
  <si>
    <t>Pogu_0441</t>
  </si>
  <si>
    <t>Pogu_0517</t>
  </si>
  <si>
    <t>Pogu_0799</t>
  </si>
  <si>
    <t>Pogu_1925</t>
  </si>
  <si>
    <t>Pogu_2422</t>
  </si>
  <si>
    <t>Pogu_2641</t>
  </si>
  <si>
    <t>Pogu_2671</t>
  </si>
  <si>
    <t>Pogu_0041</t>
  </si>
  <si>
    <t>Pogu_0231</t>
  </si>
  <si>
    <t>Pogu_1404</t>
  </si>
  <si>
    <t>Pogu_1680</t>
  </si>
  <si>
    <t>Pogu_1766</t>
  </si>
  <si>
    <t>Pogu_2342</t>
  </si>
  <si>
    <t>Pogu_2357</t>
  </si>
  <si>
    <t>Pogu_2397</t>
  </si>
  <si>
    <t>Pogu_0147</t>
  </si>
  <si>
    <t>Pogu_0372</t>
  </si>
  <si>
    <t>Pogu_0546</t>
  </si>
  <si>
    <t>Pogu_0560</t>
  </si>
  <si>
    <t>Pogu_1089</t>
  </si>
  <si>
    <t>Pogu_1114</t>
  </si>
  <si>
    <t>Pogu_1117</t>
  </si>
  <si>
    <t>Pogu_1347</t>
  </si>
  <si>
    <t>Pogu_1353</t>
  </si>
  <si>
    <t>Pogu_1624</t>
  </si>
  <si>
    <t>Pogu_1874</t>
  </si>
  <si>
    <t>Pogu_1942</t>
  </si>
  <si>
    <t>Pogu_2383</t>
  </si>
  <si>
    <t>Pogu_2479</t>
  </si>
  <si>
    <t>Pogu_2626</t>
  </si>
  <si>
    <t>Pogu_0518</t>
  </si>
  <si>
    <t>Pogu_1275</t>
  </si>
  <si>
    <t>Pogu_1605</t>
  </si>
  <si>
    <t>Pogu_1785</t>
  </si>
  <si>
    <t>Pogu_1830</t>
  </si>
  <si>
    <t>Pogu_2207</t>
  </si>
  <si>
    <t>Pogu_2375</t>
  </si>
  <si>
    <t>Pogu_0257</t>
  </si>
  <si>
    <t>Pogu_0657</t>
  </si>
  <si>
    <t>Pogu_1273</t>
  </si>
  <si>
    <t>Pogu_1656</t>
  </si>
  <si>
    <t>Pogu_1663</t>
  </si>
  <si>
    <t>Pogu_1709</t>
  </si>
  <si>
    <t>Pogu_1825</t>
  </si>
  <si>
    <t>Pogu_1922</t>
  </si>
  <si>
    <t>Pogu_2127</t>
  </si>
  <si>
    <t>Pogu_2557</t>
  </si>
  <si>
    <t>Pogu_0475</t>
  </si>
  <si>
    <t>Pogu_0631</t>
  </si>
  <si>
    <t>Pogu_0658</t>
  </si>
  <si>
    <t>Pogu_1480</t>
  </si>
  <si>
    <t>Pogu_1586</t>
  </si>
  <si>
    <t>Pogu_1684</t>
  </si>
  <si>
    <t>Pogu_1826</t>
  </si>
  <si>
    <t>Pogu_1894</t>
  </si>
  <si>
    <t>Pogu_2321</t>
  </si>
  <si>
    <t>Pogu_2579</t>
  </si>
  <si>
    <t>Pogu_2762</t>
  </si>
  <si>
    <t>Pogu_0114</t>
  </si>
  <si>
    <t>Pogu_0289</t>
  </si>
  <si>
    <t>Pogu_0362</t>
  </si>
  <si>
    <t>Pogu_1121</t>
  </si>
  <si>
    <t>Pogu_1781</t>
  </si>
  <si>
    <t>Pogu_2469</t>
  </si>
  <si>
    <t>Pogu_2679</t>
  </si>
  <si>
    <t>Pogu_0092</t>
  </si>
  <si>
    <t>Pogu_0142</t>
  </si>
  <si>
    <t>Pogu_0330</t>
  </si>
  <si>
    <t>Pogu_0341</t>
  </si>
  <si>
    <t>Pogu_0541</t>
  </si>
  <si>
    <t>Pogu_2620</t>
  </si>
  <si>
    <t>Pogu_0232</t>
  </si>
  <si>
    <t>Pogu_0469</t>
  </si>
  <si>
    <t>Pogu_0607</t>
  </si>
  <si>
    <t>Pogu_1006</t>
  </si>
  <si>
    <t>Pogu_1013</t>
  </si>
  <si>
    <t>Pogu_1564</t>
  </si>
  <si>
    <t>Pogu_1947</t>
  </si>
  <si>
    <t>Pogu_2091</t>
  </si>
  <si>
    <t>Pogu_2119</t>
  </si>
  <si>
    <t>Pogu_2232</t>
  </si>
  <si>
    <t>Pogu_2270</t>
  </si>
  <si>
    <t>Pogu_2369</t>
  </si>
  <si>
    <t>Pogu_0062</t>
  </si>
  <si>
    <t>Pogu_0465</t>
  </si>
  <si>
    <t>Pogu_0945</t>
  </si>
  <si>
    <t>Pogu_1531</t>
  </si>
  <si>
    <t>Pogu_2123</t>
  </si>
  <si>
    <t>Pogu_2334</t>
  </si>
  <si>
    <t>Pogu_0735</t>
  </si>
  <si>
    <t>Pogu_0912</t>
  </si>
  <si>
    <t>Pogu_1028</t>
  </si>
  <si>
    <t>Pogu_1036</t>
  </si>
  <si>
    <t>Pogu_1132</t>
  </si>
  <si>
    <t>Pogu_1464</t>
  </si>
  <si>
    <t>Pogu_1465</t>
  </si>
  <si>
    <t>Pogu_1527</t>
  </si>
  <si>
    <t>Pogu_1685</t>
  </si>
  <si>
    <t>Pogu_2394</t>
  </si>
  <si>
    <t>Pogu_2453</t>
  </si>
  <si>
    <t>Pogu_2730</t>
  </si>
  <si>
    <t>Pogu_0345</t>
  </si>
  <si>
    <t>Pogu_0617</t>
  </si>
  <si>
    <t>Pogu_0790</t>
  </si>
  <si>
    <t>Pogu_0856</t>
  </si>
  <si>
    <t>Pogu_0999</t>
  </si>
  <si>
    <t>Pogu_1109</t>
  </si>
  <si>
    <t>Pogu_1178</t>
  </si>
  <si>
    <t>Pogu_1479</t>
  </si>
  <si>
    <t>Pogu_1876</t>
  </si>
  <si>
    <t>Pogu_2594</t>
  </si>
  <si>
    <t>Pogu_2715</t>
  </si>
  <si>
    <t>Pogu_0217</t>
  </si>
  <si>
    <t>Pogu_0379</t>
  </si>
  <si>
    <t>Pogu_0612</t>
  </si>
  <si>
    <t>Pogu_0728</t>
  </si>
  <si>
    <t>Pogu_1060</t>
  </si>
  <si>
    <t>Pogu_1204</t>
  </si>
  <si>
    <t>Pogu_1423</t>
  </si>
  <si>
    <t>Pogu_1525</t>
  </si>
  <si>
    <t>Pogu_2199</t>
  </si>
  <si>
    <t>Pogu_0223</t>
  </si>
  <si>
    <t>Pogu_0528</t>
  </si>
  <si>
    <t>Pogu_0689</t>
  </si>
  <si>
    <t>Pogu_0839</t>
  </si>
  <si>
    <t>Pogu_0952</t>
  </si>
  <si>
    <t>Pogu_1004</t>
  </si>
  <si>
    <t>Pogu_2398</t>
  </si>
  <si>
    <t>Pogu_2571</t>
  </si>
  <si>
    <t>Pogu_0198</t>
  </si>
  <si>
    <t>Pogu_0561</t>
  </si>
  <si>
    <t>Pogu_0755</t>
  </si>
  <si>
    <t>Pogu_0768</t>
  </si>
  <si>
    <t>Pogu_0798</t>
  </si>
  <si>
    <t>Pogu_0899</t>
  </si>
  <si>
    <t>Pogu_1046</t>
  </si>
  <si>
    <t>Pogu_1960</t>
  </si>
  <si>
    <t>Pogu_2096</t>
  </si>
  <si>
    <t>Pogu_2387</t>
  </si>
  <si>
    <t>Pogu_2567</t>
  </si>
  <si>
    <t>Pogu_0098</t>
  </si>
  <si>
    <t>Pogu_0109</t>
  </si>
  <si>
    <t>Pogu_0125</t>
  </si>
  <si>
    <t>Pogu_0444</t>
  </si>
  <si>
    <t>Pogu_0466</t>
  </si>
  <si>
    <t>Pogu_0586</t>
  </si>
  <si>
    <t>Pogu_0732</t>
  </si>
  <si>
    <t>Pogu_1940</t>
  </si>
  <si>
    <t>Pogu_2797</t>
  </si>
  <si>
    <t>Pogu_0048</t>
  </si>
  <si>
    <t>Pogu_0608</t>
  </si>
  <si>
    <t>Pogu_0653</t>
  </si>
  <si>
    <t>Pogu_1139</t>
  </si>
  <si>
    <t>Pogu_1768</t>
  </si>
  <si>
    <t>Pogu_2529</t>
  </si>
  <si>
    <t>Pogu_0216</t>
  </si>
  <si>
    <t>Pogu_0277</t>
  </si>
  <si>
    <t>Pogu_0472</t>
  </si>
  <si>
    <t>Pogu_1486</t>
  </si>
  <si>
    <t>Pogu_1563</t>
  </si>
  <si>
    <t>Pogu_2037</t>
  </si>
  <si>
    <t>Pogu_2218</t>
  </si>
  <si>
    <t>Pogu_2643</t>
  </si>
  <si>
    <t>Pogu_0279</t>
  </si>
  <si>
    <t>Pogu_0761</t>
  </si>
  <si>
    <t>Pogu_0833</t>
  </si>
  <si>
    <t>Pogu_1057</t>
  </si>
  <si>
    <t>Pogu_1061</t>
  </si>
  <si>
    <t>Pogu_1620</t>
  </si>
  <si>
    <t>Pogu_1829</t>
  </si>
  <si>
    <t>Pogu_2329</t>
  </si>
  <si>
    <t>Pogu_0219</t>
  </si>
  <si>
    <t>Pogu_0306</t>
  </si>
  <si>
    <t>Pogu_0408</t>
  </si>
  <si>
    <t>Pogu_0918</t>
  </si>
  <si>
    <t>Pogu_1087</t>
  </si>
  <si>
    <t>Pogu_1271</t>
  </si>
  <si>
    <t>Pogu_1383</t>
  </si>
  <si>
    <t>Pogu_1483</t>
  </si>
  <si>
    <t>Pogu_1502</t>
  </si>
  <si>
    <t>Pogu_1937</t>
  </si>
  <si>
    <t>Pogu_1977</t>
  </si>
  <si>
    <t>Pogu_2455</t>
  </si>
  <si>
    <t>Pogu_2458</t>
  </si>
  <si>
    <t>Pogu_2646</t>
  </si>
  <si>
    <t>Pogu_2332</t>
  </si>
  <si>
    <t>Pogu_0417</t>
  </si>
  <si>
    <t>Pogu_0423</t>
  </si>
  <si>
    <t>Pogu_0446</t>
  </si>
  <si>
    <t>Pogu_1607</t>
  </si>
  <si>
    <t>Pogu_1669</t>
  </si>
  <si>
    <t>Pogu_2354</t>
  </si>
  <si>
    <t>Pogu_0883</t>
  </si>
  <si>
    <t>Pogu_1007</t>
  </si>
  <si>
    <t>Pogu_1412</t>
  </si>
  <si>
    <t>Pogu_2412</t>
  </si>
  <si>
    <t>Pogu_2515</t>
  </si>
  <si>
    <t>Pogu_0133</t>
  </si>
  <si>
    <t>Pogu_0480</t>
  </si>
  <si>
    <t>Pogu_1662</t>
  </si>
  <si>
    <t>Pogu_0136</t>
  </si>
  <si>
    <t>Pogu_1614</t>
  </si>
  <si>
    <t>Pogu_1615</t>
  </si>
  <si>
    <t>Pogu_1804</t>
  </si>
  <si>
    <t>Pogu_1824</t>
  </si>
  <si>
    <t>Pogu_1836</t>
  </si>
  <si>
    <t>Pogu_2287</t>
  </si>
  <si>
    <t>Pogu_2430</t>
  </si>
  <si>
    <t>Pogu_2755</t>
  </si>
  <si>
    <t>Pogu_0049</t>
  </si>
  <si>
    <t>Pogu_1136</t>
  </si>
  <si>
    <t>Pogu_1551</t>
  </si>
  <si>
    <t>Pogu_1629</t>
  </si>
  <si>
    <t>Pogu_1767</t>
  </si>
  <si>
    <t>Pogu_1843</t>
  </si>
  <si>
    <t>Pogu_2087</t>
  </si>
  <si>
    <t>Pogu_2200</t>
  </si>
  <si>
    <t>Pogu_2234</t>
  </si>
  <si>
    <t>Pogu_2331</t>
  </si>
  <si>
    <t>Pogu_2414</t>
  </si>
  <si>
    <t>Pogu_2462</t>
  </si>
  <si>
    <t>Pogu_2704</t>
  </si>
  <si>
    <t>Pogu_0160</t>
  </si>
  <si>
    <t>Pogu_0418</t>
  </si>
  <si>
    <t>Pogu_0815</t>
  </si>
  <si>
    <t>Pogu_0904</t>
  </si>
  <si>
    <t>Pogu_1321</t>
  </si>
  <si>
    <t>Pogu_1466</t>
  </si>
  <si>
    <t>Pogu_1775</t>
  </si>
  <si>
    <t>Pogu_2040</t>
  </si>
  <si>
    <t>Pogu_2130</t>
  </si>
  <si>
    <t>Pogu_2225</t>
  </si>
  <si>
    <t>Pogu_2246</t>
  </si>
  <si>
    <t>Pogu_0073</t>
  </si>
  <si>
    <t>Pogu_0352</t>
  </si>
  <si>
    <t>Pogu_0960</t>
  </si>
  <si>
    <t>Pogu_1997</t>
  </si>
  <si>
    <t>Pogu_2204</t>
  </si>
  <si>
    <t>Pogu_0438</t>
  </si>
  <si>
    <t>Pogu_0648</t>
  </si>
  <si>
    <t>Pogu_1090</t>
  </si>
  <si>
    <t>Pogu_1166</t>
  </si>
  <si>
    <t>Pogu_1981</t>
  </si>
  <si>
    <t>Pogu_2361</t>
  </si>
  <si>
    <t>Pogu_2642</t>
  </si>
  <si>
    <t>Pogu_0088</t>
  </si>
  <si>
    <t>Pogu_0158</t>
  </si>
  <si>
    <t>Pogu_0178</t>
  </si>
  <si>
    <t>Pogu_0281</t>
  </si>
  <si>
    <t>Pogu_1842</t>
  </si>
  <si>
    <t>Pogu_2066</t>
  </si>
  <si>
    <t>Pogu_2258</t>
  </si>
  <si>
    <t>Pogu_2395</t>
  </si>
  <si>
    <t>Pogu_2554</t>
  </si>
  <si>
    <t>Pogu_2605</t>
  </si>
  <si>
    <t>Pogu_2753</t>
  </si>
  <si>
    <t>Pogu_1370</t>
  </si>
  <si>
    <t>Pogu_1397</t>
  </si>
  <si>
    <t>Pogu_2181</t>
  </si>
  <si>
    <t>Pogu_0107</t>
  </si>
  <si>
    <t>Pogu_0323</t>
  </si>
  <si>
    <t>Pogu_0426</t>
  </si>
  <si>
    <t>Pogu_1119</t>
  </si>
  <si>
    <t>Pogu_1223</t>
  </si>
  <si>
    <t>Pogu_1270</t>
  </si>
  <si>
    <t>Pogu_1438</t>
  </si>
  <si>
    <t>Pogu_1513</t>
  </si>
  <si>
    <t>Pogu_1903</t>
  </si>
  <si>
    <t>Pogu_2035</t>
  </si>
  <si>
    <t>Pogu_2061</t>
  </si>
  <si>
    <t>Pogu_2075</t>
  </si>
  <si>
    <t>Pogu_2186</t>
  </si>
  <si>
    <t>Pogu_2192</t>
  </si>
  <si>
    <t>Pogu_2637</t>
  </si>
  <si>
    <t>Pogu_2648</t>
  </si>
  <si>
    <t>Pogu_0183</t>
  </si>
  <si>
    <t>Pogu_0311</t>
  </si>
  <si>
    <t>Pogu_1186</t>
  </si>
  <si>
    <t>Pogu_1519</t>
  </si>
  <si>
    <t>Pogu_1652</t>
  </si>
  <si>
    <t>Pogu_1703</t>
  </si>
  <si>
    <t>Pogu_2300</t>
  </si>
  <si>
    <t>Pogu_2708</t>
  </si>
  <si>
    <t>Pogu_0302</t>
  </si>
  <si>
    <t>Pogu_0376</t>
  </si>
  <si>
    <t>Pogu_0795</t>
  </si>
  <si>
    <t>Pogu_0850</t>
  </si>
  <si>
    <t>Pogu_1000</t>
  </si>
  <si>
    <t>Pogu_1463</t>
  </si>
  <si>
    <t>Pogu_1742</t>
  </si>
  <si>
    <t>Pogu_2407</t>
  </si>
  <si>
    <t>Pogu_0769</t>
  </si>
  <si>
    <t>Pogu_1568</t>
  </si>
  <si>
    <t>Pogu_2314</t>
  </si>
  <si>
    <t>Pogu_2468</t>
  </si>
  <si>
    <t>Pogu_2709</t>
  </si>
  <si>
    <t>Pogu_1776</t>
  </si>
  <si>
    <t>Pogu_1971</t>
  </si>
  <si>
    <t>Pogu_2184</t>
  </si>
  <si>
    <t>Pogu_2359</t>
  </si>
  <si>
    <t>Pogu_2536</t>
  </si>
  <si>
    <t>Pogu_0224</t>
  </si>
  <si>
    <t>Pogu_0329</t>
  </si>
  <si>
    <t>Pogu_0391</t>
  </si>
  <si>
    <t>Pogu_0753</t>
  </si>
  <si>
    <t>Pogu_1490</t>
  </si>
  <si>
    <t>Pogu_1544</t>
  </si>
  <si>
    <t>Pogu_2271</t>
  </si>
  <si>
    <t>Pogu_2628</t>
  </si>
  <si>
    <t>Pogu_2765</t>
  </si>
  <si>
    <t>Pogu_0452</t>
  </si>
  <si>
    <t>Pogu_0646</t>
  </si>
  <si>
    <t>Pogu_1107</t>
  </si>
  <si>
    <t>Pogu_1403</t>
  </si>
  <si>
    <t>Pogu_1420</t>
  </si>
  <si>
    <t>Pogu_1422</t>
  </si>
  <si>
    <t>Pogu_1532</t>
  </si>
  <si>
    <t>Pogu_1734</t>
  </si>
  <si>
    <t>Pogu_2114</t>
  </si>
  <si>
    <t>Pogu_2547</t>
  </si>
  <si>
    <t>Pogu_1320</t>
  </si>
  <si>
    <t>Pogu_2020</t>
  </si>
  <si>
    <t>Pogu_0367</t>
  </si>
  <si>
    <t>Pogu_0719</t>
  </si>
  <si>
    <t>Pogu_1153</t>
  </si>
  <si>
    <t>Pogu_1163</t>
  </si>
  <si>
    <t>Pogu_1547</t>
  </si>
  <si>
    <t>Pogu_1675</t>
  </si>
  <si>
    <t>Pogu_1932</t>
  </si>
  <si>
    <t>Pogu_0103</t>
  </si>
  <si>
    <t>Pogu_0503</t>
  </si>
  <si>
    <t>Pogu_0789</t>
  </si>
  <si>
    <t>Pogu_1437</t>
  </si>
  <si>
    <t>Pogu_1598</t>
  </si>
  <si>
    <t>Pogu_2327</t>
  </si>
  <si>
    <t>Pogu_2632</t>
  </si>
  <si>
    <t>Pogu_0442</t>
  </si>
  <si>
    <t>Pogu_0775</t>
  </si>
  <si>
    <t>Pogu_0805</t>
  </si>
  <si>
    <t>Pogu_1518</t>
  </si>
  <si>
    <t>Pogu_1645</t>
  </si>
  <si>
    <t>Pogu_2561</t>
  </si>
  <si>
    <t>Pogu_0317</t>
  </si>
  <si>
    <t>Pogu_0623</t>
  </si>
  <si>
    <t>Pogu_1063</t>
  </si>
  <si>
    <t>Pogu_1584</t>
  </si>
  <si>
    <t>Pogu_1631</t>
  </si>
  <si>
    <t>Pogu_1678</t>
  </si>
  <si>
    <t>Pogu_0239</t>
  </si>
  <si>
    <t>Pogu_0903</t>
  </si>
  <si>
    <t>Pogu_0920</t>
  </si>
  <si>
    <t>Pogu_1655</t>
  </si>
  <si>
    <t>Pogu_2734</t>
  </si>
  <si>
    <t>Pogu_2743</t>
  </si>
  <si>
    <t>Pogu_2785</t>
  </si>
  <si>
    <t>Pogu_0292</t>
  </si>
  <si>
    <t>Pogu_0382</t>
  </si>
  <si>
    <t>Pogu_0905</t>
  </si>
  <si>
    <t>Pogu_1665</t>
  </si>
  <si>
    <t>Pogu_1871</t>
  </si>
  <si>
    <t>Pogu_1972</t>
  </si>
  <si>
    <t>Pogu_2120</t>
  </si>
  <si>
    <t>Pogu_2311</t>
  </si>
  <si>
    <t>Pogu_0050</t>
  </si>
  <si>
    <t>Pogu_0638</t>
  </si>
  <si>
    <t>Pogu_1286</t>
  </si>
  <si>
    <t>Pogu_1359</t>
  </si>
  <si>
    <t>Pogu_1365</t>
  </si>
  <si>
    <t>Pogu_2328</t>
  </si>
  <si>
    <t>Pogu_2330</t>
  </si>
  <si>
    <t>Pogu_2447</t>
  </si>
  <si>
    <t>Pogu_2553</t>
  </si>
  <si>
    <t>Pogu_2566</t>
  </si>
  <si>
    <t>Pogu_2701</t>
  </si>
  <si>
    <t>Pogu_2758</t>
  </si>
  <si>
    <t>Pogu_0072</t>
  </si>
  <si>
    <t>Pogu_0464</t>
  </si>
  <si>
    <t>Pogu_0758</t>
  </si>
  <si>
    <t>Pogu_0926</t>
  </si>
  <si>
    <t>Pogu_1441</t>
  </si>
  <si>
    <t>Pogu_1583</t>
  </si>
  <si>
    <t>Pogu_1594</t>
  </si>
  <si>
    <t>Pogu_1619</t>
  </si>
  <si>
    <t>Pogu_2088</t>
  </si>
  <si>
    <t>Pogu_2344</t>
  </si>
  <si>
    <t>Pogu_2692</t>
  </si>
  <si>
    <t>Pogu_0301</t>
  </si>
  <si>
    <t>Pogu_0742</t>
  </si>
  <si>
    <t>Pogu_0948</t>
  </si>
  <si>
    <t>Pogu_1179</t>
  </si>
  <si>
    <t>Pogu_1290</t>
  </si>
  <si>
    <t>Pogu_1968</t>
  </si>
  <si>
    <t>Pogu_2089</t>
  </si>
  <si>
    <t>Pogu_2416</t>
  </si>
  <si>
    <t>Pogu_2639</t>
  </si>
  <si>
    <t>Pogu_1461</t>
  </si>
  <si>
    <t>Pogu_1759</t>
  </si>
  <si>
    <t>Pogu_2180</t>
  </si>
  <si>
    <t>Pogu_2464</t>
  </si>
  <si>
    <t>Pogu_2471</t>
  </si>
  <si>
    <t>Pogu_2508</t>
  </si>
  <si>
    <t>Pogu_1646</t>
  </si>
  <si>
    <t>Pogu_1715</t>
  </si>
  <si>
    <t>Pogu_0509</t>
  </si>
  <si>
    <t>Pogu_0531</t>
  </si>
  <si>
    <t>Pogu_0808</t>
  </si>
  <si>
    <t>Pogu_0956</t>
  </si>
  <si>
    <t>Pogu_0959</t>
  </si>
  <si>
    <t>Pogu_1504</t>
  </si>
  <si>
    <t>Pogu_1526</t>
  </si>
  <si>
    <t>Pogu_2015</t>
  </si>
  <si>
    <t>Pogu_2310</t>
  </si>
  <si>
    <t>Pogu_0636</t>
  </si>
  <si>
    <t>Pogu_1737</t>
  </si>
  <si>
    <t>Pogu_1763</t>
  </si>
  <si>
    <t>Pogu_1912</t>
  </si>
  <si>
    <t>Pogu_2435</t>
  </si>
  <si>
    <t>Pogu_0997</t>
  </si>
  <si>
    <t>Pogu_1149</t>
  </si>
  <si>
    <t>Pogu_1248</t>
  </si>
  <si>
    <t>Pogu_1571</t>
  </si>
  <si>
    <t>Pogu_1800</t>
  </si>
  <si>
    <t>Pogu_2655</t>
  </si>
  <si>
    <t>Pogu_1467</t>
  </si>
  <si>
    <t>Pogu_1499</t>
  </si>
  <si>
    <t>Pogu_1541</t>
  </si>
  <si>
    <t>Pogu_2237</t>
  </si>
  <si>
    <t>Pogu_2689</t>
  </si>
  <si>
    <t>Pogu_0116</t>
  </si>
  <si>
    <t>Pogu_0941</t>
  </si>
  <si>
    <t>Pogu_2084</t>
  </si>
  <si>
    <t>Pogu_2216</t>
  </si>
  <si>
    <t>Pogu_2517</t>
  </si>
  <si>
    <t>Pogu_0105</t>
  </si>
  <si>
    <t>Pogu_0672</t>
  </si>
  <si>
    <t>Pogu_1285</t>
  </si>
  <si>
    <t>Pogu_1639</t>
  </si>
  <si>
    <t>Pogu_1687</t>
  </si>
  <si>
    <t>Pogu_1783</t>
  </si>
  <si>
    <t>Pogu_1813</t>
  </si>
  <si>
    <t>Pogu_2615</t>
  </si>
  <si>
    <t>Pogu_0093</t>
  </si>
  <si>
    <t>Pogu_0873</t>
  </si>
  <si>
    <t>Pogu_0897</t>
  </si>
  <si>
    <t>Pogu_0913</t>
  </si>
  <si>
    <t>Pogu_2016</t>
  </si>
  <si>
    <t>Pogu_0044</t>
  </si>
  <si>
    <t>Pogu_0422</t>
  </si>
  <si>
    <t>Pogu_0589</t>
  </si>
  <si>
    <t>Pogu_0762</t>
  </si>
  <si>
    <t>Pogu_0781</t>
  </si>
  <si>
    <t>Pogu_1255</t>
  </si>
  <si>
    <t>Pogu_1278</t>
  </si>
  <si>
    <t>Pogu_1727</t>
  </si>
  <si>
    <t>Pogu_2052</t>
  </si>
  <si>
    <t>Pogu_2193</t>
  </si>
  <si>
    <t>Pogu_2429</t>
  </si>
  <si>
    <t>Pogu_0003</t>
  </si>
  <si>
    <t>Pogu_0174</t>
  </si>
  <si>
    <t>Pogu_0659</t>
  </si>
  <si>
    <t>Pogu_0744</t>
  </si>
  <si>
    <t>Pogu_1110</t>
  </si>
  <si>
    <t>Pogu_1566</t>
  </si>
  <si>
    <t>Pogu_1660</t>
  </si>
  <si>
    <t>Pogu_2336</t>
  </si>
  <si>
    <t>Pogu_2347</t>
  </si>
  <si>
    <t>Pogu_2713</t>
  </si>
  <si>
    <t>Pogu_0090</t>
  </si>
  <si>
    <t>Pogu_1200</t>
  </si>
  <si>
    <t>Pogu_1517</t>
  </si>
  <si>
    <t>Pogu_1625</t>
  </si>
  <si>
    <t>Pogu_2190</t>
  </si>
  <si>
    <t>Pogu_2611</t>
  </si>
  <si>
    <t>Pogu_0662</t>
  </si>
  <si>
    <t>Pogu_1072</t>
  </si>
  <si>
    <t>Pogu_1235</t>
  </si>
  <si>
    <t>Pogu_1791</t>
  </si>
  <si>
    <t>Pogu_2706</t>
  </si>
  <si>
    <t>Pogu_2722</t>
  </si>
  <si>
    <t>Pogu_2759</t>
  </si>
  <si>
    <t>Pogu_0660</t>
  </si>
  <si>
    <t>Pogu_0864</t>
  </si>
  <si>
    <t>Pogu_1071</t>
  </si>
  <si>
    <t>Pogu_2384</t>
  </si>
  <si>
    <t>Pogu_2702</t>
  </si>
  <si>
    <t>Pogu_0846</t>
  </si>
  <si>
    <t>Pogu_1054</t>
  </si>
  <si>
    <t>Pogu_1588</t>
  </si>
  <si>
    <t>Pogu_1883</t>
  </si>
  <si>
    <t>Pogu_2794</t>
  </si>
  <si>
    <t>Pogu_0527</t>
  </si>
  <si>
    <t>Pogu_0924</t>
  </si>
  <si>
    <t>Pogu_0953</t>
  </si>
  <si>
    <t>Pogu_2480</t>
  </si>
  <si>
    <t>Pogu_2527</t>
  </si>
  <si>
    <t>Pogu_2613</t>
  </si>
  <si>
    <t>Pogu_0797</t>
  </si>
  <si>
    <t>Pogu_0921</t>
  </si>
  <si>
    <t>Pogu_1230</t>
  </si>
  <si>
    <t>Pogu_1390</t>
  </si>
  <si>
    <t>Pogu_1462</t>
  </si>
  <si>
    <t>Pogu_1481</t>
  </si>
  <si>
    <t>Pogu_2019</t>
  </si>
  <si>
    <t>Pogu_2749</t>
  </si>
  <si>
    <t>Pogu_0484</t>
  </si>
  <si>
    <t>Pogu_0715</t>
  </si>
  <si>
    <t>Pogu_1182</t>
  </si>
  <si>
    <t>Pogu_1329</t>
  </si>
  <si>
    <t>Pogu_2231</t>
  </si>
  <si>
    <t>Pogu_0473</t>
  </si>
  <si>
    <t>Pogu_0922</t>
  </si>
  <si>
    <t>Pogu_1292</t>
  </si>
  <si>
    <t>Pogu_1647</t>
  </si>
  <si>
    <t>Pogu_1877</t>
  </si>
  <si>
    <t>Pogu_2355</t>
  </si>
  <si>
    <t>Pogu_2485</t>
  </si>
  <si>
    <t>Pogu_0489</t>
  </si>
  <si>
    <t>Pogu_0702</t>
  </si>
  <si>
    <t>Pogu_1017</t>
  </si>
  <si>
    <t>Pogu_1281</t>
  </si>
  <si>
    <t>Pogu_2388</t>
  </si>
  <si>
    <t>Pogu_1495</t>
  </si>
  <si>
    <t>Pogu_1815</t>
  </si>
  <si>
    <t>Pogu_0096</t>
  </si>
  <si>
    <t>Pogu_0278</t>
  </si>
  <si>
    <t>Pogu_0335</t>
  </si>
  <si>
    <t>Pogu_0555</t>
  </si>
  <si>
    <t>Pogu_0861</t>
  </si>
  <si>
    <t>Pogu_1573</t>
  </si>
  <si>
    <t>Pogu_1938</t>
  </si>
  <si>
    <t>Pogu_0070</t>
  </si>
  <si>
    <t>Pogu_0300</t>
  </si>
  <si>
    <t>Pogu_0462</t>
  </si>
  <si>
    <t>Pogu_0863</t>
  </si>
  <si>
    <t>Pogu_0127</t>
  </si>
  <si>
    <t>Pogu_0562</t>
  </si>
  <si>
    <t>Pogu_0743</t>
  </si>
  <si>
    <t>Pogu_1636</t>
  </si>
  <si>
    <t>Pogu_1688</t>
  </si>
  <si>
    <t>Pogu_0491</t>
  </si>
  <si>
    <t>Pogu_0705</t>
  </si>
  <si>
    <t>Pogu_1578</t>
  </si>
  <si>
    <t>Pogu_2292</t>
  </si>
  <si>
    <t>Pogu_2491</t>
  </si>
  <si>
    <t>Pogu_2528</t>
  </si>
  <si>
    <t>Pogu_2562</t>
  </si>
  <si>
    <t>Pogu_2622</t>
  </si>
  <si>
    <t>Pogu_0132</t>
  </si>
  <si>
    <t>Pogu_0287</t>
  </si>
  <si>
    <t>Pogu_0862</t>
  </si>
  <si>
    <t>Pogu_1364</t>
  </si>
  <si>
    <t>Pogu_1730</t>
  </si>
  <si>
    <t>Pogu_1760</t>
  </si>
  <si>
    <t>Pogu_2719</t>
  </si>
  <si>
    <t>Pogu_2733</t>
  </si>
  <si>
    <t>Pogu_2764</t>
  </si>
  <si>
    <t>Pogu_0588</t>
  </si>
  <si>
    <t>Pogu_1398</t>
  </si>
  <si>
    <t>Pogu_1522</t>
  </si>
  <si>
    <t>Pogu_2178</t>
  </si>
  <si>
    <t>Pogu_2409</t>
  </si>
  <si>
    <t>Pogu_0440</t>
  </si>
  <si>
    <t>Pogu_1426</t>
  </si>
  <si>
    <t>Pogu_2152</t>
  </si>
  <si>
    <t>Pogu_2319</t>
  </si>
  <si>
    <t>Pogu_0138</t>
  </si>
  <si>
    <t>Pogu_0665</t>
  </si>
  <si>
    <t>Pogu_1024</t>
  </si>
  <si>
    <t>Pogu_1424</t>
  </si>
  <si>
    <t>Pogu_1821</t>
  </si>
  <si>
    <t>Pogu_1822</t>
  </si>
  <si>
    <t>Pogu_0831</t>
  </si>
  <si>
    <t>Pogu_0877</t>
  </si>
  <si>
    <t>Pogu_1146</t>
  </si>
  <si>
    <t>Pogu_1187</t>
  </si>
  <si>
    <t>Pogu_1548</t>
  </si>
  <si>
    <t>Pogu_1750</t>
  </si>
  <si>
    <t>Pogu_2313</t>
  </si>
  <si>
    <t>Pogu_2496</t>
  </si>
  <si>
    <t>Pogu_2580</t>
  </si>
  <si>
    <t>Pogu_0056</t>
  </si>
  <si>
    <t>Pogu_0620</t>
  </si>
  <si>
    <t>Pogu_1160</t>
  </si>
  <si>
    <t>Pogu_2229</t>
  </si>
  <si>
    <t>Pogu_2251</t>
  </si>
  <si>
    <t>Pogu_2436</t>
  </si>
  <si>
    <t>Pogu_0042</t>
  </si>
  <si>
    <t>Pogu_0544</t>
  </si>
  <si>
    <t>Pogu_0747</t>
  </si>
  <si>
    <t>Pogu_1604</t>
  </si>
  <si>
    <t>Pogu_1840</t>
  </si>
  <si>
    <t>Pogu_1852</t>
  </si>
  <si>
    <t>Pogu_2076</t>
  </si>
  <si>
    <t>Pogu_2125</t>
  </si>
  <si>
    <t>Pogu_2275</t>
  </si>
  <si>
    <t>Pogu_2278</t>
  </si>
  <si>
    <t>Pogu_2687</t>
  </si>
  <si>
    <t>Pogu_2783</t>
  </si>
  <si>
    <t>Pogu_0106</t>
  </si>
  <si>
    <t>Pogu_1174</t>
  </si>
  <si>
    <t>Pogu_1444</t>
  </si>
  <si>
    <t>Pogu_2196</t>
  </si>
  <si>
    <t>Pogu_0187</t>
  </si>
  <si>
    <t>Pogu_0188</t>
  </si>
  <si>
    <t>Pogu_1304</t>
  </si>
  <si>
    <t>Pogu_2065</t>
  </si>
  <si>
    <t>Pogu_0325</t>
  </si>
  <si>
    <t>Pogu_1402</t>
  </si>
  <si>
    <t>Pogu_2138</t>
  </si>
  <si>
    <t>Pogu_2761</t>
  </si>
  <si>
    <t>Pogu_0053</t>
  </si>
  <si>
    <t>Pogu_0740</t>
  </si>
  <si>
    <t>Pogu_1227</t>
  </si>
  <si>
    <t>Pogu_1429</t>
  </si>
  <si>
    <t>Pogu_1913</t>
  </si>
  <si>
    <t>Pogu_2249</t>
  </si>
  <si>
    <t>Pogu_2694</t>
  </si>
  <si>
    <t>Pogu_0424</t>
  </si>
  <si>
    <t>Pogu_0501</t>
  </si>
  <si>
    <t>Pogu_0774</t>
  </si>
  <si>
    <t>Pogu_0848</t>
  </si>
  <si>
    <t>Pogu_1674</t>
  </si>
  <si>
    <t>Pogu_1762</t>
  </si>
  <si>
    <t>Pogu_2665</t>
  </si>
  <si>
    <t>Pogu_0157</t>
  </si>
  <si>
    <t>Pogu_0141</t>
  </si>
  <si>
    <t>Pogu_0599</t>
  </si>
  <si>
    <t>Pogu_0745</t>
  </si>
  <si>
    <t>Pogu_1196</t>
  </si>
  <si>
    <t>Pogu_2293</t>
  </si>
  <si>
    <t>Pogu_2506</t>
  </si>
  <si>
    <t>Pogu_0274</t>
  </si>
  <si>
    <t>Pogu_0314</t>
  </si>
  <si>
    <t>Pogu_0402</t>
  </si>
  <si>
    <t>Pogu_0680</t>
  </si>
  <si>
    <t>Pogu_1009</t>
  </si>
  <si>
    <t>Pogu_1672</t>
  </si>
  <si>
    <t>Pogu_2456</t>
  </si>
  <si>
    <t>Pogu_0320</t>
  </si>
  <si>
    <t>Pogu_0338</t>
  </si>
  <si>
    <t>Pogu_1220</t>
  </si>
  <si>
    <t>Pogu_1741</t>
  </si>
  <si>
    <t>Pogu_2408</t>
  </si>
  <si>
    <t>Pogu_0714</t>
  </si>
  <si>
    <t>Pogu_0896</t>
  </si>
  <si>
    <t>Pogu_0542</t>
  </si>
  <si>
    <t>Pogu_0840</t>
  </si>
  <si>
    <t>Pogu_1493</t>
  </si>
  <si>
    <t>Pogu_2217</t>
  </si>
  <si>
    <t>Pogu_2738</t>
  </si>
  <si>
    <t>Pogu_0165</t>
  </si>
  <si>
    <t>Pogu_0651</t>
  </si>
  <si>
    <t>Pogu_0823</t>
  </si>
  <si>
    <t>Pogu_1038</t>
  </si>
  <si>
    <t>Pogu_1914</t>
  </si>
  <si>
    <t>Pogu_2299</t>
  </si>
  <si>
    <t>Pogu_2582</t>
  </si>
  <si>
    <t>Pogu_0108</t>
  </si>
  <si>
    <t>Pogu_0151</t>
  </si>
  <si>
    <t>Pogu_0194</t>
  </si>
  <si>
    <t>Pogu_0467</t>
  </si>
  <si>
    <t>Pogu_0645</t>
  </si>
  <si>
    <t>Pogu_0908</t>
  </si>
  <si>
    <t>Pogu_1368</t>
  </si>
  <si>
    <t>Pogu_1820</t>
  </si>
  <si>
    <t>Pogu_1823</t>
  </si>
  <si>
    <t>Pogu_2168</t>
  </si>
  <si>
    <t>Pogu_2182</t>
  </si>
  <si>
    <t>Pogu_2305</t>
  </si>
  <si>
    <t>Pogu_2441</t>
  </si>
  <si>
    <t>Pogu_2790</t>
  </si>
  <si>
    <t>Pogu_0055</t>
  </si>
  <si>
    <t>Pogu_0512</t>
  </si>
  <si>
    <t>Pogu_0847</t>
  </si>
  <si>
    <t>Pogu_0944</t>
  </si>
  <si>
    <t>Pogu_1191</t>
  </si>
  <si>
    <t>Pogu_1746</t>
  </si>
  <si>
    <t>Pogu_2175</t>
  </si>
  <si>
    <t>Pogu_2233</t>
  </si>
  <si>
    <t>Pogu_0236</t>
  </si>
  <si>
    <t>Pogu_1288</t>
  </si>
  <si>
    <t>Pogu_2415</t>
  </si>
  <si>
    <t>Pogu_0186</t>
  </si>
  <si>
    <t>Pogu_0933</t>
  </si>
  <si>
    <t>Pogu_2297</t>
  </si>
  <si>
    <t>Pogu_2438</t>
  </si>
  <si>
    <t>Pogu_2638</t>
  </si>
  <si>
    <t>Pogu_2666</t>
  </si>
  <si>
    <t>Pogu_2667</t>
  </si>
  <si>
    <t>Pogu_0929</t>
  </si>
  <si>
    <t>Pogu_1106</t>
  </si>
  <si>
    <t>Pogu_1310</t>
  </si>
  <si>
    <t>Pogu_2129</t>
  </si>
  <si>
    <t>Pogu_2364</t>
  </si>
  <si>
    <t>Pogu_2770</t>
  </si>
  <si>
    <t>Pogu_0069</t>
  </si>
  <si>
    <t>Pogu_0163</t>
  </si>
  <si>
    <t>Pogu_0220</t>
  </si>
  <si>
    <t>Pogu_0552</t>
  </si>
  <si>
    <t>Pogu_1816</t>
  </si>
  <si>
    <t>Pogu_0134</t>
  </si>
  <si>
    <t>Pogu_0170</t>
  </si>
  <si>
    <t>Pogu_0343</t>
  </si>
  <si>
    <t>Pogu_0385</t>
  </si>
  <si>
    <t>Pogu_2623</t>
  </si>
  <si>
    <t>Pogu_0004</t>
  </si>
  <si>
    <t>Pogu_0099</t>
  </si>
  <si>
    <t>Pogu_0892</t>
  </si>
  <si>
    <t>Pogu_1193</t>
  </si>
  <si>
    <t>Pogu_2155</t>
  </si>
  <si>
    <t>Pogu_2610</t>
  </si>
  <si>
    <t>Pogu_0159</t>
  </si>
  <si>
    <t>Pogu_0332</t>
  </si>
  <si>
    <t>Pogu_0594</t>
  </si>
  <si>
    <t>Pogu_1787</t>
  </si>
  <si>
    <t>Pogu_2055</t>
  </si>
  <si>
    <t>Pogu_2239</t>
  </si>
  <si>
    <t>Pogu_2316</t>
  </si>
  <si>
    <t>Pogu_0202</t>
  </si>
  <si>
    <t>Pogu_0670</t>
  </si>
  <si>
    <t>Pogu_0829</t>
  </si>
  <si>
    <t>Pogu_1118</t>
  </si>
  <si>
    <t>Pogu_1935</t>
  </si>
  <si>
    <t>Pogu_2302</t>
  </si>
  <si>
    <t>Pogu_2645</t>
  </si>
  <si>
    <t>Pogu_2661</t>
  </si>
  <si>
    <t>Pogu_0553</t>
  </si>
  <si>
    <t>Pogu_0884</t>
  </si>
  <si>
    <t>Pogu_0935</t>
  </si>
  <si>
    <t>Pogu_1367</t>
  </si>
  <si>
    <t>Pogu_0368</t>
  </si>
  <si>
    <t>Pogu_0584</t>
  </si>
  <si>
    <t>Pogu_0837</t>
  </si>
  <si>
    <t>Pogu_1350</t>
  </si>
  <si>
    <t>Pogu_0490</t>
  </si>
  <si>
    <t>Pogu_0891</t>
  </si>
  <si>
    <t>Pogu_0915</t>
  </si>
  <si>
    <t>Pogu_1010</t>
  </si>
  <si>
    <t>Pogu_1528</t>
  </si>
  <si>
    <t>Pogu_1633</t>
  </si>
  <si>
    <t>Pogu_1812</t>
  </si>
  <si>
    <t>Pogu_2188</t>
  </si>
  <si>
    <t>Pogu_2194</t>
  </si>
  <si>
    <t>Pogu_2257</t>
  </si>
  <si>
    <t>Pogu_0169</t>
  </si>
  <si>
    <t>Pogu_0621</t>
  </si>
  <si>
    <t>Pogu_1167</t>
  </si>
  <si>
    <t>Pogu_1995</t>
  </si>
  <si>
    <t>Pogu_2503</t>
  </si>
  <si>
    <t>Pogu_2653</t>
  </si>
  <si>
    <t>Pogu_2718</t>
  </si>
  <si>
    <t>Pogu_0120</t>
  </si>
  <si>
    <t>Pogu_0433</t>
  </si>
  <si>
    <t>Pogu_0616</t>
  </si>
  <si>
    <t>Pogu_0992</t>
  </si>
  <si>
    <t>Pogu_2230</t>
  </si>
  <si>
    <t>Pogu_0104</t>
  </si>
  <si>
    <t>Pogu_0123</t>
  </si>
  <si>
    <t>Pogu_0210</t>
  </si>
  <si>
    <t>Pogu_0610</t>
  </si>
  <si>
    <t>Pogu_0868</t>
  </si>
  <si>
    <t>Pogu_0936</t>
  </si>
  <si>
    <t>Pogu_1144</t>
  </si>
  <si>
    <t>Pogu_1284</t>
  </si>
  <si>
    <t>Pogu_1795</t>
  </si>
  <si>
    <t>Pogu_1831</t>
  </si>
  <si>
    <t>Pogu_2041</t>
  </si>
  <si>
    <t>Pogu_2499</t>
  </si>
  <si>
    <t>Pogu_1025</t>
  </si>
  <si>
    <t>Pogu_1138</t>
  </si>
  <si>
    <t>Pogu_1991</t>
  </si>
  <si>
    <t>Pogu_2272</t>
  </si>
  <si>
    <t>Pogu_0215</t>
  </si>
  <si>
    <t>Pogu_1267</t>
  </si>
  <si>
    <t>Pogu_1351</t>
  </si>
  <si>
    <t>Pogu_1806</t>
  </si>
  <si>
    <t>Pogu_1970</t>
  </si>
  <si>
    <t>Pogu_2208</t>
  </si>
  <si>
    <t>Pogu_2443</t>
  </si>
  <si>
    <t>Pogu_0566</t>
  </si>
  <si>
    <t>Pogu_0708</t>
  </si>
  <si>
    <t>Pogu_0730</t>
  </si>
  <si>
    <t>Pogu_1358</t>
  </si>
  <si>
    <t>Pogu_1379</t>
  </si>
  <si>
    <t>Pogu_2187</t>
  </si>
  <si>
    <t>Pogu_2470</t>
  </si>
  <si>
    <t>Pogu_2657</t>
  </si>
  <si>
    <t>Pogu_0121</t>
  </si>
  <si>
    <t>Pogu_0704</t>
  </si>
  <si>
    <t>Pogu_1425</t>
  </si>
  <si>
    <t>Pogu_2476</t>
  </si>
  <si>
    <t>Pogu_2769</t>
  </si>
  <si>
    <t>Pogu_0416</t>
  </si>
  <si>
    <t>Pogu_0711</t>
  </si>
  <si>
    <t>Pogu_0731</t>
  </si>
  <si>
    <t>Pogu_1951</t>
  </si>
  <si>
    <t>Pogu_2167</t>
  </si>
  <si>
    <t>Pogu_2669</t>
  </si>
  <si>
    <t>Pogu_0020</t>
  </si>
  <si>
    <t>Pogu_0118</t>
  </si>
  <si>
    <t>Pogu_0394</t>
  </si>
  <si>
    <t>Pogu_1053</t>
  </si>
  <si>
    <t>Pogu_1245</t>
  </si>
  <si>
    <t>Pogu_2339</t>
  </si>
  <si>
    <t>Pogu_2386</t>
  </si>
  <si>
    <t>Pogu_2493</t>
  </si>
  <si>
    <t>Pogu_2677</t>
  </si>
  <si>
    <t>Pogu_0254</t>
  </si>
  <si>
    <t>Pogu_0348</t>
  </si>
  <si>
    <t>Pogu_0699</t>
  </si>
  <si>
    <t>Pogu_1887</t>
  </si>
  <si>
    <t>Pogu_1957</t>
  </si>
  <si>
    <t>Pogu_2393</t>
  </si>
  <si>
    <t>Pogu_0455</t>
  </si>
  <si>
    <t>Pogu_1332</t>
  </si>
  <si>
    <t>Pogu_2781</t>
  </si>
  <si>
    <t>Pogu_0263</t>
  </si>
  <si>
    <t>Pogu_0796</t>
  </si>
  <si>
    <t>Pogu_0886</t>
  </si>
  <si>
    <t>Pogu_1712</t>
  </si>
  <si>
    <t>Pogu_1790</t>
  </si>
  <si>
    <t>Pogu_1807</t>
  </si>
  <si>
    <t>Pogu_2092</t>
  </si>
  <si>
    <t>Pogu_2238</t>
  </si>
  <si>
    <t>Pogu_2609</t>
  </si>
  <si>
    <t>Pogu_2800</t>
  </si>
  <si>
    <t>Pogu_0199</t>
  </si>
  <si>
    <t>Pogu_0267</t>
  </si>
  <si>
    <t>Pogu_0280</t>
  </si>
  <si>
    <t>Pogu_0307</t>
  </si>
  <si>
    <t>Pogu_1065</t>
  </si>
  <si>
    <t>Pogu_1898</t>
  </si>
  <si>
    <t>Pogu_1918</t>
  </si>
  <si>
    <t>Pogu_2778</t>
  </si>
  <si>
    <t>Pogu_0788</t>
  </si>
  <si>
    <t>Pogu_1623</t>
  </si>
  <si>
    <t>Pogu_2349</t>
  </si>
  <si>
    <t>Pogu_2621</t>
  </si>
  <si>
    <t>Pogu_0870</t>
  </si>
  <si>
    <t>Pogu_1572</t>
  </si>
  <si>
    <t>Pogu_1691</t>
  </si>
  <si>
    <t>Pogu_1895</t>
  </si>
  <si>
    <t>Pogu_0082</t>
  </si>
  <si>
    <t>Pogu_2525</t>
  </si>
  <si>
    <t>Pogu_0100</t>
  </si>
  <si>
    <t>Pogu_0324</t>
  </si>
  <si>
    <t>Pogu_1796</t>
  </si>
  <si>
    <t>Pogu_1853</t>
  </si>
  <si>
    <t>Pogu_1155</t>
  </si>
  <si>
    <t>Pogu_1739</t>
  </si>
  <si>
    <t>Pogu_2538</t>
  </si>
  <si>
    <t>Pogu_2640</t>
  </si>
  <si>
    <t>Pogu_0448</t>
  </si>
  <si>
    <t>Pogu_0667</t>
  </si>
  <si>
    <t>Pogu_0676</t>
  </si>
  <si>
    <t>Pogu_1164</t>
  </si>
  <si>
    <t>Pogu_1279</t>
  </si>
  <si>
    <t>Pogu_1306</t>
  </si>
  <si>
    <t>Pogu_2379</t>
  </si>
  <si>
    <t>Pogu_2524</t>
  </si>
  <si>
    <t>Pogu_2695</t>
  </si>
  <si>
    <t>Pogu_0398</t>
  </si>
  <si>
    <t>Pogu_1331</t>
  </si>
  <si>
    <t>Pogu_1445</t>
  </si>
  <si>
    <t>Pogu_1603</t>
  </si>
  <si>
    <t>Pogu_1956</t>
  </si>
  <si>
    <t>Pogu_0185</t>
  </si>
  <si>
    <t>Pogu_1326</t>
  </si>
  <si>
    <t>Pogu_1799</t>
  </si>
  <si>
    <t>Pogu_0439</t>
  </si>
  <si>
    <t>Pogu_1901</t>
  </si>
  <si>
    <t>Pogu_0237</t>
  </si>
  <si>
    <t>&gt;1400</t>
  </si>
  <si>
    <t>0 - 50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</si>
  <si>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</si>
  <si>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</si>
  <si>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</si>
  <si>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</si>
  <si>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</si>
  <si>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</si>
  <si>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</si>
  <si>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</si>
  <si>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</si>
  <si>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</si>
  <si>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</si>
  <si>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</si>
  <si>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</si>
  <si>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</si>
  <si>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</si>
  <si>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</si>
  <si>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</si>
  <si>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</si>
  <si>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950 - 1000</t>
  </si>
  <si>
    <t>1000 - 1050</t>
  </si>
  <si>
    <t>1050 - 1100</t>
  </si>
  <si>
    <t>1100 - 1150</t>
  </si>
  <si>
    <t>1150 - 1200</t>
  </si>
  <si>
    <t>1200 - 1250</t>
  </si>
  <si>
    <t>1250 - 1300</t>
  </si>
  <si>
    <t>1300 - 1350</t>
  </si>
  <si>
    <t>1350 - 1400</t>
  </si>
  <si>
    <t>Location</t>
  </si>
  <si>
    <t>Strand</t>
  </si>
  <si>
    <t>1..213</t>
  </si>
  <si>
    <t>-</t>
  </si>
  <si>
    <t>210..608</t>
  </si>
  <si>
    <t>605..1234</t>
  </si>
  <si>
    <t>1239..1991</t>
  </si>
  <si>
    <t>3038..3955</t>
  </si>
  <si>
    <t>+</t>
  </si>
  <si>
    <t>3978..5345</t>
  </si>
  <si>
    <t>5399..5779</t>
  </si>
  <si>
    <t>5875..6258</t>
  </si>
  <si>
    <t>6533..6715</t>
  </si>
  <si>
    <t>6773..9457</t>
  </si>
  <si>
    <t>9414..9749</t>
  </si>
  <si>
    <t>9746..12829</t>
  </si>
  <si>
    <t>12829..13242</t>
  </si>
  <si>
    <t>13227..15641</t>
  </si>
  <si>
    <t>15700..15837</t>
  </si>
  <si>
    <t>15895..16017</t>
  </si>
  <si>
    <t>16145..19255</t>
  </si>
  <si>
    <t>19635..19853</t>
  </si>
  <si>
    <t>20094..20414</t>
  </si>
  <si>
    <t>20636..21430</t>
  </si>
  <si>
    <t>21470..21697</t>
  </si>
  <si>
    <t>21694..22068</t>
  </si>
  <si>
    <t>22578..23027</t>
  </si>
  <si>
    <t>23024..24232</t>
  </si>
  <si>
    <t>24300..25511</t>
  </si>
  <si>
    <t>25524..25922</t>
  </si>
  <si>
    <t>25919..27409</t>
  </si>
  <si>
    <t>27587..27799</t>
  </si>
  <si>
    <t>27856..28239</t>
  </si>
  <si>
    <t>28236..28673</t>
  </si>
  <si>
    <t>28703..29917</t>
  </si>
  <si>
    <t>29914..31716</t>
  </si>
  <si>
    <t>31771..32628</t>
  </si>
  <si>
    <t>32941..33309</t>
  </si>
  <si>
    <t>33589..34923</t>
  </si>
  <si>
    <t>34920..35282</t>
  </si>
  <si>
    <t>35994..36221</t>
  </si>
  <si>
    <t>36218..37189</t>
  </si>
  <si>
    <t>37186..37560</t>
  </si>
  <si>
    <t>37557..37925</t>
  </si>
  <si>
    <t>37970..38428</t>
  </si>
  <si>
    <t>38657..39349</t>
  </si>
  <si>
    <t>39346..40239</t>
  </si>
  <si>
    <t>40312..40938</t>
  </si>
  <si>
    <t>40935..41165</t>
  </si>
  <si>
    <t>41198..41644</t>
  </si>
  <si>
    <t>41674..41946</t>
  </si>
  <si>
    <t>41943..42446</t>
  </si>
  <si>
    <t>42541..43071</t>
  </si>
  <si>
    <t>43209..43799</t>
  </si>
  <si>
    <t>43799..45955</t>
  </si>
  <si>
    <t>46229..47068</t>
  </si>
  <si>
    <t>47056..47760</t>
  </si>
  <si>
    <t>47785..49641</t>
  </si>
  <si>
    <t>49660..50394</t>
  </si>
  <si>
    <t>50400..51089</t>
  </si>
  <si>
    <t>51137..51517</t>
  </si>
  <si>
    <t>51544..51753</t>
  </si>
  <si>
    <t>51750..53069</t>
  </si>
  <si>
    <t>53155..54132</t>
  </si>
  <si>
    <t>54122..55216</t>
  </si>
  <si>
    <t>55370..55852</t>
  </si>
  <si>
    <t>55834..56283</t>
  </si>
  <si>
    <t>56294..58078</t>
  </si>
  <si>
    <t>58117..59586</t>
  </si>
  <si>
    <t>59700..60623</t>
  </si>
  <si>
    <t>60967..62214</t>
  </si>
  <si>
    <t>62256..63434</t>
  </si>
  <si>
    <t>63478..64224</t>
  </si>
  <si>
    <t>64289..64954</t>
  </si>
  <si>
    <t>64951..65220</t>
  </si>
  <si>
    <t>65229..65822</t>
  </si>
  <si>
    <t>65874..66410</t>
  </si>
  <si>
    <t>66440..66799</t>
  </si>
  <si>
    <t>67224..68228</t>
  </si>
  <si>
    <t>68225..68365</t>
  </si>
  <si>
    <t>68582..68830</t>
  </si>
  <si>
    <t>68827..69675</t>
  </si>
  <si>
    <t>69802..70818</t>
  </si>
  <si>
    <t>70892..71209</t>
  </si>
  <si>
    <t>71225..73279</t>
  </si>
  <si>
    <t>73879..74694</t>
  </si>
  <si>
    <t>74765..74938</t>
  </si>
  <si>
    <t>75042..76025</t>
  </si>
  <si>
    <t>76050..76919</t>
  </si>
  <si>
    <t>76950..77837</t>
  </si>
  <si>
    <t>77866..78087</t>
  </si>
  <si>
    <t>78084..78626</t>
  </si>
  <si>
    <t>78610..78819</t>
  </si>
  <si>
    <t>79084..79716</t>
  </si>
  <si>
    <t>79946..80365</t>
  </si>
  <si>
    <t>80396..80872</t>
  </si>
  <si>
    <t>80963..81586</t>
  </si>
  <si>
    <t>82824..83225</t>
  </si>
  <si>
    <t>83228..83590</t>
  </si>
  <si>
    <t>83632..84294</t>
  </si>
  <si>
    <t>84291..86504</t>
  </si>
  <si>
    <t>86501..87001</t>
  </si>
  <si>
    <t>87035..87787</t>
  </si>
  <si>
    <t>87828..88646</t>
  </si>
  <si>
    <t>88643..89086</t>
  </si>
  <si>
    <t>89083..91254</t>
  </si>
  <si>
    <t>91251..91826</t>
  </si>
  <si>
    <t>91905..92681</t>
  </si>
  <si>
    <t>92728..93348</t>
  </si>
  <si>
    <t>93328..94023</t>
  </si>
  <si>
    <t>94107..94655</t>
  </si>
  <si>
    <t>95178..95909</t>
  </si>
  <si>
    <t>95940..96440</t>
  </si>
  <si>
    <t>97229..98326</t>
  </si>
  <si>
    <t>98363..99211</t>
  </si>
  <si>
    <t>99244..99408</t>
  </si>
  <si>
    <t>99667..100104</t>
  </si>
  <si>
    <t>100135..100608</t>
  </si>
  <si>
    <t>100611..101054</t>
  </si>
  <si>
    <t>101056..101673</t>
  </si>
  <si>
    <t>101960..103798</t>
  </si>
  <si>
    <t>103791..104585</t>
  </si>
  <si>
    <t>104620..105462</t>
  </si>
  <si>
    <t>105455..106228</t>
  </si>
  <si>
    <t>106208..106996</t>
  </si>
  <si>
    <t>107025..107969</t>
  </si>
  <si>
    <t>108034..108810</t>
  </si>
  <si>
    <t>108880..110652</t>
  </si>
  <si>
    <t>110634..111134</t>
  </si>
  <si>
    <t>111175..111612</t>
  </si>
  <si>
    <t>111616..112284</t>
  </si>
  <si>
    <t>112333..112686</t>
  </si>
  <si>
    <t>113198..116140</t>
  </si>
  <si>
    <t>116587..117750</t>
  </si>
  <si>
    <t>118182..118550</t>
  </si>
  <si>
    <t>118599..119273</t>
  </si>
  <si>
    <t>119324..119848</t>
  </si>
  <si>
    <t>119978..120727</t>
  </si>
  <si>
    <t>120829..121794</t>
  </si>
  <si>
    <t>121798..122325</t>
  </si>
  <si>
    <t>122322..122753</t>
  </si>
  <si>
    <t>122750..123433</t>
  </si>
  <si>
    <t>123434..124426</t>
  </si>
  <si>
    <t>124426..125415</t>
  </si>
  <si>
    <t>125522..126235</t>
  </si>
  <si>
    <t>126236..126712</t>
  </si>
  <si>
    <t>126787..127098</t>
  </si>
  <si>
    <t>127099..127437</t>
  </si>
  <si>
    <t>127434..127745</t>
  </si>
  <si>
    <t>127765..128811</t>
  </si>
  <si>
    <t>129302..129763</t>
  </si>
  <si>
    <t>129738..129989</t>
  </si>
  <si>
    <t>129976..131031</t>
  </si>
  <si>
    <t>131062..131517</t>
  </si>
  <si>
    <t>131562..132293</t>
  </si>
  <si>
    <t>132290..133168</t>
  </si>
  <si>
    <t>133170..134129</t>
  </si>
  <si>
    <t>134277..134462</t>
  </si>
  <si>
    <t>134579..134944</t>
  </si>
  <si>
    <t>134941..135786</t>
  </si>
  <si>
    <t>135739..136449</t>
  </si>
  <si>
    <t>136534..137076</t>
  </si>
  <si>
    <t>137411..138166</t>
  </si>
  <si>
    <t>138214..138747</t>
  </si>
  <si>
    <t>138885..139184</t>
  </si>
  <si>
    <t>139174..140847</t>
  </si>
  <si>
    <t>140962..141708</t>
  </si>
  <si>
    <t>141754..142101</t>
  </si>
  <si>
    <t>142080..142808</t>
  </si>
  <si>
    <t>142840..143256</t>
  </si>
  <si>
    <t>144122..145714</t>
  </si>
  <si>
    <t>145743..146108</t>
  </si>
  <si>
    <t>146149..146919</t>
  </si>
  <si>
    <t>146943..147692</t>
  </si>
  <si>
    <t>147706..148044</t>
  </si>
  <si>
    <t>148059..149255</t>
  </si>
  <si>
    <t>149819..150250</t>
  </si>
  <si>
    <t>150247..150876</t>
  </si>
  <si>
    <t>150921..152039</t>
  </si>
  <si>
    <t>152029..152925</t>
  </si>
  <si>
    <t>153047..153196</t>
  </si>
  <si>
    <t>153256..153798</t>
  </si>
  <si>
    <t>153790..154680</t>
  </si>
  <si>
    <t>154665..155000</t>
  </si>
  <si>
    <t>154939..155313</t>
  </si>
  <si>
    <t>155345..155554</t>
  </si>
  <si>
    <t>155547..156098</t>
  </si>
  <si>
    <t>156146..156472</t>
  </si>
  <si>
    <t>156793..157623</t>
  </si>
  <si>
    <t>157625..158365</t>
  </si>
  <si>
    <t>158562..159260</t>
  </si>
  <si>
    <t>159263..159961</t>
  </si>
  <si>
    <t>160016..160885</t>
  </si>
  <si>
    <t>160925..161848</t>
  </si>
  <si>
    <t>161864..162088</t>
  </si>
  <si>
    <t>162103..162519</t>
  </si>
  <si>
    <t>162567..162821</t>
  </si>
  <si>
    <t>162818..163549</t>
  </si>
  <si>
    <t>163653..165239</t>
  </si>
  <si>
    <t>165332..166435</t>
  </si>
  <si>
    <t>166644..167636</t>
  </si>
  <si>
    <t>167626..168123</t>
  </si>
  <si>
    <t>168123..168929</t>
  </si>
  <si>
    <t>169225..169401</t>
  </si>
  <si>
    <t>169423..169809</t>
  </si>
  <si>
    <t>169848..170606</t>
  </si>
  <si>
    <t>170614..170844</t>
  </si>
  <si>
    <t>170814..171035</t>
  </si>
  <si>
    <t>171281..171559</t>
  </si>
  <si>
    <t>171592..172869</t>
  </si>
  <si>
    <t>172953..174074</t>
  </si>
  <si>
    <t>174067..174417</t>
  </si>
  <si>
    <t>174404..174697</t>
  </si>
  <si>
    <t>174642..175418</t>
  </si>
  <si>
    <t>175384..176433</t>
  </si>
  <si>
    <t>176464..177537</t>
  </si>
  <si>
    <t>177530..178444</t>
  </si>
  <si>
    <t>178531..179820</t>
  </si>
  <si>
    <t>179944..180726</t>
  </si>
  <si>
    <t>180749..181255</t>
  </si>
  <si>
    <t>181391..181882</t>
  </si>
  <si>
    <t>181952..184810</t>
  </si>
  <si>
    <t>184800..185312</t>
  </si>
  <si>
    <t>185313..186059</t>
  </si>
  <si>
    <t>186054..186194</t>
  </si>
  <si>
    <t>186280..187458</t>
  </si>
  <si>
    <t>187455..187949</t>
  </si>
  <si>
    <t>187908..188471</t>
  </si>
  <si>
    <t>188513..189409</t>
  </si>
  <si>
    <t>189435..189743</t>
  </si>
  <si>
    <t>189957..191111</t>
  </si>
  <si>
    <t>191353..193989</t>
  </si>
  <si>
    <t>194042..195112</t>
  </si>
  <si>
    <t>195109..196524</t>
  </si>
  <si>
    <t>196553..197011</t>
  </si>
  <si>
    <t>197043..197522</t>
  </si>
  <si>
    <t>197519..198424</t>
  </si>
  <si>
    <t>198421..198621</t>
  </si>
  <si>
    <t>198652..199005</t>
  </si>
  <si>
    <t>199044..199781</t>
  </si>
  <si>
    <t>199749..200585</t>
  </si>
  <si>
    <t>200778..200942</t>
  </si>
  <si>
    <t>201151..201735</t>
  </si>
  <si>
    <t>202078..203196</t>
  </si>
  <si>
    <t>203153..203419</t>
  </si>
  <si>
    <t>203434..203673</t>
  </si>
  <si>
    <t>204295..205512</t>
  </si>
  <si>
    <t>205987..206337</t>
  </si>
  <si>
    <t>206334..206435</t>
  </si>
  <si>
    <t>206481..208841</t>
  </si>
  <si>
    <t>209011..209955</t>
  </si>
  <si>
    <t>210157..211581</t>
  </si>
  <si>
    <t>211722..213176</t>
  </si>
  <si>
    <t>213202..215028</t>
  </si>
  <si>
    <t>215117..216487</t>
  </si>
  <si>
    <t>216489..217937</t>
  </si>
  <si>
    <t>217985..219208</t>
  </si>
  <si>
    <t>219205..220002</t>
  </si>
  <si>
    <t>220003..220143</t>
  </si>
  <si>
    <t>220180..221577</t>
  </si>
  <si>
    <t>221577..222044</t>
  </si>
  <si>
    <t>222080..222970</t>
  </si>
  <si>
    <t>223072..224358</t>
  </si>
  <si>
    <t>224474..225643</t>
  </si>
  <si>
    <t>225643..225987</t>
  </si>
  <si>
    <t>226319..226528</t>
  </si>
  <si>
    <t>226603..227406</t>
  </si>
  <si>
    <t>227452..230454</t>
  </si>
  <si>
    <t>230762..231850</t>
  </si>
  <si>
    <t>231850..232773</t>
  </si>
  <si>
    <t>232763..233569</t>
  </si>
  <si>
    <t>233594..234025</t>
  </si>
  <si>
    <t>234046..235092</t>
  </si>
  <si>
    <t>235294..235599</t>
  </si>
  <si>
    <t>235610..237529</t>
  </si>
  <si>
    <t>237682..238929</t>
  </si>
  <si>
    <t>238977..239981</t>
  </si>
  <si>
    <t>239914..240630</t>
  </si>
  <si>
    <t>240630..240887</t>
  </si>
  <si>
    <t>240918..241217</t>
  </si>
  <si>
    <t>241252..241758</t>
  </si>
  <si>
    <t>241854..242516</t>
  </si>
  <si>
    <t>242707..243216</t>
  </si>
  <si>
    <t>243276..244082</t>
  </si>
  <si>
    <t>244071..244613</t>
  </si>
  <si>
    <t>244586..246400</t>
  </si>
  <si>
    <t>246446..246715</t>
  </si>
  <si>
    <t>246881..247849</t>
  </si>
  <si>
    <t>247846..248289</t>
  </si>
  <si>
    <t>248294..249463</t>
  </si>
  <si>
    <t>249488..250162</t>
  </si>
  <si>
    <t>250209..251528</t>
  </si>
  <si>
    <t>251525..251998</t>
  </si>
  <si>
    <t>252132..253001</t>
  </si>
  <si>
    <t>252994..253950</t>
  </si>
  <si>
    <t>253997..254584</t>
  </si>
  <si>
    <t>254783..255088</t>
  </si>
  <si>
    <t>255134..256681</t>
  </si>
  <si>
    <t>256713..257075</t>
  </si>
  <si>
    <t>257072..257296</t>
  </si>
  <si>
    <t>257461..257736</t>
  </si>
  <si>
    <t>257733..258137</t>
  </si>
  <si>
    <t>258134..258586</t>
  </si>
  <si>
    <t>258625..259290</t>
  </si>
  <si>
    <t>259287..259883</t>
  </si>
  <si>
    <t>259907..260461</t>
  </si>
  <si>
    <t>260448..261476</t>
  </si>
  <si>
    <t>261572..261805</t>
  </si>
  <si>
    <t>261805..261963</t>
  </si>
  <si>
    <t>261982..262494</t>
  </si>
  <si>
    <t>262601..263407</t>
  </si>
  <si>
    <t>263400..264290</t>
  </si>
  <si>
    <t>264337..266094</t>
  </si>
  <si>
    <t>266124..266474</t>
  </si>
  <si>
    <t>266471..267022</t>
  </si>
  <si>
    <t>267019..267405</t>
  </si>
  <si>
    <t>267460..267681</t>
  </si>
  <si>
    <t>267726..268442</t>
  </si>
  <si>
    <t>268473..268814</t>
  </si>
  <si>
    <t>268838..270136</t>
  </si>
  <si>
    <t>270139..270720</t>
  </si>
  <si>
    <t>270746..270916</t>
  </si>
  <si>
    <t>270894..273278</t>
  </si>
  <si>
    <t>273360..274079</t>
  </si>
  <si>
    <t>274158..275894</t>
  </si>
  <si>
    <t>276278..276517</t>
  </si>
  <si>
    <t>276539..277087</t>
  </si>
  <si>
    <t>277047..277865</t>
  </si>
  <si>
    <t>277886..278587</t>
  </si>
  <si>
    <t>278584..279969</t>
  </si>
  <si>
    <t>280031..280207</t>
  </si>
  <si>
    <t>280788..281210</t>
  </si>
  <si>
    <t>281219..281782</t>
  </si>
  <si>
    <t>281881..282357</t>
  </si>
  <si>
    <t>282592..283629</t>
  </si>
  <si>
    <t>283741..284496</t>
  </si>
  <si>
    <t>284477..284866</t>
  </si>
  <si>
    <t>284978..285961</t>
  </si>
  <si>
    <t>285994..286656</t>
  </si>
  <si>
    <t>286791..288011</t>
  </si>
  <si>
    <t>288164..288469</t>
  </si>
  <si>
    <t>288456..289175</t>
  </si>
  <si>
    <t>289172..289327</t>
  </si>
  <si>
    <t>289357..289689</t>
  </si>
  <si>
    <t>289689..290165</t>
  </si>
  <si>
    <t>290220..290552</t>
  </si>
  <si>
    <t>290659..291408</t>
  </si>
  <si>
    <t>291405..292343</t>
  </si>
  <si>
    <t>292336..292824</t>
  </si>
  <si>
    <t>292847..293122</t>
  </si>
  <si>
    <t>293124..293327</t>
  </si>
  <si>
    <t>293638..294435</t>
  </si>
  <si>
    <t>294432..294662</t>
  </si>
  <si>
    <t>294640..296973</t>
  </si>
  <si>
    <t>297190..297366</t>
  </si>
  <si>
    <t>297412..297948</t>
  </si>
  <si>
    <t>297989..299014</t>
  </si>
  <si>
    <t>299059..300867</t>
  </si>
  <si>
    <t>300869..301960</t>
  </si>
  <si>
    <t>302168..303091</t>
  </si>
  <si>
    <t>303121..304119</t>
  </si>
  <si>
    <t>304217..304381</t>
  </si>
  <si>
    <t>304418..305809</t>
  </si>
  <si>
    <t>305921..307438</t>
  </si>
  <si>
    <t>307466..308701</t>
  </si>
  <si>
    <t>308723..309196</t>
  </si>
  <si>
    <t>309193..310494</t>
  </si>
  <si>
    <t>310532..311374</t>
  </si>
  <si>
    <t>311431..311868</t>
  </si>
  <si>
    <t>311847..312941</t>
  </si>
  <si>
    <t>313655..314227</t>
  </si>
  <si>
    <t>314680..315444</t>
  </si>
  <si>
    <t>315473..316813</t>
  </si>
  <si>
    <t>316893..317852</t>
  </si>
  <si>
    <t>317849..318934</t>
  </si>
  <si>
    <t>318966..319427</t>
  </si>
  <si>
    <t>319417..319614</t>
  </si>
  <si>
    <t>319611..319844</t>
  </si>
  <si>
    <t>319910..321802</t>
  </si>
  <si>
    <t>321799..322353</t>
  </si>
  <si>
    <t>322292..322633</t>
  </si>
  <si>
    <t>322611..322973</t>
  </si>
  <si>
    <t>322999..323490</t>
  </si>
  <si>
    <t>323522..324364</t>
  </si>
  <si>
    <t>324394..324792</t>
  </si>
  <si>
    <t>324793..325380</t>
  </si>
  <si>
    <t>325377..325712</t>
  </si>
  <si>
    <t>325797..326099</t>
  </si>
  <si>
    <t>326084..326833</t>
  </si>
  <si>
    <t>326834..327124</t>
  </si>
  <si>
    <t>327121..327516</t>
  </si>
  <si>
    <t>327615..327860</t>
  </si>
  <si>
    <t>327857..328753</t>
  </si>
  <si>
    <t>328781..329221</t>
  </si>
  <si>
    <t>329218..329781</t>
  </si>
  <si>
    <t>329778..331034</t>
  </si>
  <si>
    <t>331071..331490</t>
  </si>
  <si>
    <t>331474..332268</t>
  </si>
  <si>
    <t>332249..333268</t>
  </si>
  <si>
    <t>333265..334188</t>
  </si>
  <si>
    <t>334328..335188</t>
  </si>
  <si>
    <t>335166..335993</t>
  </si>
  <si>
    <t>336029..336997</t>
  </si>
  <si>
    <t>336999..337964</t>
  </si>
  <si>
    <t>337997..338425</t>
  </si>
  <si>
    <t>338422..339138</t>
  </si>
  <si>
    <t>339143..339511</t>
  </si>
  <si>
    <t>339612..339746</t>
  </si>
  <si>
    <t>339815..341092</t>
  </si>
  <si>
    <t>341114..341260</t>
  </si>
  <si>
    <t>341262..341576</t>
  </si>
  <si>
    <t>341551..342063</t>
  </si>
  <si>
    <t>342106..342546</t>
  </si>
  <si>
    <t>342687..344336</t>
  </si>
  <si>
    <t>344323..344559</t>
  </si>
  <si>
    <t>344572..345564</t>
  </si>
  <si>
    <t>345561..346472</t>
  </si>
  <si>
    <t>346469..346921</t>
  </si>
  <si>
    <t>347005..347193</t>
  </si>
  <si>
    <t>347228..348019</t>
  </si>
  <si>
    <t>348059..348577</t>
  </si>
  <si>
    <t>348563..349096</t>
  </si>
  <si>
    <t>349269..349442</t>
  </si>
  <si>
    <t>349477..350478</t>
  </si>
  <si>
    <t>350597..350752</t>
  </si>
  <si>
    <t>350742..351368</t>
  </si>
  <si>
    <t>351494..352012</t>
  </si>
  <si>
    <t>352009..352716</t>
  </si>
  <si>
    <t>352766..354115</t>
  </si>
  <si>
    <t>354089..354637</t>
  </si>
  <si>
    <t>354786..355034</t>
  </si>
  <si>
    <t>355031..356185</t>
  </si>
  <si>
    <t>356182..357081</t>
  </si>
  <si>
    <t>357340..358995</t>
  </si>
  <si>
    <t>359258..359587</t>
  </si>
  <si>
    <t>359547..359750</t>
  </si>
  <si>
    <t>359728..360501</t>
  </si>
  <si>
    <t>360561..361868</t>
  </si>
  <si>
    <t>361989..362207</t>
  </si>
  <si>
    <t>362282..362467</t>
  </si>
  <si>
    <t>362671..363120</t>
  </si>
  <si>
    <t>363427..363966</t>
  </si>
  <si>
    <t>363966..364799</t>
  </si>
  <si>
    <t>365897..366577</t>
  </si>
  <si>
    <t>367117..367572</t>
  </si>
  <si>
    <t>367569..368147</t>
  </si>
  <si>
    <t>368135..369028</t>
  </si>
  <si>
    <t>369000..369500</t>
  </si>
  <si>
    <t>369534..371693</t>
  </si>
  <si>
    <t>371680..372198</t>
  </si>
  <si>
    <t>372203..374047</t>
  </si>
  <si>
    <t>374093..374917</t>
  </si>
  <si>
    <t>375686..376591</t>
  </si>
  <si>
    <t>376859..377152</t>
  </si>
  <si>
    <t>377149..377529</t>
  </si>
  <si>
    <t>377743..378309</t>
  </si>
  <si>
    <t>378317..378505</t>
  </si>
  <si>
    <t>378890..380131</t>
  </si>
  <si>
    <t>380167..380967</t>
  </si>
  <si>
    <t>381115..381549</t>
  </si>
  <si>
    <t>381605..381940</t>
  </si>
  <si>
    <t>381922..382293</t>
  </si>
  <si>
    <t>382330..383643</t>
  </si>
  <si>
    <t>383690..384541</t>
  </si>
  <si>
    <t>384544..384966</t>
  </si>
  <si>
    <t>384994..385659</t>
  </si>
  <si>
    <t>385651..386958</t>
  </si>
  <si>
    <t>387030..387623</t>
  </si>
  <si>
    <t>387585..388067</t>
  </si>
  <si>
    <t>388064..388564</t>
  </si>
  <si>
    <t>388677..389408</t>
  </si>
  <si>
    <t>389493..393215</t>
  </si>
  <si>
    <t>393252..393731</t>
  </si>
  <si>
    <t>393762..394031</t>
  </si>
  <si>
    <t>394063..395412</t>
  </si>
  <si>
    <t>395543..396049</t>
  </si>
  <si>
    <t>396033..396686</t>
  </si>
  <si>
    <t>396806..397222</t>
  </si>
  <si>
    <t>397244..397714</t>
  </si>
  <si>
    <t>397707..398912</t>
  </si>
  <si>
    <t>398937..400142</t>
  </si>
  <si>
    <t>400171..402153</t>
  </si>
  <si>
    <t>402198..404411</t>
  </si>
  <si>
    <t>404443..404967</t>
  </si>
  <si>
    <t>404964..405413</t>
  </si>
  <si>
    <t>405480..406574</t>
  </si>
  <si>
    <t>406648..408063</t>
  </si>
  <si>
    <t>408060..408710</t>
  </si>
  <si>
    <t>408745..409164</t>
  </si>
  <si>
    <t>409164..409427</t>
  </si>
  <si>
    <t>409485..409616</t>
  </si>
  <si>
    <t>409925..411016</t>
  </si>
  <si>
    <t>411048..411704</t>
  </si>
  <si>
    <t>411704..412471</t>
  </si>
  <si>
    <t>412428..413099</t>
  </si>
  <si>
    <t>413192..413365</t>
  </si>
  <si>
    <t>413443..414456</t>
  </si>
  <si>
    <t>415375..415623</t>
  </si>
  <si>
    <t>416002..416403</t>
  </si>
  <si>
    <t>416385..416813</t>
  </si>
  <si>
    <t>417029..417298</t>
  </si>
  <si>
    <t>417267..417485</t>
  </si>
  <si>
    <t>417661..418035</t>
  </si>
  <si>
    <t>418010..418243</t>
  </si>
  <si>
    <t>418280..418987</t>
  </si>
  <si>
    <t>419424..420419</t>
  </si>
  <si>
    <t>420499..421074</t>
  </si>
  <si>
    <t>421107..421496</t>
  </si>
  <si>
    <t>421677..421925</t>
  </si>
  <si>
    <t>421946..422248</t>
  </si>
  <si>
    <t>422321..423532</t>
  </si>
  <si>
    <t>423566..424909</t>
  </si>
  <si>
    <t>424887..425492</t>
  </si>
  <si>
    <t>425524..428811</t>
  </si>
  <si>
    <t>428808..430190</t>
  </si>
  <si>
    <t>430187..430921</t>
  </si>
  <si>
    <t>430897..431883</t>
  </si>
  <si>
    <t>432089..432325</t>
  </si>
  <si>
    <t>432426..432656</t>
  </si>
  <si>
    <t>432653..433072</t>
  </si>
  <si>
    <t>433363..433818</t>
  </si>
  <si>
    <t>433941..434405</t>
  </si>
  <si>
    <t>434737..436287</t>
  </si>
  <si>
    <t>436284..437126</t>
  </si>
  <si>
    <t>437134..437226</t>
  </si>
  <si>
    <t>437316..437702</t>
  </si>
  <si>
    <t>437702..438055</t>
  </si>
  <si>
    <t>438099..438485</t>
  </si>
  <si>
    <t>438472..438729</t>
  </si>
  <si>
    <t>438772..439740</t>
  </si>
  <si>
    <t>439715..440359</t>
  </si>
  <si>
    <t>441027..441521</t>
  </si>
  <si>
    <t>441618..441797</t>
  </si>
  <si>
    <t>442097..442348</t>
  </si>
  <si>
    <t>442968..443573</t>
  </si>
  <si>
    <t>443576..446668</t>
  </si>
  <si>
    <t>446882..447013</t>
  </si>
  <si>
    <t>447241..447621</t>
  </si>
  <si>
    <t>448144..449028</t>
  </si>
  <si>
    <t>449203..450051</t>
  </si>
  <si>
    <t>450039..450221</t>
  </si>
  <si>
    <t>450242..450610</t>
  </si>
  <si>
    <t>450640..451527</t>
  </si>
  <si>
    <t>451511..451885</t>
  </si>
  <si>
    <t>452115..452591</t>
  </si>
  <si>
    <t>452747..453472</t>
  </si>
  <si>
    <t>453464..454546</t>
  </si>
  <si>
    <t>454555..455247</t>
  </si>
  <si>
    <t>455487..455681</t>
  </si>
  <si>
    <t>455702..456163</t>
  </si>
  <si>
    <t>456231..456527</t>
  </si>
  <si>
    <t>456528..457571</t>
  </si>
  <si>
    <t>457568..457906</t>
  </si>
  <si>
    <t>458062..458301</t>
  </si>
  <si>
    <t>458294..459418</t>
  </si>
  <si>
    <t>459446..460192</t>
  </si>
  <si>
    <t>460189..460950</t>
  </si>
  <si>
    <t>461149..461427</t>
  </si>
  <si>
    <t>461420..462082</t>
  </si>
  <si>
    <t>462113..462349</t>
  </si>
  <si>
    <t>462351..462761</t>
  </si>
  <si>
    <t>462762..463679</t>
  </si>
  <si>
    <t>463709..464008</t>
  </si>
  <si>
    <t>464008..464469</t>
  </si>
  <si>
    <t>464503..465000</t>
  </si>
  <si>
    <t>465002..465670</t>
  </si>
  <si>
    <t>465713..466747</t>
  </si>
  <si>
    <t>466779..467726</t>
  </si>
  <si>
    <t>467723..467959</t>
  </si>
  <si>
    <t>467974..468759</t>
  </si>
  <si>
    <t>468731..468967</t>
  </si>
  <si>
    <t>468991..469410</t>
  </si>
  <si>
    <t>469402..470952</t>
  </si>
  <si>
    <t>470949..471869</t>
  </si>
  <si>
    <t>471981..472865</t>
  </si>
  <si>
    <t>472872..473213</t>
  </si>
  <si>
    <t>473242..474132</t>
  </si>
  <si>
    <t>474129..475133</t>
  </si>
  <si>
    <t>475130..476566</t>
  </si>
  <si>
    <t>476566..477789</t>
  </si>
  <si>
    <t>477812..478150</t>
  </si>
  <si>
    <t>478134..480215</t>
  </si>
  <si>
    <t>480335..480643</t>
  </si>
  <si>
    <t>480643..480942</t>
  </si>
  <si>
    <t>480929..481090</t>
  </si>
  <si>
    <t>481139..483052</t>
  </si>
  <si>
    <t>483088..484935</t>
  </si>
  <si>
    <t>484932..485696</t>
  </si>
  <si>
    <t>485687..486841</t>
  </si>
  <si>
    <t>486963..487463</t>
  </si>
  <si>
    <t>487460..487756</t>
  </si>
  <si>
    <t>487753..488430</t>
  </si>
  <si>
    <t>488497..489123</t>
  </si>
  <si>
    <t>489116..489439</t>
  </si>
  <si>
    <t>489440..489853</t>
  </si>
  <si>
    <t>490331..491365</t>
  </si>
  <si>
    <t>491621..492490</t>
  </si>
  <si>
    <t>492480..493235</t>
  </si>
  <si>
    <t>493226..493579</t>
  </si>
  <si>
    <t>493601..493954</t>
  </si>
  <si>
    <t>493960..494319</t>
  </si>
  <si>
    <t>494307..494669</t>
  </si>
  <si>
    <t>494699..495412</t>
  </si>
  <si>
    <t>495409..496941</t>
  </si>
  <si>
    <t>496971..497273</t>
  </si>
  <si>
    <t>497254..497583</t>
  </si>
  <si>
    <t>497612..498808</t>
  </si>
  <si>
    <t>498885..499322</t>
  </si>
  <si>
    <t>499375..500352</t>
  </si>
  <si>
    <t>500386..500628</t>
  </si>
  <si>
    <t>500786..501265</t>
  </si>
  <si>
    <t>501325..501828</t>
  </si>
  <si>
    <t>501825..502823</t>
  </si>
  <si>
    <t>502825..503601</t>
  </si>
  <si>
    <t>503633..506539</t>
  </si>
  <si>
    <t>506533..507024</t>
  </si>
  <si>
    <t>507074..507340</t>
  </si>
  <si>
    <t>507337..507639</t>
  </si>
  <si>
    <t>507639..507944</t>
  </si>
  <si>
    <t>507909..508682</t>
  </si>
  <si>
    <t>508737..509225</t>
  </si>
  <si>
    <t>509222..509596</t>
  </si>
  <si>
    <t>509593..511545</t>
  </si>
  <si>
    <t>511542..512231</t>
  </si>
  <si>
    <t>512225..512995</t>
  </si>
  <si>
    <t>512992..513918</t>
  </si>
  <si>
    <t>513893..514474</t>
  </si>
  <si>
    <t>514464..514880</t>
  </si>
  <si>
    <t>514948..515367</t>
  </si>
  <si>
    <t>515425..515649</t>
  </si>
  <si>
    <t>515654..516595</t>
  </si>
  <si>
    <t>516582..516866</t>
  </si>
  <si>
    <t>516859..517203</t>
  </si>
  <si>
    <t>517206..517520</t>
  </si>
  <si>
    <t>517820..518290</t>
  </si>
  <si>
    <t>518290..519201</t>
  </si>
  <si>
    <t>519201..532319</t>
  </si>
  <si>
    <t>532327..534957</t>
  </si>
  <si>
    <t>534935..535114</t>
  </si>
  <si>
    <t>535111..535719</t>
  </si>
  <si>
    <t>535742..535969</t>
  </si>
  <si>
    <t>536083..536673</t>
  </si>
  <si>
    <t>536633..537790</t>
  </si>
  <si>
    <t>537723..538598</t>
  </si>
  <si>
    <t>538644..539087</t>
  </si>
  <si>
    <t>539125..540471</t>
  </si>
  <si>
    <t>540540..541469</t>
  </si>
  <si>
    <t>541496..541876</t>
  </si>
  <si>
    <t>541905..542636</t>
  </si>
  <si>
    <t>542637..543203</t>
  </si>
  <si>
    <t>543251..544093</t>
  </si>
  <si>
    <t>544073..544612</t>
  </si>
  <si>
    <t>544877..547663</t>
  </si>
  <si>
    <t>547640..548644</t>
  </si>
  <si>
    <t>548684..549412</t>
  </si>
  <si>
    <t>549400..549684</t>
  </si>
  <si>
    <t>549714..550217</t>
  </si>
  <si>
    <t>550347..551411</t>
  </si>
  <si>
    <t>551375..551629</t>
  </si>
  <si>
    <t>551659..553431</t>
  </si>
  <si>
    <t>553434..553901</t>
  </si>
  <si>
    <t>553879..554349</t>
  </si>
  <si>
    <t>554334..554963</t>
  </si>
  <si>
    <t>554944..555582</t>
  </si>
  <si>
    <t>555678..556040</t>
  </si>
  <si>
    <t>556040..556675</t>
  </si>
  <si>
    <t>556730..557011</t>
  </si>
  <si>
    <t>557008..557976</t>
  </si>
  <si>
    <t>557960..558643</t>
  </si>
  <si>
    <t>558647..558973</t>
  </si>
  <si>
    <t>558978..559802</t>
  </si>
  <si>
    <t>559799..560998</t>
  </si>
  <si>
    <t>561269..562237</t>
  </si>
  <si>
    <t>562240..562998</t>
  </si>
  <si>
    <t>563043..564191</t>
  </si>
  <si>
    <t>564181..564801</t>
  </si>
  <si>
    <t>564757..565044</t>
  </si>
  <si>
    <t>565041..566276</t>
  </si>
  <si>
    <t>566269..566580</t>
  </si>
  <si>
    <t>566635..567459</t>
  </si>
  <si>
    <t>567446..568411</t>
  </si>
  <si>
    <t>568482..568835</t>
  </si>
  <si>
    <t>568775..570301</t>
  </si>
  <si>
    <t>570301..571017</t>
  </si>
  <si>
    <t>571043..572251</t>
  </si>
  <si>
    <t>572248..573444</t>
  </si>
  <si>
    <t>573500..573748</t>
  </si>
  <si>
    <t>573748..574629</t>
  </si>
  <si>
    <t>574626..575774</t>
  </si>
  <si>
    <t>575828..575995</t>
  </si>
  <si>
    <t>576024..577274</t>
  </si>
  <si>
    <t>577365..577760</t>
  </si>
  <si>
    <t>577936..578430</t>
  </si>
  <si>
    <t>578427..579491</t>
  </si>
  <si>
    <t>579496..581730</t>
  </si>
  <si>
    <t>581727..582002</t>
  </si>
  <si>
    <t>582005..582226</t>
  </si>
  <si>
    <t>583460..583609</t>
  </si>
  <si>
    <t>583705..585117</t>
  </si>
  <si>
    <t>585114..588797</t>
  </si>
  <si>
    <t>589076..589252</t>
  </si>
  <si>
    <t>589431..590831</t>
  </si>
  <si>
    <t>590878..591675</t>
  </si>
  <si>
    <t>591723..592610</t>
  </si>
  <si>
    <t>592795..593784</t>
  </si>
  <si>
    <t>593973..594629</t>
  </si>
  <si>
    <t>594706..595686</t>
  </si>
  <si>
    <t>595791..596579</t>
  </si>
  <si>
    <t>596561..597232</t>
  </si>
  <si>
    <t>597239..597565</t>
  </si>
  <si>
    <t>597876..598091</t>
  </si>
  <si>
    <t>598075..598860</t>
  </si>
  <si>
    <t>598913..601312</t>
  </si>
  <si>
    <t>601471..602484</t>
  </si>
  <si>
    <t>602481..603272</t>
  </si>
  <si>
    <t>603269..604879</t>
  </si>
  <si>
    <t>605172..605348</t>
  </si>
  <si>
    <t>605456..606178</t>
  </si>
  <si>
    <t>606175..606825</t>
  </si>
  <si>
    <t>606900..608096</t>
  </si>
  <si>
    <t>608097..608510</t>
  </si>
  <si>
    <t>608539..608967</t>
  </si>
  <si>
    <t>609267..609839</t>
  </si>
  <si>
    <t>609855..610073</t>
  </si>
  <si>
    <t>610445..611596</t>
  </si>
  <si>
    <t>611741..613591</t>
  </si>
  <si>
    <t>613577..614764</t>
  </si>
  <si>
    <t>614755..616158</t>
  </si>
  <si>
    <t>616146..617000</t>
  </si>
  <si>
    <t>617164..617466</t>
  </si>
  <si>
    <t>617463..617729</t>
  </si>
  <si>
    <t>617777..618268</t>
  </si>
  <si>
    <t>618262..621186</t>
  </si>
  <si>
    <t>621218..622003</t>
  </si>
  <si>
    <t>622005..622796</t>
  </si>
  <si>
    <t>622793..623293</t>
  </si>
  <si>
    <t>623357..623602</t>
  </si>
  <si>
    <t>623627..624604</t>
  </si>
  <si>
    <t>624655..625140</t>
  </si>
  <si>
    <t>625171..626370</t>
  </si>
  <si>
    <t>626399..626728</t>
  </si>
  <si>
    <t>626709..626999</t>
  </si>
  <si>
    <t>627037..628566</t>
  </si>
  <si>
    <t>628563..629267</t>
  </si>
  <si>
    <t>629264..629563</t>
  </si>
  <si>
    <t>629556..630152</t>
  </si>
  <si>
    <t>630157..630825</t>
  </si>
  <si>
    <t>631071..631700</t>
  </si>
  <si>
    <t>631690..632403</t>
  </si>
  <si>
    <t>632433..634871</t>
  </si>
  <si>
    <t>634992..635684</t>
  </si>
  <si>
    <t>635750..636982</t>
  </si>
  <si>
    <t>636943..637248</t>
  </si>
  <si>
    <t>637248..637571</t>
  </si>
  <si>
    <t>637594..638592</t>
  </si>
  <si>
    <t>638592..638789</t>
  </si>
  <si>
    <t>638792..639355</t>
  </si>
  <si>
    <t>639658..639867</t>
  </si>
  <si>
    <t>640588..641085</t>
  </si>
  <si>
    <t>641442..641561</t>
  </si>
  <si>
    <t>641697..641876</t>
  </si>
  <si>
    <t>641904..642497</t>
  </si>
  <si>
    <t>642532..642969</t>
  </si>
  <si>
    <t>643027..644466</t>
  </si>
  <si>
    <t>644446..644955</t>
  </si>
  <si>
    <t>644972..645598</t>
  </si>
  <si>
    <t>645623..646492</t>
  </si>
  <si>
    <t>646483..647838</t>
  </si>
  <si>
    <t>647835..648971</t>
  </si>
  <si>
    <t>648968..650062</t>
  </si>
  <si>
    <t>650098..650424</t>
  </si>
  <si>
    <t>650529..651026</t>
  </si>
  <si>
    <t>651023..651580</t>
  </si>
  <si>
    <t>651597..652739</t>
  </si>
  <si>
    <t>652743..652907</t>
  </si>
  <si>
    <t>652936..653355</t>
  </si>
  <si>
    <t>653393..654661</t>
  </si>
  <si>
    <t>654754..655461</t>
  </si>
  <si>
    <t>655463..656041</t>
  </si>
  <si>
    <t>656032..657300</t>
  </si>
  <si>
    <t>657297..658298</t>
  </si>
  <si>
    <t>658339..659568</t>
  </si>
  <si>
    <t>659727..661160</t>
  </si>
  <si>
    <t>661305..662423</t>
  </si>
  <si>
    <t>662449..663075</t>
  </si>
  <si>
    <t>663126..664169</t>
  </si>
  <si>
    <t>664147..664305</t>
  </si>
  <si>
    <t>664881..665051</t>
  </si>
  <si>
    <t>665006..665260</t>
  </si>
  <si>
    <t>665546..665959</t>
  </si>
  <si>
    <t>665922..667019</t>
  </si>
  <si>
    <t>667021..667830</t>
  </si>
  <si>
    <t>667859..668434</t>
  </si>
  <si>
    <t>668602..669090</t>
  </si>
  <si>
    <t>669358..669636</t>
  </si>
  <si>
    <t>669709..669873</t>
  </si>
  <si>
    <t>670051..670272</t>
  </si>
  <si>
    <t>670324..670638</t>
  </si>
  <si>
    <t>670683..671237</t>
  </si>
  <si>
    <t>671425..672228</t>
  </si>
  <si>
    <t>672276..672923</t>
  </si>
  <si>
    <t>673012..673509</t>
  </si>
  <si>
    <t>673616..674071</t>
  </si>
  <si>
    <t>674068..675156</t>
  </si>
  <si>
    <t>675153..676304</t>
  </si>
  <si>
    <t>676503..676739</t>
  </si>
  <si>
    <t>677053..678576</t>
  </si>
  <si>
    <t>678551..679618</t>
  </si>
  <si>
    <t>679890..680468</t>
  </si>
  <si>
    <t>680458..680871</t>
  </si>
  <si>
    <t>680850..680945</t>
  </si>
  <si>
    <t>680938..681543</t>
  </si>
  <si>
    <t>681547..682485</t>
  </si>
  <si>
    <t>682655..683749</t>
  </si>
  <si>
    <t>683959..686007</t>
  </si>
  <si>
    <t>686269..686721</t>
  </si>
  <si>
    <t>686744..687082</t>
  </si>
  <si>
    <t>687066..689153</t>
  </si>
  <si>
    <t>689234..689767</t>
  </si>
  <si>
    <t>689737..692067</t>
  </si>
  <si>
    <t>692202..692510</t>
  </si>
  <si>
    <t>692511..692810</t>
  </si>
  <si>
    <t>693443..693856</t>
  </si>
  <si>
    <t>693917..695482</t>
  </si>
  <si>
    <t>695483..695896</t>
  </si>
  <si>
    <t>695866..696231</t>
  </si>
  <si>
    <t>696234..696962</t>
  </si>
  <si>
    <t>697109..698068</t>
  </si>
  <si>
    <t>698486..699349</t>
  </si>
  <si>
    <t>699986..700078</t>
  </si>
  <si>
    <t>700115..702079</t>
  </si>
  <si>
    <t>702216..703775</t>
  </si>
  <si>
    <t>703772..704530</t>
  </si>
  <si>
    <t>704536..705399</t>
  </si>
  <si>
    <t>705421..706107</t>
  </si>
  <si>
    <t>706231..708453</t>
  </si>
  <si>
    <t>708479..708988</t>
  </si>
  <si>
    <t>709042..710868</t>
  </si>
  <si>
    <t>710890..712158</t>
  </si>
  <si>
    <t>713659..715539</t>
  </si>
  <si>
    <t>715802..716566</t>
  </si>
  <si>
    <t>716758..717048</t>
  </si>
  <si>
    <t>717440..717934</t>
  </si>
  <si>
    <t>717905..718630</t>
  </si>
  <si>
    <t>718670..718822</t>
  </si>
  <si>
    <t>718968..719336</t>
  </si>
  <si>
    <t>719340..719732</t>
  </si>
  <si>
    <t>719765..719890</t>
  </si>
  <si>
    <t>719902..720096</t>
  </si>
  <si>
    <t>720118..720759</t>
  </si>
  <si>
    <t>720743..721477</t>
  </si>
  <si>
    <t>721498..722205</t>
  </si>
  <si>
    <t>722207..723256</t>
  </si>
  <si>
    <t>723284..723838</t>
  </si>
  <si>
    <t>723842..724099</t>
  </si>
  <si>
    <t>724499..725902</t>
  </si>
  <si>
    <t>726026..727597</t>
  </si>
  <si>
    <t>727693..728604</t>
  </si>
  <si>
    <t>728597..730405</t>
  </si>
  <si>
    <t>730475..730963</t>
  </si>
  <si>
    <t>730947..732674</t>
  </si>
  <si>
    <t>732709..733866</t>
  </si>
  <si>
    <t>733861..734937</t>
  </si>
  <si>
    <t>735065..735403</t>
  </si>
  <si>
    <t>735387..736049</t>
  </si>
  <si>
    <t>736046..736720</t>
  </si>
  <si>
    <t>736717..737382</t>
  </si>
  <si>
    <t>737502..738140</t>
  </si>
  <si>
    <t>738118..738312</t>
  </si>
  <si>
    <t>738371..739381</t>
  </si>
  <si>
    <t>739376..740230</t>
  </si>
  <si>
    <t>740260..741036</t>
  </si>
  <si>
    <t>741033..742064</t>
  </si>
  <si>
    <t>742112..742924</t>
  </si>
  <si>
    <t>742921..743169</t>
  </si>
  <si>
    <t>743172..744467</t>
  </si>
  <si>
    <t>744599..745222</t>
  </si>
  <si>
    <t>745164..745550</t>
  </si>
  <si>
    <t>745585..746577</t>
  </si>
  <si>
    <t>746711..748423</t>
  </si>
  <si>
    <t>748413..749099</t>
  </si>
  <si>
    <t>749359..749571</t>
  </si>
  <si>
    <t>749568..749705</t>
  </si>
  <si>
    <t>749702..750127</t>
  </si>
  <si>
    <t>750124..750453</t>
  </si>
  <si>
    <t>750476..750895</t>
  </si>
  <si>
    <t>750892..751413</t>
  </si>
  <si>
    <t>751394..752155</t>
  </si>
  <si>
    <t>752194..752634</t>
  </si>
  <si>
    <t>752619..753422</t>
  </si>
  <si>
    <t>753533..753727</t>
  </si>
  <si>
    <t>753687..754826</t>
  </si>
  <si>
    <t>754874..755188</t>
  </si>
  <si>
    <t>755227..755439</t>
  </si>
  <si>
    <t>755436..756203</t>
  </si>
  <si>
    <t>756190..756942</t>
  </si>
  <si>
    <t>757086..759515</t>
  </si>
  <si>
    <t>759521..759916</t>
  </si>
  <si>
    <t>759940..760266</t>
  </si>
  <si>
    <t>760238..760960</t>
  </si>
  <si>
    <t>760963..761586</t>
  </si>
  <si>
    <t>761637..763349</t>
  </si>
  <si>
    <t>763346..763843</t>
  </si>
  <si>
    <t>763873..765123</t>
  </si>
  <si>
    <t>765144..765446</t>
  </si>
  <si>
    <t>765509..766411</t>
  </si>
  <si>
    <t>766385..766969</t>
  </si>
  <si>
    <t>766999..767532</t>
  </si>
  <si>
    <t>768271..768858</t>
  </si>
  <si>
    <t>768852..769892</t>
  </si>
  <si>
    <t>769952..771853</t>
  </si>
  <si>
    <t>771855..772586</t>
  </si>
  <si>
    <t>772583..772993</t>
  </si>
  <si>
    <t>773023..773415</t>
  </si>
  <si>
    <t>773465..773767</t>
  </si>
  <si>
    <t>773929..774414</t>
  </si>
  <si>
    <t>774398..775021</t>
  </si>
  <si>
    <t>775002..776318</t>
  </si>
  <si>
    <t>776320..777087</t>
  </si>
  <si>
    <t>777140..778399</t>
  </si>
  <si>
    <t>778453..780369</t>
  </si>
  <si>
    <t>780348..780860</t>
  </si>
  <si>
    <t>780811..781101</t>
  </si>
  <si>
    <t>781101..781685</t>
  </si>
  <si>
    <t>781662..782309</t>
  </si>
  <si>
    <t>782294..782947</t>
  </si>
  <si>
    <t>782944..783210</t>
  </si>
  <si>
    <t>783207..783851</t>
  </si>
  <si>
    <t>784221..784565</t>
  </si>
  <si>
    <t>784692..785285</t>
  </si>
  <si>
    <t>785714..786061</t>
  </si>
  <si>
    <t>786064..787344</t>
  </si>
  <si>
    <t>787642..788385</t>
  </si>
  <si>
    <t>788379..789395</t>
  </si>
  <si>
    <t>789386..790615</t>
  </si>
  <si>
    <t>790757..791614</t>
  </si>
  <si>
    <t>791637..792377</t>
  </si>
  <si>
    <t>792467..794707</t>
  </si>
  <si>
    <t>795021..795782</t>
  </si>
  <si>
    <t>796540..797316</t>
  </si>
  <si>
    <t>797388..797669</t>
  </si>
  <si>
    <t>797834..798142</t>
  </si>
  <si>
    <t>798238..798510</t>
  </si>
  <si>
    <t>798899..800002</t>
  </si>
  <si>
    <t>799992..800609</t>
  </si>
  <si>
    <t>800609..800785</t>
  </si>
  <si>
    <t>801002..801214</t>
  </si>
  <si>
    <t>801387..802121</t>
  </si>
  <si>
    <t>802362..802844</t>
  </si>
  <si>
    <t>802902..804596</t>
  </si>
  <si>
    <t>804732..808181</t>
  </si>
  <si>
    <t>808271..808867</t>
  </si>
  <si>
    <t>809679..810011</t>
  </si>
  <si>
    <t>810207..810638</t>
  </si>
  <si>
    <t>810631..810963</t>
  </si>
  <si>
    <t>811015..811509</t>
  </si>
  <si>
    <t>811551..812195</t>
  </si>
  <si>
    <t>813006..813407</t>
  </si>
  <si>
    <t>813391..813612</t>
  </si>
  <si>
    <t>813628..814233</t>
  </si>
  <si>
    <t>814212..814526</t>
  </si>
  <si>
    <t>814549..814929</t>
  </si>
  <si>
    <t>814982..815587</t>
  </si>
  <si>
    <t>815736..816272</t>
  </si>
  <si>
    <t>816323..816745</t>
  </si>
  <si>
    <t>816785..816913</t>
  </si>
  <si>
    <t>816918..818411</t>
  </si>
  <si>
    <t>819519..819653</t>
  </si>
  <si>
    <t>819809..820084</t>
  </si>
  <si>
    <t>821382..821507</t>
  </si>
  <si>
    <t>821600..821785</t>
  </si>
  <si>
    <t>822825..823817</t>
  </si>
  <si>
    <t>823892..824752</t>
  </si>
  <si>
    <t>824742..825125</t>
  </si>
  <si>
    <t>825122..825355</t>
  </si>
  <si>
    <t>825450..827090</t>
  </si>
  <si>
    <t>827087..827983</t>
  </si>
  <si>
    <t>827980..828234</t>
  </si>
  <si>
    <t>828231..829109</t>
  </si>
  <si>
    <t>829445..829693</t>
  </si>
  <si>
    <t>829717..831042</t>
  </si>
  <si>
    <t>831039..831236</t>
  </si>
  <si>
    <t>831338..831772</t>
  </si>
  <si>
    <t>831826..832179</t>
  </si>
  <si>
    <t>832303..833673</t>
  </si>
  <si>
    <t>833927..834097</t>
  </si>
  <si>
    <t>834633..834758</t>
  </si>
  <si>
    <t>834862..835017</t>
  </si>
  <si>
    <t>835057..835365</t>
  </si>
  <si>
    <t>835595..835828</t>
  </si>
  <si>
    <t>835777..836049</t>
  </si>
  <si>
    <t>837508..837702</t>
  </si>
  <si>
    <t>838042..838191</t>
  </si>
  <si>
    <t>838153..838299</t>
  </si>
  <si>
    <t>839460..840449</t>
  </si>
  <si>
    <t>840584..841357</t>
  </si>
  <si>
    <t>841401..842639</t>
  </si>
  <si>
    <t>842636..843769</t>
  </si>
  <si>
    <t>843759..844202</t>
  </si>
  <si>
    <t>844246..844581</t>
  </si>
  <si>
    <t>844611..845222</t>
  </si>
  <si>
    <t>845275..846462</t>
  </si>
  <si>
    <t>846459..846947</t>
  </si>
  <si>
    <t>847015..847569</t>
  </si>
  <si>
    <t>847635..849044</t>
  </si>
  <si>
    <t>849191..849373</t>
  </si>
  <si>
    <t>850937..852826</t>
  </si>
  <si>
    <t>852828..853322</t>
  </si>
  <si>
    <t>853405..854313</t>
  </si>
  <si>
    <t>854734..855213</t>
  </si>
  <si>
    <t>855200..855721</t>
  </si>
  <si>
    <t>855742..856179</t>
  </si>
  <si>
    <t>856183..856899</t>
  </si>
  <si>
    <t>857057..857824</t>
  </si>
  <si>
    <t>857881..858216</t>
  </si>
  <si>
    <t>858337..858687</t>
  </si>
  <si>
    <t>858688..859167</t>
  </si>
  <si>
    <t>859164..860321</t>
  </si>
  <si>
    <t>860318..861550</t>
  </si>
  <si>
    <t>861767..862015</t>
  </si>
  <si>
    <t>862005..862661</t>
  </si>
  <si>
    <t>862646..863989</t>
  </si>
  <si>
    <t>864191..865669</t>
  </si>
  <si>
    <t>865742..866887</t>
  </si>
  <si>
    <t>866884..867324</t>
  </si>
  <si>
    <t>867325..867591</t>
  </si>
  <si>
    <t>867558..867842</t>
  </si>
  <si>
    <t>867868..868551</t>
  </si>
  <si>
    <t>868531..869310</t>
  </si>
  <si>
    <t>869391..870641</t>
  </si>
  <si>
    <t>870638..871753</t>
  </si>
  <si>
    <t>871755..872240</t>
  </si>
  <si>
    <t>872259..872486</t>
  </si>
  <si>
    <t>872611..872859</t>
  </si>
  <si>
    <t>872856..874556</t>
  </si>
  <si>
    <t>874553..874921</t>
  </si>
  <si>
    <t>875029..875292</t>
  </si>
  <si>
    <t>875453..875623</t>
  </si>
  <si>
    <t>877361..879346</t>
  </si>
  <si>
    <t>879458..879943</t>
  </si>
  <si>
    <t>879988..880419</t>
  </si>
  <si>
    <t>880965..881693</t>
  </si>
  <si>
    <t>881777..882064</t>
  </si>
  <si>
    <t>882094..882534</t>
  </si>
  <si>
    <t>882571..882693</t>
  </si>
  <si>
    <t>882742..884217</t>
  </si>
  <si>
    <t>884214..885107</t>
  </si>
  <si>
    <t>885098..886006</t>
  </si>
  <si>
    <t>886055..886972</t>
  </si>
  <si>
    <t>886969..887466</t>
  </si>
  <si>
    <t>887494..888834</t>
  </si>
  <si>
    <t>888975..889421</t>
  </si>
  <si>
    <t>889418..889750</t>
  </si>
  <si>
    <t>890128..890373</t>
  </si>
  <si>
    <t>890805..890960</t>
  </si>
  <si>
    <t>890985..891413</t>
  </si>
  <si>
    <t>891410..892204</t>
  </si>
  <si>
    <t>892234..892875</t>
  </si>
  <si>
    <t>893061..893333</t>
  </si>
  <si>
    <t>893421..897197</t>
  </si>
  <si>
    <t>897194..897703</t>
  </si>
  <si>
    <t>897700..898644</t>
  </si>
  <si>
    <t>899262..899663</t>
  </si>
  <si>
    <t>900615..901106</t>
  </si>
  <si>
    <t>901093..901602</t>
  </si>
  <si>
    <t>901599..902699</t>
  </si>
  <si>
    <t>902671..903252</t>
  </si>
  <si>
    <t>903302..904207</t>
  </si>
  <si>
    <t>904207..905013</t>
  </si>
  <si>
    <t>905615..906727</t>
  </si>
  <si>
    <t>906724..907692</t>
  </si>
  <si>
    <t>907689..908915</t>
  </si>
  <si>
    <t>908912..910264</t>
  </si>
  <si>
    <t>910261..911151</t>
  </si>
  <si>
    <t>911148..911786</t>
  </si>
  <si>
    <t>911922..912557</t>
  </si>
  <si>
    <t>915035..916327</t>
  </si>
  <si>
    <t>916328..917737</t>
  </si>
  <si>
    <t>917734..918696</t>
  </si>
  <si>
    <t>918687..919541</t>
  </si>
  <si>
    <t>919742..920089</t>
  </si>
  <si>
    <t>920152..921387</t>
  </si>
  <si>
    <t>921460..922503</t>
  </si>
  <si>
    <t>922500..924308</t>
  </si>
  <si>
    <t>924314..925855</t>
  </si>
  <si>
    <t>925986..927305</t>
  </si>
  <si>
    <t>927302..929227</t>
  </si>
  <si>
    <t>929231..929458</t>
  </si>
  <si>
    <t>929526..931427</t>
  </si>
  <si>
    <t>931438..931782</t>
  </si>
  <si>
    <t>931812..932324</t>
  </si>
  <si>
    <t>932907..933350</t>
  </si>
  <si>
    <t>933442..933903</t>
  </si>
  <si>
    <t>934149..934688</t>
  </si>
  <si>
    <t>934685..934795</t>
  </si>
  <si>
    <t>935058..935348</t>
  </si>
  <si>
    <t>935336..935563</t>
  </si>
  <si>
    <t>935901..936110</t>
  </si>
  <si>
    <t>936088..936486</t>
  </si>
  <si>
    <t>936561..936818</t>
  </si>
  <si>
    <t>936815..936964</t>
  </si>
  <si>
    <t>937269..937505</t>
  </si>
  <si>
    <t>937613..937858</t>
  </si>
  <si>
    <t>939137..940033</t>
  </si>
  <si>
    <t>940017..940925</t>
  </si>
  <si>
    <t>940922..941209</t>
  </si>
  <si>
    <t>941699..942037</t>
  </si>
  <si>
    <t>942171..943067</t>
  </si>
  <si>
    <t>943756..943920</t>
  </si>
  <si>
    <t>944610..945353</t>
  </si>
  <si>
    <t>946858..947424</t>
  </si>
  <si>
    <t>947650..947925</t>
  </si>
  <si>
    <t>949986..950474</t>
  </si>
  <si>
    <t>950881..951510</t>
  </si>
  <si>
    <t>951796..952107</t>
  </si>
  <si>
    <t>953395..953547</t>
  </si>
  <si>
    <t>953562..953867</t>
  </si>
  <si>
    <t>954320..954781</t>
  </si>
  <si>
    <t>954782..955060</t>
  </si>
  <si>
    <t>955057..955167</t>
  </si>
  <si>
    <t>955546..956007</t>
  </si>
  <si>
    <t>956099..956857</t>
  </si>
  <si>
    <t>956848..957396</t>
  </si>
  <si>
    <t>957786..958142</t>
  </si>
  <si>
    <t>958099..958572</t>
  </si>
  <si>
    <t>958641..958805</t>
  </si>
  <si>
    <t>958806..959144</t>
  </si>
  <si>
    <t>960242..960613</t>
  </si>
  <si>
    <t>960588..963008</t>
  </si>
  <si>
    <t>962995..963927</t>
  </si>
  <si>
    <t>963915..964769</t>
  </si>
  <si>
    <t>964766..965689</t>
  </si>
  <si>
    <t>965686..966132</t>
  </si>
  <si>
    <t>966218..966328</t>
  </si>
  <si>
    <t>966335..967201</t>
  </si>
  <si>
    <t>967198..967683</t>
  </si>
  <si>
    <t>967664..968881</t>
  </si>
  <si>
    <t>969191..969442</t>
  </si>
  <si>
    <t>969586..970776</t>
  </si>
  <si>
    <t>970787..971317</t>
  </si>
  <si>
    <t>971314..973302</t>
  </si>
  <si>
    <t>973330..974109</t>
  </si>
  <si>
    <t>974372..974875</t>
  </si>
  <si>
    <t>975330..975491</t>
  </si>
  <si>
    <t>975823..976239</t>
  </si>
  <si>
    <t>976236..977168</t>
  </si>
  <si>
    <t>977172..978203</t>
  </si>
  <si>
    <t>978194..978970</t>
  </si>
  <si>
    <t>978967..980721</t>
  </si>
  <si>
    <t>980711..981397</t>
  </si>
  <si>
    <t>981378..982364</t>
  </si>
  <si>
    <t>982361..982798</t>
  </si>
  <si>
    <t>982835..983446</t>
  </si>
  <si>
    <t>983525..984373</t>
  </si>
  <si>
    <t>984354..985238</t>
  </si>
  <si>
    <t>985229..985504</t>
  </si>
  <si>
    <t>985488..986060</t>
  </si>
  <si>
    <t>988126..989301</t>
  </si>
  <si>
    <t>989298..990119</t>
  </si>
  <si>
    <t>990116..992752</t>
  </si>
  <si>
    <t>992832..993758</t>
  </si>
  <si>
    <t>993755..994180</t>
  </si>
  <si>
    <t>994177..995244</t>
  </si>
  <si>
    <t>995241..995930</t>
  </si>
  <si>
    <t>995943..996794</t>
  </si>
  <si>
    <t>996794..997228</t>
  </si>
  <si>
    <t>997232..997804</t>
  </si>
  <si>
    <t>998229..999053</t>
  </si>
  <si>
    <t>1002538..1003530</t>
  </si>
  <si>
    <t>1003527..1004066</t>
  </si>
  <si>
    <t>1004083..1004853</t>
  </si>
  <si>
    <t>1004850..1006454</t>
  </si>
  <si>
    <t>1007084..1007503</t>
  </si>
  <si>
    <t>1007481..1007900</t>
  </si>
  <si>
    <t>1008047..1010101</t>
  </si>
  <si>
    <t>1010146..1010340</t>
  </si>
  <si>
    <t>1010512..1012173</t>
  </si>
  <si>
    <t>1012375..1013070</t>
  </si>
  <si>
    <t>1013070..1014371</t>
  </si>
  <si>
    <t>1014625..1015686</t>
  </si>
  <si>
    <t>1016048..1017016</t>
  </si>
  <si>
    <t>1016994..1017482</t>
  </si>
  <si>
    <t>1017807..1018403</t>
  </si>
  <si>
    <t>1018400..1019323</t>
  </si>
  <si>
    <t>1019323..1019451</t>
  </si>
  <si>
    <t>1019480..1020130</t>
  </si>
  <si>
    <t>1020154..1020585</t>
  </si>
  <si>
    <t>1020884..1021267</t>
  </si>
  <si>
    <t>1021260..1021619</t>
  </si>
  <si>
    <t>1021742..1022293</t>
  </si>
  <si>
    <t>1022338..1023024</t>
  </si>
  <si>
    <t>1023002..1024195</t>
  </si>
  <si>
    <t>1024365..1026044</t>
  </si>
  <si>
    <t>1026246..1026377</t>
  </si>
  <si>
    <t>1026442..1027176</t>
  </si>
  <si>
    <t>1027314..1027715</t>
  </si>
  <si>
    <t>1027800..1028552</t>
  </si>
  <si>
    <t>1028879..1029082</t>
  </si>
  <si>
    <t>1029199..1029471</t>
  </si>
  <si>
    <t>1029718..1030431</t>
  </si>
  <si>
    <t>1030540..1031874</t>
  </si>
  <si>
    <t>1031993..1032349</t>
  </si>
  <si>
    <t>1032384..1033274</t>
  </si>
  <si>
    <t>1033271..1033903</t>
  </si>
  <si>
    <t>1034267..1035307</t>
  </si>
  <si>
    <t>1035486..1037552</t>
  </si>
  <si>
    <t>1037581..1037733</t>
  </si>
  <si>
    <t>1037850..1038341</t>
  </si>
  <si>
    <t>1038430..1039584</t>
  </si>
  <si>
    <t>1040344..1041498</t>
  </si>
  <si>
    <t>1041619..1042827</t>
  </si>
  <si>
    <t>1042863..1044290</t>
  </si>
  <si>
    <t>1044273..1044545</t>
  </si>
  <si>
    <t>1044797..1044979</t>
  </si>
  <si>
    <t>1045269..1046405</t>
  </si>
  <si>
    <t>1046962..1047381</t>
  </si>
  <si>
    <t>1047359..1047685</t>
  </si>
  <si>
    <t>1048028..1048261</t>
  </si>
  <si>
    <t>1048245..1048652</t>
  </si>
  <si>
    <t>1048853..1049947</t>
  </si>
  <si>
    <t>1049940..1050956</t>
  </si>
  <si>
    <t>1051010..1051210</t>
  </si>
  <si>
    <t>1051346..1051675</t>
  </si>
  <si>
    <t>1051863..1052582</t>
  </si>
  <si>
    <t>1052579..1054687</t>
  </si>
  <si>
    <t>1054768..1055973</t>
  </si>
  <si>
    <t>1055975..1056523</t>
  </si>
  <si>
    <t>1056501..1056758</t>
  </si>
  <si>
    <t>1056944..1057864</t>
  </si>
  <si>
    <t>1057880..1058764</t>
  </si>
  <si>
    <t>1059158..1059862</t>
  </si>
  <si>
    <t>1060037..1061155</t>
  </si>
  <si>
    <t>1061133..1062410</t>
  </si>
  <si>
    <t>1062332..1062979</t>
  </si>
  <si>
    <t>1063066..1063206</t>
  </si>
  <si>
    <t>1063290..1063589</t>
  </si>
  <si>
    <t>1063596..1064462</t>
  </si>
  <si>
    <t>1064541..1064672</t>
  </si>
  <si>
    <t>1064735..1065370</t>
  </si>
  <si>
    <t>1065415..1066308</t>
  </si>
  <si>
    <t>1066268..1067203</t>
  </si>
  <si>
    <t>1067220..1068254</t>
  </si>
  <si>
    <t>1068251..1069093</t>
  </si>
  <si>
    <t>1069124..1069990</t>
  </si>
  <si>
    <t>1070036..1070947</t>
  </si>
  <si>
    <t>1071070..1071990</t>
  </si>
  <si>
    <t>1072020..1072319</t>
  </si>
  <si>
    <t>1072316..1073326</t>
  </si>
  <si>
    <t>1073379..1074173</t>
  </si>
  <si>
    <t>1074227..1074421</t>
  </si>
  <si>
    <t>1074412..1074735</t>
  </si>
  <si>
    <t>1074710..1075321</t>
  </si>
  <si>
    <t>1075351..1075638</t>
  </si>
  <si>
    <t>1075696..1076823</t>
  </si>
  <si>
    <t>1077163..1077435</t>
  </si>
  <si>
    <t>1077432..1078778</t>
  </si>
  <si>
    <t>1078791..1079930</t>
  </si>
  <si>
    <t>1079920..1080840</t>
  </si>
  <si>
    <t>1080889..1081515</t>
  </si>
  <si>
    <t>1081522..1082526</t>
  </si>
  <si>
    <t>1082957..1083280</t>
  </si>
  <si>
    <t>1083284..1083640</t>
  </si>
  <si>
    <t>1083796..1084212</t>
  </si>
  <si>
    <t>1084196..1084567</t>
  </si>
  <si>
    <t>1084966..1085148</t>
  </si>
  <si>
    <t>1085187..1085510</t>
  </si>
  <si>
    <t>1085604..1085756</t>
  </si>
  <si>
    <t>1085806..1086027</t>
  </si>
  <si>
    <t>1086430..1086699</t>
  </si>
  <si>
    <t>1086939..1087142</t>
  </si>
  <si>
    <t>1087731..1088513</t>
  </si>
  <si>
    <t>1089821..1090246</t>
  </si>
  <si>
    <t>1090417..1090647</t>
  </si>
  <si>
    <t>1090599..1091147</t>
  </si>
  <si>
    <t>1091167..1091679</t>
  </si>
  <si>
    <t>1091822..1092775</t>
  </si>
  <si>
    <t>1092756..1093223</t>
  </si>
  <si>
    <t>1093419..1094264</t>
  </si>
  <si>
    <t>1094587..1095051</t>
  </si>
  <si>
    <t>1095092..1096093</t>
  </si>
  <si>
    <t>1096107..1097099</t>
  </si>
  <si>
    <t>1097148..1097774</t>
  </si>
  <si>
    <t>1097771..1098595</t>
  </si>
  <si>
    <t>1098579..1099484</t>
  </si>
  <si>
    <t>1099471..1100127</t>
  </si>
  <si>
    <t>1100112..1101086</t>
  </si>
  <si>
    <t>1101849..1101968</t>
  </si>
  <si>
    <t>1102432..1103208</t>
  </si>
  <si>
    <t>1103199..1103819</t>
  </si>
  <si>
    <t>1103812..1104402</t>
  </si>
  <si>
    <t>1104399..1105427</t>
  </si>
  <si>
    <t>1105424..1106161</t>
  </si>
  <si>
    <t>1106151..1107107</t>
  </si>
  <si>
    <t>1107098..1107694</t>
  </si>
  <si>
    <t>1107685..1107909</t>
  </si>
  <si>
    <t>1107980..1108633</t>
  </si>
  <si>
    <t>1108626..1109561</t>
  </si>
  <si>
    <t>1110683..1111015</t>
  </si>
  <si>
    <t>1110993..1111367</t>
  </si>
  <si>
    <t>1111525..1113414</t>
  </si>
  <si>
    <t>1113416..1114831</t>
  </si>
  <si>
    <t>1114969..1116471</t>
  </si>
  <si>
    <t>1116468..1116893</t>
  </si>
  <si>
    <t>1118707..1119012</t>
  </si>
  <si>
    <t>1119063..1120361</t>
  </si>
  <si>
    <t>1120833..1121120</t>
  </si>
  <si>
    <t>1121098..1122060</t>
  </si>
  <si>
    <t>1122085..1122783</t>
  </si>
  <si>
    <t>1122754..1123614</t>
  </si>
  <si>
    <t>1123662..1124486</t>
  </si>
  <si>
    <t>1124596..1127346</t>
  </si>
  <si>
    <t>1127380..1127520</t>
  </si>
  <si>
    <t>1127537..1127806</t>
  </si>
  <si>
    <t>1127803..1128546</t>
  </si>
  <si>
    <t>1128546..1128806</t>
  </si>
  <si>
    <t>1128803..1128913</t>
  </si>
  <si>
    <t>1128910..1129155</t>
  </si>
  <si>
    <t>1129128..1129334</t>
  </si>
  <si>
    <t>1129598..1130473</t>
  </si>
  <si>
    <t>1130921..1131244</t>
  </si>
  <si>
    <t>1131220..1131522</t>
  </si>
  <si>
    <t>1131674..1133053</t>
  </si>
  <si>
    <t>1134858..1135811</t>
  </si>
  <si>
    <t>1136217..1136786</t>
  </si>
  <si>
    <t>1136788..1137321</t>
  </si>
  <si>
    <t>1137579..1138871</t>
  </si>
  <si>
    <t>1138960..1139895</t>
  </si>
  <si>
    <t>1141314..1142597</t>
  </si>
  <si>
    <t>1142594..1143970</t>
  </si>
  <si>
    <t>1144061..1144891</t>
  </si>
  <si>
    <t>1145018..1145968</t>
  </si>
  <si>
    <t>1146014..1146919</t>
  </si>
  <si>
    <t>1146928..1147578</t>
  </si>
  <si>
    <t>1147609..1147860</t>
  </si>
  <si>
    <t>1147838..1148665</t>
  </si>
  <si>
    <t>1148662..1149462</t>
  </si>
  <si>
    <t>1149527..1149847</t>
  </si>
  <si>
    <t>1149940..1151109</t>
  </si>
  <si>
    <t>1151176..1153284</t>
  </si>
  <si>
    <t>1153277..1154431</t>
  </si>
  <si>
    <t>1154428..1156278</t>
  </si>
  <si>
    <t>1156275..1157546</t>
  </si>
  <si>
    <t>1157698..1158804</t>
  </si>
  <si>
    <t>1158804..1160099</t>
  </si>
  <si>
    <t>1160123..1160542</t>
  </si>
  <si>
    <t>1160571..1161821</t>
  </si>
  <si>
    <t>1161823..1162215</t>
  </si>
  <si>
    <t>1162199..1162330</t>
  </si>
  <si>
    <t>1162327..1163631</t>
  </si>
  <si>
    <t>1163775..1164935</t>
  </si>
  <si>
    <t>1164932..1165393</t>
  </si>
  <si>
    <t>1165387..1166568</t>
  </si>
  <si>
    <t>1166558..1166968</t>
  </si>
  <si>
    <t>1167002..1167766</t>
  </si>
  <si>
    <t>1167763..1168545</t>
  </si>
  <si>
    <t>1168607..1169713</t>
  </si>
  <si>
    <t>1169727..1170188</t>
  </si>
  <si>
    <t>1170175..1171017</t>
  </si>
  <si>
    <t>1170998..1171861</t>
  </si>
  <si>
    <t>1171910..1172824</t>
  </si>
  <si>
    <t>1172821..1174296</t>
  </si>
  <si>
    <t>1174293..1175078</t>
  </si>
  <si>
    <t>1175056..1175646</t>
  </si>
  <si>
    <t>1175770..1177842</t>
  </si>
  <si>
    <t>1177898..1179184</t>
  </si>
  <si>
    <t>1179181..1180020</t>
  </si>
  <si>
    <t>1180011..1180883</t>
  </si>
  <si>
    <t>1180870..1181544</t>
  </si>
  <si>
    <t>1181583..1182173</t>
  </si>
  <si>
    <t>1182294..1183253</t>
  </si>
  <si>
    <t>1183275..1184036</t>
  </si>
  <si>
    <t>1184033..1184764</t>
  </si>
  <si>
    <t>1184761..1185747</t>
  </si>
  <si>
    <t>1185850..1186395</t>
  </si>
  <si>
    <t>1186376..1186687</t>
  </si>
  <si>
    <t>1186649..1187938</t>
  </si>
  <si>
    <t>1187935..1188090</t>
  </si>
  <si>
    <t>1188139..1189344</t>
  </si>
  <si>
    <t>1189511..1189807</t>
  </si>
  <si>
    <t>1189804..1189977</t>
  </si>
  <si>
    <t>1190096..1193665</t>
  </si>
  <si>
    <t>1193680..1193865</t>
  </si>
  <si>
    <t>1193935..1194720</t>
  </si>
  <si>
    <t>1194717..1195778</t>
  </si>
  <si>
    <t>1195775..1195954</t>
  </si>
  <si>
    <t>1195955..1196116</t>
  </si>
  <si>
    <t>1196401..1196913</t>
  </si>
  <si>
    <t>1197271..1198446</t>
  </si>
  <si>
    <t>1198439..1199695</t>
  </si>
  <si>
    <t>1199697..1200794</t>
  </si>
  <si>
    <t>1200835..1201080</t>
  </si>
  <si>
    <t>1201077..1201448</t>
  </si>
  <si>
    <t>1201445..1202764</t>
  </si>
  <si>
    <t>1202890..1203537</t>
  </si>
  <si>
    <t>1203534..1204730</t>
  </si>
  <si>
    <t>1204806..1205252</t>
  </si>
  <si>
    <t>1205386..1205502</t>
  </si>
  <si>
    <t>1205631..1206608</t>
  </si>
  <si>
    <t>1206605..1207594</t>
  </si>
  <si>
    <t>1207610..1208629</t>
  </si>
  <si>
    <t>1208664..1209209</t>
  </si>
  <si>
    <t>1209191..1209868</t>
  </si>
  <si>
    <t>1209950..1210141</t>
  </si>
  <si>
    <t>1210138..1213644</t>
  </si>
  <si>
    <t>1213647..1214501</t>
  </si>
  <si>
    <t>1214541..1215242</t>
  </si>
  <si>
    <t>1215229..1215795</t>
  </si>
  <si>
    <t>1215829..1216287</t>
  </si>
  <si>
    <t>1216375..1217292</t>
  </si>
  <si>
    <t>1217517..1219523</t>
  </si>
  <si>
    <t>1221862..1222845</t>
  </si>
  <si>
    <t>1222913..1223275</t>
  </si>
  <si>
    <t>1223430..1223672</t>
  </si>
  <si>
    <t>1223780..1223995</t>
  </si>
  <si>
    <t>1224353..1224457</t>
  </si>
  <si>
    <t>1224598..1225119</t>
  </si>
  <si>
    <t>1225116..1226705</t>
  </si>
  <si>
    <t>1226684..1226995</t>
  </si>
  <si>
    <t>1227113..1227397</t>
  </si>
  <si>
    <t>1227394..1229142</t>
  </si>
  <si>
    <t>1229589..1229705</t>
  </si>
  <si>
    <t>1230026..1230415</t>
  </si>
  <si>
    <t>1230849..1233302</t>
  </si>
  <si>
    <t>1233299..1233865</t>
  </si>
  <si>
    <t>1233862..1234734</t>
  </si>
  <si>
    <t>1234888..1235454</t>
  </si>
  <si>
    <t>1235855..1236346</t>
  </si>
  <si>
    <t>1236614..1237297</t>
  </si>
  <si>
    <t>1237367..1238155</t>
  </si>
  <si>
    <t>1238148..1238828</t>
  </si>
  <si>
    <t>1238828..1239811</t>
  </si>
  <si>
    <t>1239866..1241494</t>
  </si>
  <si>
    <t>1241491..1242195</t>
  </si>
  <si>
    <t>1242180..1243973</t>
  </si>
  <si>
    <t>1244021..1245166</t>
  </si>
  <si>
    <t>1245180..1246625</t>
  </si>
  <si>
    <t>1246641..1249286</t>
  </si>
  <si>
    <t>1249226..1250770</t>
  </si>
  <si>
    <t>1250826..1251758</t>
  </si>
  <si>
    <t>1251755..1252129</t>
  </si>
  <si>
    <t>1252231..1252806</t>
  </si>
  <si>
    <t>1252790..1253338</t>
  </si>
  <si>
    <t>1253335..1254465</t>
  </si>
  <si>
    <t>1254456..1255619</t>
  </si>
  <si>
    <t>1255600..1256193</t>
  </si>
  <si>
    <t>1256228..1256662</t>
  </si>
  <si>
    <t>1256765..1259953</t>
  </si>
  <si>
    <t>1259950..1260645</t>
  </si>
  <si>
    <t>1260642..1261469</t>
  </si>
  <si>
    <t>1261578..1262738</t>
  </si>
  <si>
    <t>1262735..1263163</t>
  </si>
  <si>
    <t>1263340..1264188</t>
  </si>
  <si>
    <t>1264185..1264430</t>
  </si>
  <si>
    <t>1264452..1265288</t>
  </si>
  <si>
    <t>1265618..1267243</t>
  </si>
  <si>
    <t>1267337..1268968</t>
  </si>
  <si>
    <t>1268984..1270105</t>
  </si>
  <si>
    <t>1270080..1270295</t>
  </si>
  <si>
    <t>1270345..1270674</t>
  </si>
  <si>
    <t>1270676..1270969</t>
  </si>
  <si>
    <t>1271018..1271374</t>
  </si>
  <si>
    <t>1271362..1271670</t>
  </si>
  <si>
    <t>1271724..1271906</t>
  </si>
  <si>
    <t>1272159..1273505</t>
  </si>
  <si>
    <t>1273585..1274184</t>
  </si>
  <si>
    <t>1274300..1274947</t>
  </si>
  <si>
    <t>1275243..1275797</t>
  </si>
  <si>
    <t>1276873..1277358</t>
  </si>
  <si>
    <t>1277520..1278005</t>
  </si>
  <si>
    <t>1278447..1278980</t>
  </si>
  <si>
    <t>1278991..1279605</t>
  </si>
  <si>
    <t>1279589..1279954</t>
  </si>
  <si>
    <t>1280055..1280342</t>
  </si>
  <si>
    <t>1280339..1281547</t>
  </si>
  <si>
    <t>1281602..1282618</t>
  </si>
  <si>
    <t>1282696..1282959</t>
  </si>
  <si>
    <t>1282956..1283285</t>
  </si>
  <si>
    <t>1283282..1284157</t>
  </si>
  <si>
    <t>1284211..1285857</t>
  </si>
  <si>
    <t>1285808..1286113</t>
  </si>
  <si>
    <t>1286098..1286205</t>
  </si>
  <si>
    <t>1286428..1286769</t>
  </si>
  <si>
    <t>1286799..1287287</t>
  </si>
  <si>
    <t>1287284..1287754</t>
  </si>
  <si>
    <t>1287751..1288398</t>
  </si>
  <si>
    <t>1288670..1288876</t>
  </si>
  <si>
    <t>1288873..1289385</t>
  </si>
  <si>
    <t>1289623..1290075</t>
  </si>
  <si>
    <t>1290670..1291677</t>
  </si>
  <si>
    <t>1292227..1292733</t>
  </si>
  <si>
    <t>1292798..1293853</t>
  </si>
  <si>
    <t>1293896..1294732</t>
  </si>
  <si>
    <t>1294710..1295762</t>
  </si>
  <si>
    <t>1296006..1296569</t>
  </si>
  <si>
    <t>1296626..1297030</t>
  </si>
  <si>
    <t>1298136..1299008</t>
  </si>
  <si>
    <t>1300239..1300964</t>
  </si>
  <si>
    <t>1300953..1302302</t>
  </si>
  <si>
    <t>1302337..1302996</t>
  </si>
  <si>
    <t>1303084..1303254</t>
  </si>
  <si>
    <t>1303274..1303546</t>
  </si>
  <si>
    <t>1303529..1303792</t>
  </si>
  <si>
    <t>1304697..1305311</t>
  </si>
  <si>
    <t>1305334..1306722</t>
  </si>
  <si>
    <t>1306767..1307117</t>
  </si>
  <si>
    <t>1307120..1307632</t>
  </si>
  <si>
    <t>1307754..1310501</t>
  </si>
  <si>
    <t>1310686..1311291</t>
  </si>
  <si>
    <t>1311363..1312232</t>
  </si>
  <si>
    <t>1312229..1312663</t>
  </si>
  <si>
    <t>1312814..1313095</t>
  </si>
  <si>
    <t>1313122..1313502</t>
  </si>
  <si>
    <t>1313541..1314434</t>
  </si>
  <si>
    <t>1314751..1315713</t>
  </si>
  <si>
    <t>1315763..1316185</t>
  </si>
  <si>
    <t>1316157..1316549</t>
  </si>
  <si>
    <t>1316736..1317284</t>
  </si>
  <si>
    <t>1317250..1318311</t>
  </si>
  <si>
    <t>1318308..1319474</t>
  </si>
  <si>
    <t>1319474..1320832</t>
  </si>
  <si>
    <t>1320868..1321500</t>
  </si>
  <si>
    <t>1321476..1322054</t>
  </si>
  <si>
    <t>1322084..1322635</t>
  </si>
  <si>
    <t>1322592..1324844</t>
  </si>
  <si>
    <t>1324907..1326268</t>
  </si>
  <si>
    <t>1326300..1326977</t>
  </si>
  <si>
    <t>1327026..1327265</t>
  </si>
  <si>
    <t>1327286..1327687</t>
  </si>
  <si>
    <t>1327733..1328224</t>
  </si>
  <si>
    <t>1328221..1328826</t>
  </si>
  <si>
    <t>1328972..1329457</t>
  </si>
  <si>
    <t>1329476..1330243</t>
  </si>
  <si>
    <t>1330289..1331755</t>
  </si>
  <si>
    <t>1331800..1332096</t>
  </si>
  <si>
    <t>1332093..1332575</t>
  </si>
  <si>
    <t>1332593..1333159</t>
  </si>
  <si>
    <t>1333173..1333595</t>
  </si>
  <si>
    <t>1333587..1336151</t>
  </si>
  <si>
    <t>1336238..1336648</t>
  </si>
  <si>
    <t>1336641..1337828</t>
  </si>
  <si>
    <t>1337866..1338975</t>
  </si>
  <si>
    <t>1339008..1339409</t>
  </si>
  <si>
    <t>1339406..1340455</t>
  </si>
  <si>
    <t>1340514..1340738</t>
  </si>
  <si>
    <t>1340767..1341381</t>
  </si>
  <si>
    <t>1341378..1341710</t>
  </si>
  <si>
    <t>1342052..1342273</t>
  </si>
  <si>
    <t>1343340..1343903</t>
  </si>
  <si>
    <t>1344120..1345109</t>
  </si>
  <si>
    <t>1345209..1345496</t>
  </si>
  <si>
    <t>1345675..1346247</t>
  </si>
  <si>
    <t>1346296..1346982</t>
  </si>
  <si>
    <t>1346971..1347300</t>
  </si>
  <si>
    <t>1347334..1347537</t>
  </si>
  <si>
    <t>1347658..1348188</t>
  </si>
  <si>
    <t>1348331..1349266</t>
  </si>
  <si>
    <t>1349250..1350611</t>
  </si>
  <si>
    <t>1351000..1351134</t>
  </si>
  <si>
    <t>1351437..1353038</t>
  </si>
  <si>
    <t>1353268..1353516</t>
  </si>
  <si>
    <t>1353628..1353762</t>
  </si>
  <si>
    <t>1353797..1354123</t>
  </si>
  <si>
    <t>1354391..1355251</t>
  </si>
  <si>
    <t>1355258..1356223</t>
  </si>
  <si>
    <t>1356297..1357208</t>
  </si>
  <si>
    <t>1357232..1357366</t>
  </si>
  <si>
    <t>1357503..1358009</t>
  </si>
  <si>
    <t>1358126..1358605</t>
  </si>
  <si>
    <t>1358607..1359047</t>
  </si>
  <si>
    <t>1359072..1359701</t>
  </si>
  <si>
    <t>1359767..1361110</t>
  </si>
  <si>
    <t>1361159..1361716</t>
  </si>
  <si>
    <t>1361977..1362870</t>
  </si>
  <si>
    <t>1363166..1363327</t>
  </si>
  <si>
    <t>1363913..1364524</t>
  </si>
  <si>
    <t>1364526..1365338</t>
  </si>
  <si>
    <t>1365752..1366414</t>
  </si>
  <si>
    <t>1366444..1366665</t>
  </si>
  <si>
    <t>1366652..1366888</t>
  </si>
  <si>
    <t>1366998..1367243</t>
  </si>
  <si>
    <t>1367197..1368117</t>
  </si>
  <si>
    <t>1368157..1368828</t>
  </si>
  <si>
    <t>1368828..1371125</t>
  </si>
  <si>
    <t>1371227..1373386</t>
  </si>
  <si>
    <t>1373535..1373822</t>
  </si>
  <si>
    <t>1373815..1373943</t>
  </si>
  <si>
    <t>1373972..1374565</t>
  </si>
  <si>
    <t>1374796..1375377</t>
  </si>
  <si>
    <t>1375353..1375598</t>
  </si>
  <si>
    <t>1375633..1376103</t>
  </si>
  <si>
    <t>1376136..1377689</t>
  </si>
  <si>
    <t>1377670..1378311</t>
  </si>
  <si>
    <t>1378350..1380110</t>
  </si>
  <si>
    <t>1380470..1381525</t>
  </si>
  <si>
    <t>1381522..1381824</t>
  </si>
  <si>
    <t>1381821..1382264</t>
  </si>
  <si>
    <t>1382535..1384721</t>
  </si>
  <si>
    <t>1384693..1385286</t>
  </si>
  <si>
    <t>1385433..1386338</t>
  </si>
  <si>
    <t>1386374..1386775</t>
  </si>
  <si>
    <t>1386866..1388692</t>
  </si>
  <si>
    <t>1388721..1389296</t>
  </si>
  <si>
    <t>1389412..1390638</t>
  </si>
  <si>
    <t>1390635..1391669</t>
  </si>
  <si>
    <t>1391662..1392087</t>
  </si>
  <si>
    <t>1392084..1393160</t>
  </si>
  <si>
    <t>1393251..1394078</t>
  </si>
  <si>
    <t>1394063..1394755</t>
  </si>
  <si>
    <t>1394807..1395271</t>
  </si>
  <si>
    <t>1395321..1395701</t>
  </si>
  <si>
    <t>1395643..1396161</t>
  </si>
  <si>
    <t>1396548..1397879</t>
  </si>
  <si>
    <t>1397902..1398114</t>
  </si>
  <si>
    <t>1398262..1401330</t>
  </si>
  <si>
    <t>1401632..1402084</t>
  </si>
  <si>
    <t>1402113..1403993</t>
  </si>
  <si>
    <t>1403986..1405242</t>
  </si>
  <si>
    <t>1405239..1405766</t>
  </si>
  <si>
    <t>1405758..1406285</t>
  </si>
  <si>
    <t>1406479..1406787</t>
  </si>
  <si>
    <t>1406778..1407680</t>
  </si>
  <si>
    <t>1407743..1409167</t>
  </si>
  <si>
    <t>1409196..1409789</t>
  </si>
  <si>
    <t>1409805..1410314</t>
  </si>
  <si>
    <t>1410387..1411295</t>
  </si>
  <si>
    <t>1411384..1412772</t>
  </si>
  <si>
    <t>1412756..1413565</t>
  </si>
  <si>
    <t>1413616..1414077</t>
  </si>
  <si>
    <t>1414061..1414693</t>
  </si>
  <si>
    <t>1414825..1415163</t>
  </si>
  <si>
    <t>1415154..1415492</t>
  </si>
  <si>
    <t>1415733..1416011</t>
  </si>
  <si>
    <t>1417512..1418042</t>
  </si>
  <si>
    <t>1418026..1418382</t>
  </si>
  <si>
    <t>1418444..1419025</t>
  </si>
  <si>
    <t>1419121..1419978</t>
  </si>
  <si>
    <t>1419968..1420735</t>
  </si>
  <si>
    <t>1420893..1422434</t>
  </si>
  <si>
    <t>1422388..1423848</t>
  </si>
  <si>
    <t>1423908..1424576</t>
  </si>
  <si>
    <t>1424537..1424836</t>
  </si>
  <si>
    <t>1425249..1425653</t>
  </si>
  <si>
    <t>1425655..1426275</t>
  </si>
  <si>
    <t>1426302..1426661</t>
  </si>
  <si>
    <t>1426684..1426932</t>
  </si>
  <si>
    <t>1427916..1429352</t>
  </si>
  <si>
    <t>1429418..1430320</t>
  </si>
  <si>
    <t>1430341..1430748</t>
  </si>
  <si>
    <t>1432250..1432828</t>
  </si>
  <si>
    <t>1436485..1437087</t>
  </si>
  <si>
    <t>1437074..1437727</t>
  </si>
  <si>
    <t>1437694..1439298</t>
  </si>
  <si>
    <t>1439366..1439701</t>
  </si>
  <si>
    <t>1439691..1439903</t>
  </si>
  <si>
    <t>1440126..1440257</t>
  </si>
  <si>
    <t>1440723..1441274</t>
  </si>
  <si>
    <t>1442068..1442910</t>
  </si>
  <si>
    <t>1442932..1443174</t>
  </si>
  <si>
    <t>1443283..1443867</t>
  </si>
  <si>
    <t>1443888..1444355</t>
  </si>
  <si>
    <t>1445360..1446409</t>
  </si>
  <si>
    <t>1446406..1446834</t>
  </si>
  <si>
    <t>1447339..1447527</t>
  </si>
  <si>
    <t>1447556..1448185</t>
  </si>
  <si>
    <t>1448202..1448573</t>
  </si>
  <si>
    <t>1449038..1449562</t>
  </si>
  <si>
    <t>1450414..1450881</t>
  </si>
  <si>
    <t>1450887..1451123</t>
  </si>
  <si>
    <t>1451573..1452160</t>
  </si>
  <si>
    <t>1452336..1452425</t>
  </si>
  <si>
    <t>1452583..1453479</t>
  </si>
  <si>
    <t>1453476..1453688</t>
  </si>
  <si>
    <t>1453694..1454212</t>
  </si>
  <si>
    <t>1454423..1454854</t>
  </si>
  <si>
    <t>1454909..1455037</t>
  </si>
  <si>
    <t>1455019..1455735</t>
  </si>
  <si>
    <t>1455684..1455920</t>
  </si>
  <si>
    <t>1456114..1456821</t>
  </si>
  <si>
    <t>1456948..1457520</t>
  </si>
  <si>
    <t>1457635..1457760</t>
  </si>
  <si>
    <t>1458240..1458641</t>
  </si>
  <si>
    <t>1458628..1459209</t>
  </si>
  <si>
    <t>1459206..1461371</t>
  </si>
  <si>
    <t>1461533..1461991</t>
  </si>
  <si>
    <t>1462074..1462244</t>
  </si>
  <si>
    <t>1462699..1463025</t>
  </si>
  <si>
    <t>1463096..1463491</t>
  </si>
  <si>
    <t>1463627..1464097</t>
  </si>
  <si>
    <t>1465224..1465709</t>
  </si>
  <si>
    <t>1465911..1467161</t>
  </si>
  <si>
    <t>1467191..1467811</t>
  </si>
  <si>
    <t>1467834..1468502</t>
  </si>
  <si>
    <t>1468523..1469569</t>
  </si>
  <si>
    <t>1469577..1469744</t>
  </si>
  <si>
    <t>1469747..1470559</t>
  </si>
  <si>
    <t>1470803..1471102</t>
  </si>
  <si>
    <t>1471176..1472021</t>
  </si>
  <si>
    <t>1472023..1472862</t>
  </si>
  <si>
    <t>1472896..1473261</t>
  </si>
  <si>
    <t>1473354..1474391</t>
  </si>
  <si>
    <t>1474400..1475296</t>
  </si>
  <si>
    <t>1475288..1476547</t>
  </si>
  <si>
    <t>1476544..1477569</t>
  </si>
  <si>
    <t>1477603..1478622</t>
  </si>
  <si>
    <t>1478699..1479715</t>
  </si>
  <si>
    <t>1479853..1480257</t>
  </si>
  <si>
    <t>1480249..1480800</t>
  </si>
  <si>
    <t>1480830..1482065</t>
  </si>
  <si>
    <t>1482062..1483912</t>
  </si>
  <si>
    <t>1483903..1485333</t>
  </si>
  <si>
    <t>1485330..1485623</t>
  </si>
  <si>
    <t>1485620..1486060</t>
  </si>
  <si>
    <t>1486130..1486597</t>
  </si>
  <si>
    <t>1486594..1487625</t>
  </si>
  <si>
    <t>1487708..1488139</t>
  </si>
  <si>
    <t>1488545..1489348</t>
  </si>
  <si>
    <t>1489330..1490535</t>
  </si>
  <si>
    <t>1490532..1490657</t>
  </si>
  <si>
    <t>1490672..1491274</t>
  </si>
  <si>
    <t>1491271..1492125</t>
  </si>
  <si>
    <t>1492154..1492351</t>
  </si>
  <si>
    <t>1492441..1493409</t>
  </si>
  <si>
    <t>1493410..1493835</t>
  </si>
  <si>
    <t>1493885..1494271</t>
  </si>
  <si>
    <t>1494268..1494447</t>
  </si>
  <si>
    <t>1494571..1494771</t>
  </si>
  <si>
    <t>1495167..1496327</t>
  </si>
  <si>
    <t>1496400..1498178</t>
  </si>
  <si>
    <t>1498519..1498761</t>
  </si>
  <si>
    <t>1498762..1499208</t>
  </si>
  <si>
    <t>1499256..1499882</t>
  </si>
  <si>
    <t>1499863..1500216</t>
  </si>
  <si>
    <t>1500290..1500565</t>
  </si>
  <si>
    <t>1500678..1501352</t>
  </si>
  <si>
    <t>1501513..1501842</t>
  </si>
  <si>
    <t>1501863..1504487</t>
  </si>
  <si>
    <t>1504533..1504718</t>
  </si>
  <si>
    <t>1504715..1505281</t>
  </si>
  <si>
    <t>1505332..1505430</t>
  </si>
  <si>
    <t>1505639..1506016</t>
  </si>
  <si>
    <t>1506045..1506653</t>
  </si>
  <si>
    <t>1506676..1507758</t>
  </si>
  <si>
    <t>1507749..1508570</t>
  </si>
  <si>
    <t>1508528..1509862</t>
  </si>
  <si>
    <t>1510221..1510940</t>
  </si>
  <si>
    <t>1510937..1511491</t>
  </si>
  <si>
    <t>1511468..1511638</t>
  </si>
  <si>
    <t>1511686..1512522</t>
  </si>
  <si>
    <t>1512584..1512853</t>
  </si>
  <si>
    <t>1512822..1513556</t>
  </si>
  <si>
    <t>1513602..1514552</t>
  </si>
  <si>
    <t>1514629..1515963</t>
  </si>
  <si>
    <t>1516063..1517556</t>
  </si>
  <si>
    <t>1517543..1518229</t>
  </si>
  <si>
    <t>1518278..1518604</t>
  </si>
  <si>
    <t>1518649..1519896</t>
  </si>
  <si>
    <t>1519842..1520189</t>
  </si>
  <si>
    <t>1520352..1520648</t>
  </si>
  <si>
    <t>1520730..1522229</t>
  </si>
  <si>
    <t>1522335..1523324</t>
  </si>
  <si>
    <t>1523397..1525604</t>
  </si>
  <si>
    <t>1525599..1526813</t>
  </si>
  <si>
    <t>1526810..1527409</t>
  </si>
  <si>
    <t>1527522..1528196</t>
  </si>
  <si>
    <t>1528193..1529398</t>
  </si>
  <si>
    <t>1529936..1530643</t>
  </si>
  <si>
    <t>1530850..1531458</t>
  </si>
  <si>
    <t>1533179..1534018</t>
  </si>
  <si>
    <t>1534011..1534436</t>
  </si>
  <si>
    <t>1534548..1535006</t>
  </si>
  <si>
    <t>1535003..1535533</t>
  </si>
  <si>
    <t>1535451..1535954</t>
  </si>
  <si>
    <t>1535917..1536108</t>
  </si>
  <si>
    <t>1536105..1538516</t>
  </si>
  <si>
    <t>1538513..1538959</t>
  </si>
  <si>
    <t>1538946..1539185</t>
  </si>
  <si>
    <t>1539314..1540183</t>
  </si>
  <si>
    <t>1540165..1542339</t>
  </si>
  <si>
    <t>1542394..1542927</t>
  </si>
  <si>
    <t>1542927..1543487</t>
  </si>
  <si>
    <t>1543484..1544716</t>
  </si>
  <si>
    <t>1544719..1545048</t>
  </si>
  <si>
    <t>1545041..1545298</t>
  </si>
  <si>
    <t>1545489..1545614</t>
  </si>
  <si>
    <t>1545617..1546090</t>
  </si>
  <si>
    <t>1546140..1547813</t>
  </si>
  <si>
    <t>1547842..1548462</t>
  </si>
  <si>
    <t>1548485..1548727</t>
  </si>
  <si>
    <t>1548869..1549333</t>
  </si>
  <si>
    <t>1549447..1549848</t>
  </si>
  <si>
    <t>1549845..1550600</t>
  </si>
  <si>
    <t>1550582..1552324</t>
  </si>
  <si>
    <t>1552311..1552625</t>
  </si>
  <si>
    <t>1552622..1553425</t>
  </si>
  <si>
    <t>1553450..1554085</t>
  </si>
  <si>
    <t>1554076..1555551</t>
  </si>
  <si>
    <t>1555592..1556599</t>
  </si>
  <si>
    <t>1556596..1558452</t>
  </si>
  <si>
    <t>1558622..1559398</t>
  </si>
  <si>
    <t>1559395..1560213</t>
  </si>
  <si>
    <t>1560233..1561222</t>
  </si>
  <si>
    <t>1561219..1561494</t>
  </si>
  <si>
    <t>1561482..1562312</t>
  </si>
  <si>
    <t>1562394..1563005</t>
  </si>
  <si>
    <t>1562995..1563438</t>
  </si>
  <si>
    <t>1563569..1563874</t>
  </si>
  <si>
    <t>1563868..1564839</t>
  </si>
  <si>
    <t>1564862..1565389</t>
  </si>
  <si>
    <t>1565386..1565739</t>
  </si>
  <si>
    <t>1565788..1566570</t>
  </si>
  <si>
    <t>1566626..1567429</t>
  </si>
  <si>
    <t>1567563..1568465</t>
  </si>
  <si>
    <t>1568462..1569370</t>
  </si>
  <si>
    <t>1569431..1569649</t>
  </si>
  <si>
    <t>1570717..1571082</t>
  </si>
  <si>
    <t>1571152..1571919</t>
  </si>
  <si>
    <t>1571921..1572541</t>
  </si>
  <si>
    <t>1572495..1573652</t>
  </si>
  <si>
    <t>1573637..1574296</t>
  </si>
  <si>
    <t>1574286..1575032</t>
  </si>
  <si>
    <t>1575029..1575382</t>
  </si>
  <si>
    <t>1575407..1576525</t>
  </si>
  <si>
    <t>1576533..1577501</t>
  </si>
  <si>
    <t>1577545..1578276</t>
  </si>
  <si>
    <t>1578479..1579162</t>
  </si>
  <si>
    <t>1579268..1579951</t>
  </si>
  <si>
    <t>1580060..1580791</t>
  </si>
  <si>
    <t>1580823..1581350</t>
  </si>
  <si>
    <t>1581472..1581939</t>
  </si>
  <si>
    <t>1582117..1582587</t>
  </si>
  <si>
    <t>1582704..1585073</t>
  </si>
  <si>
    <t>1585163..1586200</t>
  </si>
  <si>
    <t>1586182..1586691</t>
  </si>
  <si>
    <t>1586973..1587437</t>
  </si>
  <si>
    <t>1587477..1588253</t>
  </si>
  <si>
    <t>1588654..1589640</t>
  </si>
  <si>
    <t>1589637..1590950</t>
  </si>
  <si>
    <t>1591278..1591676</t>
  </si>
  <si>
    <t>1591663..1591917</t>
  </si>
  <si>
    <t>1592202..1592729</t>
  </si>
  <si>
    <t>1592923..1594431</t>
  </si>
  <si>
    <t>1594797..1595093</t>
  </si>
  <si>
    <t>1595288..1596370</t>
  </si>
  <si>
    <t>1596576..1597268</t>
  </si>
  <si>
    <t>1597639..1597893</t>
  </si>
  <si>
    <t>1597959..1598501</t>
  </si>
  <si>
    <t>1598486..1599016</t>
  </si>
  <si>
    <t>1599612..1600745</t>
  </si>
  <si>
    <t>1600850..1603030</t>
  </si>
  <si>
    <t>1603138..1603338</t>
  </si>
  <si>
    <t>1603415..1603708</t>
  </si>
  <si>
    <t>1603705..1605060</t>
  </si>
  <si>
    <t>1605171..1609052</t>
  </si>
  <si>
    <t>1609049..1610470</t>
  </si>
  <si>
    <t>1610467..1611399</t>
  </si>
  <si>
    <t>1611401..1612093</t>
  </si>
  <si>
    <t>1612071..1612889</t>
  </si>
  <si>
    <t>1612925..1613857</t>
  </si>
  <si>
    <t>1614014..1614289</t>
  </si>
  <si>
    <t>1614427..1615596</t>
  </si>
  <si>
    <t>1615593..1616576</t>
  </si>
  <si>
    <t>1616573..1617985</t>
  </si>
  <si>
    <t>1617985..1618131</t>
  </si>
  <si>
    <t>1618232..1620673</t>
  </si>
  <si>
    <t>1620990..1621082</t>
  </si>
  <si>
    <t>1621189..1621320</t>
  </si>
  <si>
    <t>1621440..1621691</t>
  </si>
  <si>
    <t>1622327..1622488</t>
  </si>
  <si>
    <t>1622583..1623785</t>
  </si>
  <si>
    <t>1623970..1624200</t>
  </si>
  <si>
    <t>1624477..1624821</t>
  </si>
  <si>
    <t>1624800..1625183</t>
  </si>
  <si>
    <t>1625228..1626397</t>
  </si>
  <si>
    <t>1626612..1627046</t>
  </si>
  <si>
    <t>1627043..1627630</t>
  </si>
  <si>
    <t>1627617..1627958</t>
  </si>
  <si>
    <t>1628026..1629045</t>
  </si>
  <si>
    <t>1629045..1629506</t>
  </si>
  <si>
    <t>1629648..1631360</t>
  </si>
  <si>
    <t>1631646..1632134</t>
  </si>
  <si>
    <t>1632131..1632784</t>
  </si>
  <si>
    <t>1632894..1635944</t>
  </si>
  <si>
    <t>1635999..1636409</t>
  </si>
  <si>
    <t>1636398..1636835</t>
  </si>
  <si>
    <t>1636988..1637122</t>
  </si>
  <si>
    <t>1637156..1637284</t>
  </si>
  <si>
    <t>1637637..1638278</t>
  </si>
  <si>
    <t>1638625..1638843</t>
  </si>
  <si>
    <t>1639326..1639730</t>
  </si>
  <si>
    <t>1639718..1640110</t>
  </si>
  <si>
    <t>1640107..1640904</t>
  </si>
  <si>
    <t>1640923..1642254</t>
  </si>
  <si>
    <t>1642299..1642550</t>
  </si>
  <si>
    <t>1642547..1642804</t>
  </si>
  <si>
    <t>1642811..1643119</t>
  </si>
  <si>
    <t>1643669..1643881</t>
  </si>
  <si>
    <t>1644252..1644488</t>
  </si>
  <si>
    <t>1644626..1645096</t>
  </si>
  <si>
    <t>1645096..1645908</t>
  </si>
  <si>
    <t>1646169..1646486</t>
  </si>
  <si>
    <t>1646476..1646862</t>
  </si>
  <si>
    <t>1646910..1647716</t>
  </si>
  <si>
    <t>1647735..1650101</t>
  </si>
  <si>
    <t>1650126..1650224</t>
  </si>
  <si>
    <t>1650364..1651197</t>
  </si>
  <si>
    <t>1651197..1651601</t>
  </si>
  <si>
    <t>1651641..1652189</t>
  </si>
  <si>
    <t>1652191..1653366</t>
  </si>
  <si>
    <t>1653371..1654603</t>
  </si>
  <si>
    <t>1654716..1656452</t>
  </si>
  <si>
    <t>1656479..1657423</t>
  </si>
  <si>
    <t>1657515..1657742</t>
  </si>
  <si>
    <t>1657821..1659809</t>
  </si>
  <si>
    <t>1659923..1660096</t>
  </si>
  <si>
    <t>1660615..1661529</t>
  </si>
  <si>
    <t>1661526..1662134</t>
  </si>
  <si>
    <t>1662247..1662951</t>
  </si>
  <si>
    <t>1662942..1663670</t>
  </si>
  <si>
    <t>1663667..1664629</t>
  </si>
  <si>
    <t>1664626..1665498</t>
  </si>
  <si>
    <t>1665498..1666877</t>
  </si>
  <si>
    <t>1666961..1667767</t>
  </si>
  <si>
    <t>1667883..1668845</t>
  </si>
  <si>
    <t>1668887..1669822</t>
  </si>
  <si>
    <t>1669843..1671162</t>
  </si>
  <si>
    <t>1671415..1671882</t>
  </si>
  <si>
    <t>1672078..1672971</t>
  </si>
  <si>
    <t>1675106..1675504</t>
  </si>
  <si>
    <t>1675498..1675953</t>
  </si>
  <si>
    <t>1675950..1676309</t>
  </si>
  <si>
    <t>1676531..1676899</t>
  </si>
  <si>
    <t>1676915..1677175</t>
  </si>
  <si>
    <t>1677128..1677481</t>
  </si>
  <si>
    <t>1677808..1678644</t>
  </si>
  <si>
    <t>1679013..1679342</t>
  </si>
  <si>
    <t>1679503..1680075</t>
  </si>
  <si>
    <t>1680065..1680475</t>
  </si>
  <si>
    <t>1680595..1681653</t>
  </si>
  <si>
    <t>1681655..1682413</t>
  </si>
  <si>
    <t>1682406..1682819</t>
  </si>
  <si>
    <t>1682904..1683416</t>
  </si>
  <si>
    <t>1683413..1684075</t>
  </si>
  <si>
    <t>1684941..1685162</t>
  </si>
  <si>
    <t>1685159..1685659</t>
  </si>
  <si>
    <t>1685649..1685972</t>
  </si>
  <si>
    <t>1685997..1686458</t>
  </si>
  <si>
    <t>1686589..1687029</t>
  </si>
  <si>
    <t>1687687..1687866</t>
  </si>
  <si>
    <t>1687860..1688165</t>
  </si>
  <si>
    <t>1688264..1688425</t>
  </si>
  <si>
    <t>1688582..1689061</t>
  </si>
  <si>
    <t>1689058..1689456</t>
  </si>
  <si>
    <t>1690209..1691546</t>
  </si>
  <si>
    <t>1691730..1691858</t>
  </si>
  <si>
    <t>1691872..1692663</t>
  </si>
  <si>
    <t>1692651..1693496</t>
  </si>
  <si>
    <t>1693489..1694433</t>
  </si>
  <si>
    <t>1694526..1695869</t>
  </si>
  <si>
    <t>1696111..1697016</t>
  </si>
  <si>
    <t>1696998..1697825</t>
  </si>
  <si>
    <t>1697830..1698627</t>
  </si>
  <si>
    <t>1698620..1700017</t>
  </si>
  <si>
    <t>1700412..1700669</t>
  </si>
  <si>
    <t>1700653..1701150</t>
  </si>
  <si>
    <t>1701121..1702971</t>
  </si>
  <si>
    <t>1703008..1703370</t>
  </si>
  <si>
    <t>1703363..1703596</t>
  </si>
  <si>
    <t>1703593..1704498</t>
  </si>
  <si>
    <t>1704916..1705098</t>
  </si>
  <si>
    <t>1705157..1705594</t>
  </si>
  <si>
    <t>1705578..1705805</t>
  </si>
  <si>
    <t>1706080..1706676</t>
  </si>
  <si>
    <t>1706824..1706937</t>
  </si>
  <si>
    <t>1706967..1707749</t>
  </si>
  <si>
    <t>1707862..1708422</t>
  </si>
  <si>
    <t>1708536..1709123</t>
  </si>
  <si>
    <t>1709338..1709691</t>
  </si>
  <si>
    <t>1711214..1712755</t>
  </si>
  <si>
    <t>1712752..1714698</t>
  </si>
  <si>
    <t>1714700..1715152</t>
  </si>
  <si>
    <t>1715356..1715868</t>
  </si>
  <si>
    <t>1716307..1716687</t>
  </si>
  <si>
    <t>1716684..1717823</t>
  </si>
  <si>
    <t>1717820..1718251</t>
  </si>
  <si>
    <t>1718248..1718787</t>
  </si>
  <si>
    <t>1718784..1719971</t>
  </si>
  <si>
    <t>1719968..1721110</t>
  </si>
  <si>
    <t>1721174..1722271</t>
  </si>
  <si>
    <t>1722293..1722640</t>
  </si>
  <si>
    <t>1722637..1723776</t>
  </si>
  <si>
    <t>1723816..1724958</t>
  </si>
  <si>
    <t>1724994..1725230</t>
  </si>
  <si>
    <t>1725572..1726906</t>
  </si>
  <si>
    <t>1726903..1729203</t>
  </si>
  <si>
    <t>1729200..1729979</t>
  </si>
  <si>
    <t>1729976..1731412</t>
  </si>
  <si>
    <t>1732257..1734140</t>
  </si>
  <si>
    <t>1734224..1734424</t>
  </si>
  <si>
    <t>1734412..1735182</t>
  </si>
  <si>
    <t>1735257..1735490</t>
  </si>
  <si>
    <t>1735491..1736027</t>
  </si>
  <si>
    <t>1736074..1736427</t>
  </si>
  <si>
    <t>1736520..1736678</t>
  </si>
  <si>
    <t>1736703..1738169</t>
  </si>
  <si>
    <t>1738200..1738442</t>
  </si>
  <si>
    <t>1738485..1738796</t>
  </si>
  <si>
    <t>1738832..1739953</t>
  </si>
  <si>
    <t>1740093..1741244</t>
  </si>
  <si>
    <t>1741246..1742592</t>
  </si>
  <si>
    <t>1742632..1743690</t>
  </si>
  <si>
    <t>1743687..1744100</t>
  </si>
  <si>
    <t>1744132..1745463</t>
  </si>
  <si>
    <t>1745445..1746317</t>
  </si>
  <si>
    <t>1746301..1747668</t>
  </si>
  <si>
    <t>1747611..1748957</t>
  </si>
  <si>
    <t>1749472..1750704</t>
  </si>
  <si>
    <t>1750739..1750975</t>
  </si>
  <si>
    <t>1750959..1751378</t>
  </si>
  <si>
    <t>1751879..1752484</t>
  </si>
  <si>
    <t>1752513..1753136</t>
  </si>
  <si>
    <t>1753495..1757016</t>
  </si>
  <si>
    <t>1757009..1758115</t>
  </si>
  <si>
    <t>1758112..1758759</t>
  </si>
  <si>
    <t>1758831..1759400</t>
  </si>
  <si>
    <t>1759387..1759815</t>
  </si>
  <si>
    <t>1759944..1761029</t>
  </si>
  <si>
    <t>1761075..1762145</t>
  </si>
  <si>
    <t>1762252..1764069</t>
  </si>
  <si>
    <t>1764351..1765586</t>
  </si>
  <si>
    <t>1765639..1766595</t>
  </si>
  <si>
    <t>1766927..1767886</t>
  </si>
  <si>
    <t>1767883..1769061</t>
  </si>
  <si>
    <t>1769042..1770208</t>
  </si>
  <si>
    <t>1770241..1771527</t>
  </si>
  <si>
    <t>1771559..1771828</t>
  </si>
  <si>
    <t>1771950..1772150</t>
  </si>
  <si>
    <t>1772423..1772692</t>
  </si>
  <si>
    <t>1773580..1774578</t>
  </si>
  <si>
    <t>1774631..1775179</t>
  </si>
  <si>
    <t>1775670..1776050</t>
  </si>
  <si>
    <t>1775962..1776468</t>
  </si>
  <si>
    <t>1776493..1777497</t>
  </si>
  <si>
    <t>1777630..1778976</t>
  </si>
  <si>
    <t>1779033..1779566</t>
  </si>
  <si>
    <t>1779645..1780421</t>
  </si>
  <si>
    <t>1780464..1781363</t>
  </si>
  <si>
    <t>1781384..1782292</t>
  </si>
  <si>
    <t>1782700..1782966</t>
  </si>
  <si>
    <t>1783379..1783489</t>
  </si>
  <si>
    <t>1783622..1783870</t>
  </si>
  <si>
    <t>1785078..1785398</t>
  </si>
  <si>
    <t>1785425..1785562</t>
  </si>
  <si>
    <t>1785858..1786022</t>
  </si>
  <si>
    <t>1786144..1786455</t>
  </si>
  <si>
    <t>1786586..1790449</t>
  </si>
  <si>
    <t>1790791..1791417</t>
  </si>
  <si>
    <t>1791488..1791799</t>
  </si>
  <si>
    <t>1792270..1793364</t>
  </si>
  <si>
    <t>1793364..1794119</t>
  </si>
  <si>
    <t>1794222..1794482</t>
  </si>
  <si>
    <t>1794688..1795860</t>
  </si>
  <si>
    <t>1795870..1797138</t>
  </si>
  <si>
    <t>1797135..1798298</t>
  </si>
  <si>
    <t>1798309..1798488</t>
  </si>
  <si>
    <t>1798635..1799183</t>
  </si>
  <si>
    <t>1799343..1800368</t>
  </si>
  <si>
    <t>1800924..1801157</t>
  </si>
  <si>
    <t>1801160..1801519</t>
  </si>
  <si>
    <t>1801550..1802248</t>
  </si>
  <si>
    <t>1802760..1803302</t>
  </si>
  <si>
    <t>1803348..1804352</t>
  </si>
  <si>
    <t>1804593..1804715</t>
  </si>
  <si>
    <t>1804727..1804918</t>
  </si>
  <si>
    <t>1804915..1805184</t>
  </si>
  <si>
    <t>1805429..1805626</t>
  </si>
  <si>
    <t>1806299..1806604</t>
  </si>
  <si>
    <t>1806614..1806706</t>
  </si>
  <si>
    <t>1806694..1807098</t>
  </si>
  <si>
    <t>1807470..1808018</t>
  </si>
  <si>
    <t>1808197..1808889</t>
  </si>
  <si>
    <t>1809075..1809308</t>
  </si>
  <si>
    <t>1809798..1810247</t>
  </si>
  <si>
    <t>1811247..1811651</t>
  </si>
  <si>
    <t>1811632..1811964</t>
  </si>
  <si>
    <t>1812565..1812822</t>
  </si>
  <si>
    <t>1812919..1813023</t>
  </si>
  <si>
    <t>1813090..1813353</t>
  </si>
  <si>
    <t>1813426..1814043</t>
  </si>
  <si>
    <t>1813992..1815107</t>
  </si>
  <si>
    <t>1815097..1816038</t>
  </si>
  <si>
    <t>1816019..1816549</t>
  </si>
  <si>
    <t>1816546..1817139</t>
  </si>
  <si>
    <t>1817173..1817769</t>
  </si>
  <si>
    <t>1817793..1817984</t>
  </si>
  <si>
    <t>1817962..1818441</t>
  </si>
  <si>
    <t>1818434..1819237</t>
  </si>
  <si>
    <t>1819257..1820480</t>
  </si>
  <si>
    <t>1820487..1821569</t>
  </si>
  <si>
    <t>1821621..1822748</t>
  </si>
  <si>
    <t>1822742..1823239</t>
  </si>
  <si>
    <t>1823262..1824323</t>
  </si>
  <si>
    <t>1824341..1824685</t>
  </si>
  <si>
    <t>1824682..1825020</t>
  </si>
  <si>
    <t>1825253..1825549</t>
  </si>
  <si>
    <t>1825760..1826032</t>
  </si>
  <si>
    <t>1826170..1826547</t>
  </si>
  <si>
    <t>1826672..1826950</t>
  </si>
  <si>
    <t>1827095..1827352</t>
  </si>
  <si>
    <t>1827622..1827753</t>
  </si>
  <si>
    <t>1827825..1827944</t>
  </si>
  <si>
    <t>1828299..1828505</t>
  </si>
  <si>
    <t>1828845..1829084</t>
  </si>
  <si>
    <t>1829161..1829310</t>
  </si>
  <si>
    <t>1829643..1830083</t>
  </si>
  <si>
    <t>1830194..1830376</t>
  </si>
  <si>
    <t>1830463..1830888</t>
  </si>
  <si>
    <t>1831027..1831215</t>
  </si>
  <si>
    <t>1831603..1832169</t>
  </si>
  <si>
    <t>1832183..1832410</t>
  </si>
  <si>
    <t>1832598..1833815</t>
  </si>
  <si>
    <t>1833812..1834648</t>
  </si>
  <si>
    <t>1834760..1835212</t>
  </si>
  <si>
    <t>1835197..1835676</t>
  </si>
  <si>
    <t>1835717..1836304</t>
  </si>
  <si>
    <t>1836336..1837904</t>
  </si>
  <si>
    <t>1837934..1839121</t>
  </si>
  <si>
    <t>1839240..1839722</t>
  </si>
  <si>
    <t>1839777..1840094</t>
  </si>
  <si>
    <t>1840094..1840786</t>
  </si>
  <si>
    <t>1840810..1841109</t>
  </si>
  <si>
    <t>1841106..1841573</t>
  </si>
  <si>
    <t>1842005..1842940</t>
  </si>
  <si>
    <t>1843093..1843836</t>
  </si>
  <si>
    <t>1843964..1844497</t>
  </si>
  <si>
    <t>1844534..1845769</t>
  </si>
  <si>
    <t>1845766..1846872</t>
  </si>
  <si>
    <t>1846973..1847239</t>
  </si>
  <si>
    <t>1847272..1848639</t>
  </si>
  <si>
    <t>1848727..1850118</t>
  </si>
  <si>
    <t>1850150..1851559</t>
  </si>
  <si>
    <t>1851717..1853177</t>
  </si>
  <si>
    <t>1853209..1853910</t>
  </si>
  <si>
    <t>1854112..1855464</t>
  </si>
  <si>
    <t>1855638..1856780</t>
  </si>
  <si>
    <t>1857569..1857763</t>
  </si>
  <si>
    <t>1858096..1859232</t>
  </si>
  <si>
    <t>1859366..1859611</t>
  </si>
  <si>
    <t>1859818..1860171</t>
  </si>
  <si>
    <t>1860168..1862234</t>
  </si>
  <si>
    <t>1862268..1863665</t>
  </si>
  <si>
    <t>1863713..1866133</t>
  </si>
  <si>
    <t>1866168..1868681</t>
  </si>
  <si>
    <t>1868948..1869241</t>
  </si>
  <si>
    <t>1869299..1870441</t>
  </si>
  <si>
    <t>1871113..1871397</t>
  </si>
  <si>
    <t>1871432..1872112</t>
  </si>
  <si>
    <t>1872395..1872682</t>
  </si>
  <si>
    <t>1872718..1873038</t>
  </si>
  <si>
    <t>1873025..1873777</t>
  </si>
  <si>
    <t>1873985..1874167</t>
  </si>
  <si>
    <t>1874157..1875713</t>
  </si>
  <si>
    <t>1875871..1876185</t>
  </si>
  <si>
    <t>1876265..1879897</t>
  </si>
  <si>
    <t>1879947..1880384</t>
  </si>
  <si>
    <t>1880377..1880595</t>
  </si>
  <si>
    <t>1880689..1880880</t>
  </si>
  <si>
    <t>1880904..1881116</t>
  </si>
  <si>
    <t>1881127..1882035</t>
  </si>
  <si>
    <t>1882036..1882371</t>
  </si>
  <si>
    <t>1882371..1882661</t>
  </si>
  <si>
    <t>1882665..1883456</t>
  </si>
  <si>
    <t>1883556..1884287</t>
  </si>
  <si>
    <t>1884271..1885194</t>
  </si>
  <si>
    <t>1885342..1886547</t>
  </si>
  <si>
    <t>1886697..1887566</t>
  </si>
  <si>
    <t>1887531..1887719</t>
  </si>
  <si>
    <t>1888010..1889689</t>
  </si>
  <si>
    <t>1890088..1891413</t>
  </si>
  <si>
    <t>1891404..1892138</t>
  </si>
  <si>
    <t>1892135..1892566</t>
  </si>
  <si>
    <t>1893411..1893569</t>
  </si>
  <si>
    <t>1893670..1894347</t>
  </si>
  <si>
    <t>1894415..1894708</t>
  </si>
  <si>
    <t>1894754..1895353</t>
  </si>
  <si>
    <t>1895313..1895858</t>
  </si>
  <si>
    <t>1895949..1896680</t>
  </si>
  <si>
    <t>1896848..1899001</t>
  </si>
  <si>
    <t>1898988..1899548</t>
  </si>
  <si>
    <t>1899580..1901901</t>
  </si>
  <si>
    <t>1901861..1902409</t>
  </si>
  <si>
    <t>1902509..1903294</t>
  </si>
  <si>
    <t>1903304..1904071</t>
  </si>
  <si>
    <t>1904041..1904373</t>
  </si>
  <si>
    <t>1904518..1905150</t>
  </si>
  <si>
    <t>1905397..1907487</t>
  </si>
  <si>
    <t>1907471..1908019</t>
  </si>
  <si>
    <t>1908047..1908673</t>
  </si>
  <si>
    <t>1909064..1909831</t>
  </si>
  <si>
    <t>1909836..1910741</t>
  </si>
  <si>
    <t>1910842..1911537</t>
  </si>
  <si>
    <t>1912088..1912354</t>
  </si>
  <si>
    <t>1912518..1912877</t>
  </si>
  <si>
    <t>1912874..1913365</t>
  </si>
  <si>
    <t>1913362..1913892</t>
  </si>
  <si>
    <t>1913924..1916761</t>
  </si>
  <si>
    <t>1916758..1920429</t>
  </si>
  <si>
    <t>1920549..1920950</t>
  </si>
  <si>
    <t>1920940..1921476</t>
  </si>
  <si>
    <t>1921601..1923259</t>
  </si>
  <si>
    <t>1923341..1924999</t>
  </si>
  <si>
    <t>1924996..1925460</t>
  </si>
  <si>
    <t>1925457..1926239</t>
  </si>
  <si>
    <t>1926504..1926944</t>
  </si>
  <si>
    <t>1926907..1927239</t>
  </si>
  <si>
    <t>1927232..1927522</t>
  </si>
  <si>
    <t>1927608..1928006</t>
  </si>
  <si>
    <t>1927990..1928103</t>
  </si>
  <si>
    <t>1928441..1928716</t>
  </si>
  <si>
    <t>1928973..1929956</t>
  </si>
  <si>
    <t>1930116..1930733</t>
  </si>
  <si>
    <t>1930733..1931458</t>
  </si>
  <si>
    <t>1931797..1932303</t>
  </si>
  <si>
    <t>1932359..1932553</t>
  </si>
  <si>
    <t>1933277..1933627</t>
  </si>
  <si>
    <t>1933923..1934324</t>
  </si>
  <si>
    <t>1934397..1935563</t>
  </si>
  <si>
    <t>1935570..1936490</t>
  </si>
  <si>
    <t>1936518..1937633</t>
  </si>
  <si>
    <t>1937626..1938159</t>
  </si>
  <si>
    <t>1938417..1939820</t>
  </si>
  <si>
    <t>1939863..1940717</t>
  </si>
  <si>
    <t>1940718..1940996</t>
  </si>
  <si>
    <t>1941020..1941709</t>
  </si>
  <si>
    <t>1941736..1942509</t>
  </si>
  <si>
    <t>1942539..1943189</t>
  </si>
  <si>
    <t>1943190..1943669</t>
  </si>
  <si>
    <t>1943735..1944469</t>
  </si>
  <si>
    <t>1944469..1944999</t>
  </si>
  <si>
    <t>1945024..1945449</t>
  </si>
  <si>
    <t>1945542..1946549</t>
  </si>
  <si>
    <t>1946546..1947160</t>
  </si>
  <si>
    <t>1947489..1948292</t>
  </si>
  <si>
    <t>1948320..1949075</t>
  </si>
  <si>
    <t>1949567..1950688</t>
  </si>
  <si>
    <t>1951118..1951303</t>
  </si>
  <si>
    <t>1951653..1951886</t>
  </si>
  <si>
    <t>1951876..1952208</t>
  </si>
  <si>
    <t>1952239..1953144</t>
  </si>
  <si>
    <t>1953170..1954297</t>
  </si>
  <si>
    <t>1954376..1954909</t>
  </si>
  <si>
    <t>1954881..1957103</t>
  </si>
  <si>
    <t>1958986..1960125</t>
  </si>
  <si>
    <t>1960122..1960826</t>
  </si>
  <si>
    <t>1961022..1961240</t>
  </si>
  <si>
    <t>1961678..1962367</t>
  </si>
  <si>
    <t>1962370..1962705</t>
  </si>
  <si>
    <t>1962708..1963091</t>
  </si>
  <si>
    <t>1963254..1963583</t>
  </si>
  <si>
    <t>1963724..1964104</t>
  </si>
  <si>
    <t>1964584..1964925</t>
  </si>
  <si>
    <t>1964989..1965756</t>
  </si>
  <si>
    <t>1965861..1966403</t>
  </si>
  <si>
    <t>1966415..1967491</t>
  </si>
  <si>
    <t>1967834..1967938</t>
  </si>
  <si>
    <t>1968131..1968388</t>
  </si>
  <si>
    <t>1968444..1968827</t>
  </si>
  <si>
    <t>1969415..1970494</t>
  </si>
  <si>
    <t>1970485..1970799</t>
  </si>
  <si>
    <t>1970877..1971221</t>
  </si>
  <si>
    <t>1971301..1971603</t>
  </si>
  <si>
    <t>1971672..1971785</t>
  </si>
  <si>
    <t>1971792..1971953</t>
  </si>
  <si>
    <t>1972005..1972193</t>
  </si>
  <si>
    <t>1972308..1972787</t>
  </si>
  <si>
    <t>1972771..1973334</t>
  </si>
  <si>
    <t>1973348..1974127</t>
  </si>
  <si>
    <t>1974327..1975739</t>
  </si>
  <si>
    <t>1975778..1976209</t>
  </si>
  <si>
    <t>1976293..1976985</t>
  </si>
  <si>
    <t>1976959..1978155</t>
  </si>
  <si>
    <t>1978207..1979217</t>
  </si>
  <si>
    <t>1979212..1979904</t>
  </si>
  <si>
    <t>1979926..1981161</t>
  </si>
  <si>
    <t>1981182..1982597</t>
  </si>
  <si>
    <t>1982642..1982830</t>
  </si>
  <si>
    <t>1982801..1983112</t>
  </si>
  <si>
    <t>1983156..1985033</t>
  </si>
  <si>
    <t>1985127..1986071</t>
  </si>
  <si>
    <t>1986068..1987246</t>
  </si>
  <si>
    <t>1987252..1987557</t>
  </si>
  <si>
    <t>1987554..1988081</t>
  </si>
  <si>
    <t>1988185..1988538</t>
  </si>
  <si>
    <t>1989731..1990162</t>
  </si>
  <si>
    <t>1990224..1992074</t>
  </si>
  <si>
    <t>1992171..1992557</t>
  </si>
  <si>
    <t>1992592..1993263</t>
  </si>
  <si>
    <t>1993260..1993973</t>
  </si>
  <si>
    <t>1994006..1994860</t>
  </si>
  <si>
    <t>1994864..1995196</t>
  </si>
  <si>
    <t>1995294..1995704</t>
  </si>
  <si>
    <t>1995815..1996555</t>
  </si>
  <si>
    <t>1996597..1997601</t>
  </si>
  <si>
    <t>1997601..1998329</t>
  </si>
  <si>
    <t>1998373..1998924</t>
  </si>
  <si>
    <t>1998955..1999218</t>
  </si>
  <si>
    <t>1999353..2000111</t>
  </si>
  <si>
    <t>2000286..2001632</t>
  </si>
  <si>
    <t>2001615..2001839</t>
  </si>
  <si>
    <t>2002040..2002771</t>
  </si>
  <si>
    <t>2002834..2003214</t>
  </si>
  <si>
    <t>2003221..2004675</t>
  </si>
  <si>
    <t>2004668..2004895</t>
  </si>
  <si>
    <t>2005051..2005254</t>
  </si>
  <si>
    <t>2005398..2006003</t>
  </si>
  <si>
    <t>2006000..2006587</t>
  </si>
  <si>
    <t>2006562..2006738</t>
  </si>
  <si>
    <t>2007377..2008063</t>
  </si>
  <si>
    <t>2008060..2008617</t>
  </si>
  <si>
    <t>2008666..2009094</t>
  </si>
  <si>
    <t>2009141..2009896</t>
  </si>
  <si>
    <t>2009893..2011002</t>
  </si>
  <si>
    <t>2010999..2011283</t>
  </si>
  <si>
    <t>2011369..2012049</t>
  </si>
  <si>
    <t>2012147..2013586</t>
  </si>
  <si>
    <t>2013685..2014155</t>
  </si>
  <si>
    <t>2014181..2015185</t>
  </si>
  <si>
    <t>2015214..2016428</t>
  </si>
  <si>
    <t>2016450..2017298</t>
  </si>
  <si>
    <t>2017332..2018342</t>
  </si>
  <si>
    <t>2018531..2018956</t>
  </si>
  <si>
    <t>2018925..2019500</t>
  </si>
  <si>
    <t>2019548..2020138</t>
  </si>
  <si>
    <t>2020119..2020628</t>
  </si>
  <si>
    <t>2020659..2021249</t>
  </si>
  <si>
    <t>2021233..2021763</t>
  </si>
  <si>
    <t>2021760..2022275</t>
  </si>
  <si>
    <t>2022297..2022674</t>
  </si>
  <si>
    <t>2022708..2023190</t>
  </si>
  <si>
    <t>2023180..2024319</t>
  </si>
  <si>
    <t>2024309..2024938</t>
  </si>
  <si>
    <t>2024889..2025776</t>
  </si>
  <si>
    <t>2025789..2026781</t>
  </si>
  <si>
    <t>2026899..2027693</t>
  </si>
  <si>
    <t>2027687..2030764</t>
  </si>
  <si>
    <t>2030751..2031839</t>
  </si>
  <si>
    <t>2031964..2032422</t>
  </si>
  <si>
    <t>2032468..2033667</t>
  </si>
  <si>
    <t>2033778..2034371</t>
  </si>
  <si>
    <t>2034544..2036445</t>
  </si>
  <si>
    <t>2036448..2037386</t>
  </si>
  <si>
    <t>2038186..2038815</t>
  </si>
  <si>
    <t>2038942..2039223</t>
  </si>
  <si>
    <t>2039475..2040284</t>
  </si>
  <si>
    <t>2040319..2040414</t>
  </si>
  <si>
    <t>2040490..2040639</t>
  </si>
  <si>
    <t>2042398..2043654</t>
  </si>
  <si>
    <t>2043647..2044756</t>
  </si>
  <si>
    <t>2044789..2045307</t>
  </si>
  <si>
    <t>2045304..2045957</t>
  </si>
  <si>
    <t>2045954..2049358</t>
  </si>
  <si>
    <t>2049421..2049879</t>
  </si>
  <si>
    <t>2049876..2051246</t>
  </si>
  <si>
    <t>2051266..2051826</t>
  </si>
  <si>
    <t>2051790..2052095</t>
  </si>
  <si>
    <t>2052083..2052622</t>
  </si>
  <si>
    <t>2052609..2052797</t>
  </si>
  <si>
    <t>2052905..2054359</t>
  </si>
  <si>
    <t>2054380..2055123</t>
  </si>
  <si>
    <t>2055143..2056159</t>
  </si>
  <si>
    <t>2056113..2058815</t>
  </si>
  <si>
    <t>2058865..2059212</t>
  </si>
  <si>
    <t>2059226..2059435</t>
  </si>
  <si>
    <t>2059428..2059907</t>
  </si>
  <si>
    <t>2059912..2060310</t>
  </si>
  <si>
    <t>2060346..2060774</t>
  </si>
  <si>
    <t>2061379..2061534</t>
  </si>
  <si>
    <t>2061635..2062012</t>
  </si>
  <si>
    <t>2062056..2062202</t>
  </si>
  <si>
    <t>2062469..2062933</t>
  </si>
  <si>
    <t>2062956..2064998</t>
  </si>
  <si>
    <t>2065073..2067214</t>
  </si>
  <si>
    <t>2067315..2068154</t>
  </si>
  <si>
    <t>2068348..2069172</t>
  </si>
  <si>
    <t>2069153..2069431</t>
  </si>
  <si>
    <t>2069548..2069895</t>
  </si>
  <si>
    <t>2069922..2071232</t>
  </si>
  <si>
    <t>2071209..2071670</t>
  </si>
  <si>
    <t>2071711..2072349</t>
  </si>
  <si>
    <t>2072346..2073818</t>
  </si>
  <si>
    <t>2073848..2074642</t>
  </si>
  <si>
    <t>2074991..2075488</t>
  </si>
  <si>
    <t>2075534..2076190</t>
  </si>
  <si>
    <t>2076275..2076664</t>
  </si>
  <si>
    <t>2076633..2076866</t>
  </si>
  <si>
    <t>2076863..2077276</t>
  </si>
  <si>
    <t>2077317..2078195</t>
  </si>
  <si>
    <t>2078205..2079002</t>
  </si>
  <si>
    <t>2078992..2079477</t>
  </si>
  <si>
    <t>2079531..2080073</t>
  </si>
  <si>
    <t>2080128..2081060</t>
  </si>
  <si>
    <t>2081057..2081515</t>
  </si>
  <si>
    <t>2081536..2082030</t>
  </si>
  <si>
    <t>2082027..2082320</t>
  </si>
  <si>
    <t>2082344..2083339</t>
  </si>
  <si>
    <t>2083336..2083647</t>
  </si>
  <si>
    <t>2083950..2084372</t>
  </si>
  <si>
    <t>2084374..2085276</t>
  </si>
  <si>
    <t>2085597..2085899</t>
  </si>
  <si>
    <t>2086685..2087746</t>
  </si>
  <si>
    <t>2087773..2088153</t>
  </si>
  <si>
    <t>2088122..2088676</t>
  </si>
  <si>
    <t>2088673..2089392</t>
  </si>
  <si>
    <t>2089424..2090101</t>
  </si>
  <si>
    <t>2090098..2090433</t>
  </si>
  <si>
    <t>2090456..2091370</t>
  </si>
  <si>
    <t>2091409..2091930</t>
  </si>
  <si>
    <t>2091918..2093672</t>
  </si>
  <si>
    <t>2093680..2094210</t>
  </si>
  <si>
    <t>2094191..2094928</t>
  </si>
  <si>
    <t>2094958..2095554</t>
  </si>
  <si>
    <t>2095615..2103672</t>
  </si>
  <si>
    <t>2103713..2105638</t>
  </si>
  <si>
    <t>2105663..2109262</t>
  </si>
  <si>
    <t>2109246..2109623</t>
  </si>
  <si>
    <t>2109626..2109769</t>
  </si>
  <si>
    <t>2109769..2110224</t>
  </si>
  <si>
    <t>2110452..2110622</t>
  </si>
  <si>
    <t>2110670..2110993</t>
  </si>
  <si>
    <t>2111132..2112562</t>
  </si>
  <si>
    <t>2112611..2114518</t>
  </si>
  <si>
    <t>2114515..2115864</t>
  </si>
  <si>
    <t>2115861..2116706</t>
  </si>
  <si>
    <t>2116762..2117388</t>
  </si>
  <si>
    <t>2117424..2117951</t>
  </si>
  <si>
    <t>2117971..2119428</t>
  </si>
  <si>
    <t>2119504..2120436</t>
  </si>
  <si>
    <t>2120421..2120834</t>
  </si>
  <si>
    <t>2120865..2122124</t>
  </si>
  <si>
    <t>2122145..2122753</t>
  </si>
  <si>
    <t>2122857..2123546</t>
  </si>
  <si>
    <t>2123549..2123764</t>
  </si>
  <si>
    <t>2123898..2124638</t>
  </si>
  <si>
    <t>2124638..2125696</t>
  </si>
  <si>
    <t>2125727..2126056</t>
  </si>
  <si>
    <t>2126053..2126784</t>
  </si>
  <si>
    <t>2126823..2128112</t>
  </si>
  <si>
    <t>2128101..2128883</t>
  </si>
  <si>
    <t>2128907..2129839</t>
  </si>
  <si>
    <t>2129877..2130260</t>
  </si>
  <si>
    <t>2130257..2131183</t>
  </si>
  <si>
    <t>2131207..2131797</t>
  </si>
  <si>
    <t>2131878..2132036</t>
  </si>
  <si>
    <t>2132033..2132275</t>
  </si>
  <si>
    <t>2132355..2132648</t>
  </si>
  <si>
    <t>2132632..2132910</t>
  </si>
  <si>
    <t>2132879..2133331</t>
  </si>
  <si>
    <t>2133376..2133861</t>
  </si>
  <si>
    <t>2133851..2134996</t>
  </si>
  <si>
    <t>2135054..2135566</t>
  </si>
  <si>
    <t>2135563..2136279</t>
  </si>
  <si>
    <t>2136268..2137755</t>
  </si>
  <si>
    <t>2137782..2138294</t>
  </si>
  <si>
    <t>2138291..2138506</t>
  </si>
  <si>
    <t>2138677..2140161</t>
  </si>
  <si>
    <t>2140310..2141830</t>
  </si>
  <si>
    <t>2141874..2142404</t>
  </si>
  <si>
    <t>2142407..2143318</t>
  </si>
  <si>
    <t>2143536..2144135</t>
  </si>
  <si>
    <t>2144132..2145364</t>
  </si>
  <si>
    <t>2145365..2146651</t>
  </si>
  <si>
    <t>2146636..2148039</t>
  </si>
  <si>
    <t>2148157..2148714</t>
  </si>
  <si>
    <t>2148816..2149289</t>
  </si>
  <si>
    <t>2149312..2150097</t>
  </si>
  <si>
    <t>2150136..2150735</t>
  </si>
  <si>
    <t>2150759..2150923</t>
  </si>
  <si>
    <t>2150930..2151196</t>
  </si>
  <si>
    <t>2151198..2152226</t>
  </si>
  <si>
    <t>2152223..2152540</t>
  </si>
  <si>
    <t>2152754..2153542</t>
  </si>
  <si>
    <t>2153542..2154825</t>
  </si>
  <si>
    <t>2154877..2155050</t>
  </si>
  <si>
    <t>2155129..2155590</t>
  </si>
  <si>
    <t>2155591..2156235</t>
  </si>
  <si>
    <t>2156279..2156506</t>
  </si>
  <si>
    <t>2156490..2157623</t>
  </si>
  <si>
    <t>2157624..2157941</t>
  </si>
  <si>
    <t>2158044..2159144</t>
  </si>
  <si>
    <t>2159113..2159766</t>
  </si>
  <si>
    <t>2159817..2160113</t>
  </si>
  <si>
    <t>2160110..2161279</t>
  </si>
  <si>
    <t>2161344..2161556</t>
  </si>
  <si>
    <t>2161657..2162925</t>
  </si>
  <si>
    <t>2162926..2163915</t>
  </si>
  <si>
    <t>2163945..2164616</t>
  </si>
  <si>
    <t>2164754..2165794</t>
  </si>
  <si>
    <t>2165797..2166591</t>
  </si>
  <si>
    <t>2166594..2166884</t>
  </si>
  <si>
    <t>2166881..2168155</t>
  </si>
  <si>
    <t>2168351..2169037</t>
  </si>
  <si>
    <t>2169093..2169206</t>
  </si>
  <si>
    <t>2169203..2169583</t>
  </si>
  <si>
    <t>2169645..2170421</t>
  </si>
  <si>
    <t>2170619..2170942</t>
  </si>
  <si>
    <t>2171057..2171275</t>
  </si>
  <si>
    <t>2171343..2171552</t>
  </si>
  <si>
    <t>2171611..2172381</t>
  </si>
  <si>
    <t>2172507..2172809</t>
  </si>
  <si>
    <t>2172854..2173276</t>
  </si>
  <si>
    <t>2173273..2173986</t>
  </si>
  <si>
    <t>2173988..2175733</t>
  </si>
  <si>
    <t>2175841..2176440</t>
  </si>
  <si>
    <t>2176474..2176911</t>
  </si>
  <si>
    <t>2176904..2180416</t>
  </si>
  <si>
    <t>2180479..2180682</t>
  </si>
  <si>
    <t>2180752..2181108</t>
  </si>
  <si>
    <t>2181137..2181331</t>
  </si>
  <si>
    <t>2181355..2183052</t>
  </si>
  <si>
    <t>2183099..2183620</t>
  </si>
  <si>
    <t>2183648..2184934</t>
  </si>
  <si>
    <t>2184935..2185552</t>
  </si>
  <si>
    <t>2185554..2186594</t>
  </si>
  <si>
    <t>2186621..2186842</t>
  </si>
  <si>
    <t>2186839..2189034</t>
  </si>
  <si>
    <t>2189069..2189347</t>
  </si>
  <si>
    <t>2189805..2190107</t>
  </si>
  <si>
    <t>2190130..2191563</t>
  </si>
  <si>
    <t>2191560..2192384</t>
  </si>
  <si>
    <t>2192372..2193187</t>
  </si>
  <si>
    <t>2193217..2193603</t>
  </si>
  <si>
    <t>2193568..2194212</t>
  </si>
  <si>
    <t>2194212..2194883</t>
  </si>
  <si>
    <t>2195036..2195539</t>
  </si>
  <si>
    <t>2195568..2196485</t>
  </si>
  <si>
    <t>2196488..2198245</t>
  </si>
  <si>
    <t>2198237..2199448</t>
  </si>
  <si>
    <t>2199445..2199705</t>
  </si>
  <si>
    <t>2199749..2199946</t>
  </si>
  <si>
    <t>2199943..2200377</t>
  </si>
  <si>
    <t>2200380..2200940</t>
  </si>
  <si>
    <t>2200937..2201305</t>
  </si>
  <si>
    <t>2201339..2202160</t>
  </si>
  <si>
    <t>2202118..2202561</t>
  </si>
  <si>
    <t>2202995..2203429</t>
  </si>
  <si>
    <t>2203422..2203736</t>
  </si>
  <si>
    <t>2203776..2204915</t>
  </si>
  <si>
    <t>2204912..2207566</t>
  </si>
  <si>
    <t>2207596..2210979</t>
  </si>
  <si>
    <t>2211015..2211242</t>
  </si>
  <si>
    <t>2211272..2213053</t>
  </si>
  <si>
    <t>2213050..2213616</t>
  </si>
  <si>
    <t>2213650..2213940</t>
  </si>
  <si>
    <t>2214234..2214635</t>
  </si>
  <si>
    <t>2214729..2215043</t>
  </si>
  <si>
    <t>2215089..2215535</t>
  </si>
  <si>
    <t>2215518..2217116</t>
  </si>
  <si>
    <t>2217163..2217753</t>
  </si>
  <si>
    <t>2217756..2218298</t>
  </si>
  <si>
    <t>2218320..2219321</t>
  </si>
  <si>
    <t>2219495..2220331</t>
  </si>
  <si>
    <t>2220328..2220795</t>
  </si>
  <si>
    <t>2220826..2222436</t>
  </si>
  <si>
    <t>2222433..2223320</t>
  </si>
  <si>
    <t>2223343..2223606</t>
  </si>
  <si>
    <t>2223629..2224207</t>
  </si>
  <si>
    <t>2224270..2224941</t>
  </si>
  <si>
    <t>2224983..2225123</t>
  </si>
  <si>
    <t>2225131..2225325</t>
  </si>
  <si>
    <t>2225331..2226209</t>
  </si>
  <si>
    <t>2226222..2226812</t>
  </si>
  <si>
    <t>2226791..2227288</t>
  </si>
  <si>
    <t>2227285..2227455</t>
  </si>
  <si>
    <t>2227496..2227915</t>
  </si>
  <si>
    <t>2227890..2228246</t>
  </si>
  <si>
    <t>2228240..2228734</t>
  </si>
  <si>
    <t>2228945..2229319</t>
  </si>
  <si>
    <t>2229330..2230373</t>
  </si>
  <si>
    <t>2230370..2231233</t>
  </si>
  <si>
    <t>2231298..2231594</t>
  </si>
  <si>
    <t>2231583..2233013</t>
  </si>
  <si>
    <t>2233044..2234132</t>
  </si>
  <si>
    <t>2234097..2235215</t>
  </si>
  <si>
    <t>2235262..2235732</t>
  </si>
  <si>
    <t>2235755..2236441</t>
  </si>
  <si>
    <t>2236429..2236770</t>
  </si>
  <si>
    <t>2236767..2237495</t>
  </si>
  <si>
    <t>2237533..2239380</t>
  </si>
  <si>
    <t>2239564..2239959</t>
  </si>
  <si>
    <t>2239956..2240192</t>
  </si>
  <si>
    <t>2241601..2241840</t>
  </si>
  <si>
    <t>2241846..2241998</t>
  </si>
  <si>
    <t>2242231..2242521</t>
  </si>
  <si>
    <t>2242514..2243734</t>
  </si>
  <si>
    <t>2243738..2244007</t>
  </si>
  <si>
    <t>2244007..2245044</t>
  </si>
  <si>
    <t>2245196..2245297</t>
  </si>
  <si>
    <t>2245345..2247039</t>
  </si>
  <si>
    <t>2247036..2247524</t>
  </si>
  <si>
    <t>2247529..2249178</t>
  </si>
  <si>
    <t>2249175..2250179</t>
  </si>
  <si>
    <t>2250363..2251370</t>
  </si>
  <si>
    <t>2251398..2251673</t>
  </si>
  <si>
    <t>2251781..2251999</t>
  </si>
  <si>
    <t>2251989..2253032</t>
  </si>
  <si>
    <t>2253112..2254308</t>
  </si>
  <si>
    <t>2254445..2254729</t>
  </si>
  <si>
    <t>2254702..2255022</t>
  </si>
  <si>
    <t>2255099..2255260</t>
  </si>
  <si>
    <t>2255499..2256041</t>
  </si>
  <si>
    <t>2256071..2256319</t>
  </si>
  <si>
    <t>2256375..2257484</t>
  </si>
  <si>
    <t>2257488..2258759</t>
  </si>
  <si>
    <t>2258831..2259634</t>
  </si>
  <si>
    <t>2259692..2260444</t>
  </si>
  <si>
    <t>2260596..2261228</t>
  </si>
  <si>
    <t>2261255..2261449</t>
  </si>
  <si>
    <t>2261480..2262124</t>
  </si>
  <si>
    <t>2262131..2263147</t>
  </si>
  <si>
    <t>2263278..2263898</t>
  </si>
  <si>
    <t>2264183..2265649</t>
  </si>
  <si>
    <t>2265865..2266836</t>
  </si>
  <si>
    <t>2266833..2267726</t>
  </si>
  <si>
    <t>2267729..2268865</t>
  </si>
  <si>
    <t>2269182..2269658</t>
  </si>
  <si>
    <t>2269696..2270505</t>
  </si>
  <si>
    <t>2270483..2271154</t>
  </si>
  <si>
    <t>2271207..2271956</t>
  </si>
  <si>
    <t>2271958..2272875</t>
  </si>
  <si>
    <t>2272939..2274447</t>
  </si>
  <si>
    <t>2274444..2274905</t>
  </si>
  <si>
    <t>2274897..2276249</t>
  </si>
  <si>
    <t>2276307..2276870</t>
  </si>
  <si>
    <t>2277011..2278240</t>
  </si>
  <si>
    <t>2278257..2279561</t>
  </si>
  <si>
    <t>2279603..2280010</t>
  </si>
  <si>
    <t>2280302..2280877</t>
  </si>
  <si>
    <t>2280874..2281095</t>
  </si>
  <si>
    <t>2281068..2281457</t>
  </si>
  <si>
    <t>2281502..2284180</t>
  </si>
  <si>
    <t>2284177..2284563</t>
  </si>
  <si>
    <t>2284584..2285132</t>
  </si>
  <si>
    <t>2285101..2285841</t>
  </si>
  <si>
    <t>2285838..2286434</t>
  </si>
  <si>
    <t>2286509..2287330</t>
  </si>
  <si>
    <t>2287669..2288124</t>
  </si>
  <si>
    <t>2288472..2289011</t>
  </si>
  <si>
    <t>2289271..2289777</t>
  </si>
  <si>
    <t>2289774..2291018</t>
  </si>
  <si>
    <t>2291181..2291939</t>
  </si>
  <si>
    <t>2291924..2292436</t>
  </si>
  <si>
    <t>2292467..2292865</t>
  </si>
  <si>
    <t>2292933..2293481</t>
  </si>
  <si>
    <t>2293492..2293770</t>
  </si>
  <si>
    <t>2293772..2293924</t>
  </si>
  <si>
    <t>2294022..2294438</t>
  </si>
  <si>
    <t>2294429..2294791</t>
  </si>
  <si>
    <t>2294988..2295758</t>
  </si>
  <si>
    <t>2295755..2296654</t>
  </si>
  <si>
    <t>2296716..2297327</t>
  </si>
  <si>
    <t>2297380..2298426</t>
  </si>
  <si>
    <t>2299075..2299860</t>
  </si>
  <si>
    <t>2299905..2300942</t>
  </si>
  <si>
    <t>2300974..2302368</t>
  </si>
  <si>
    <t>2302405..2303475</t>
  </si>
  <si>
    <t>2303469..2304227</t>
  </si>
  <si>
    <t>2304343..2305839</t>
  </si>
  <si>
    <t>2305927..2307147</t>
  </si>
  <si>
    <t>2307140..2308471</t>
  </si>
  <si>
    <t>2308468..2309175</t>
  </si>
  <si>
    <t>2309172..2309912</t>
  </si>
  <si>
    <t>2309917..2310657</t>
  </si>
  <si>
    <t>2310661..2311065</t>
  </si>
  <si>
    <t>2311062..2311853</t>
  </si>
  <si>
    <t>2311891..2312937</t>
  </si>
  <si>
    <t>2312941..2313396</t>
  </si>
  <si>
    <t>2313393..2314556</t>
  </si>
  <si>
    <t>2314557..2315771</t>
  </si>
  <si>
    <t>2315810..2317015</t>
  </si>
  <si>
    <t>2317012..2317956</t>
  </si>
  <si>
    <t>2317946..2319130</t>
  </si>
  <si>
    <t>2319127..2319921</t>
  </si>
  <si>
    <t>2319999..2321057</t>
  </si>
  <si>
    <t>2321112..2321585</t>
  </si>
  <si>
    <t>2321729..2321971</t>
  </si>
  <si>
    <t>2322254..2322475</t>
  </si>
  <si>
    <t>2322456..2322857</t>
  </si>
  <si>
    <t>2323355..2323507</t>
  </si>
  <si>
    <t>2323547..2324830</t>
  </si>
  <si>
    <t>2324823..2325668</t>
  </si>
  <si>
    <t>2326759..2327190</t>
  </si>
  <si>
    <t>2327300..2327992</t>
  </si>
  <si>
    <t>2328070..2329710</t>
  </si>
  <si>
    <t>2329839..2330453</t>
  </si>
  <si>
    <t>2330476..2331477</t>
  </si>
  <si>
    <t>2331474..2331812</t>
  </si>
  <si>
    <t>2331841..2332434</t>
  </si>
  <si>
    <t>2332431..2333690</t>
  </si>
  <si>
    <t>2334311..2335015</t>
  </si>
  <si>
    <t>2335310..2336134</t>
  </si>
  <si>
    <t>2336119..2337054</t>
  </si>
  <si>
    <t>2337051..2337980</t>
  </si>
  <si>
    <t>2337977..2339113</t>
  </si>
  <si>
    <t>2339115..2340548</t>
  </si>
  <si>
    <t>2340986..2341147</t>
  </si>
  <si>
    <t>2341548..2342138</t>
  </si>
  <si>
    <t>2342125..2342763</t>
  </si>
  <si>
    <t>2343525..2345729</t>
  </si>
  <si>
    <t>2345739..2346269</t>
  </si>
  <si>
    <t>2346492..2346746</t>
  </si>
  <si>
    <t>2346743..2347378</t>
  </si>
  <si>
    <t>2347436..2349502</t>
  </si>
  <si>
    <t>2349459..2350010</t>
  </si>
  <si>
    <t>2350430..2350987</t>
  </si>
  <si>
    <t>2351029..2351361</t>
  </si>
  <si>
    <t>2351459..2353552</t>
  </si>
  <si>
    <t>2353554..2354819</t>
  </si>
  <si>
    <t>2354992..2355621</t>
  </si>
  <si>
    <t>2355465..2356553</t>
  </si>
  <si>
    <t>2356629..2357117</t>
  </si>
  <si>
    <t>2357427..2357828</t>
  </si>
  <si>
    <t>2357873..2358826</t>
  </si>
  <si>
    <t>2358823..2359593</t>
  </si>
  <si>
    <t>2359994..2360668</t>
  </si>
  <si>
    <t>2360730..2360951</t>
  </si>
  <si>
    <t>2361040..2361360</t>
  </si>
  <si>
    <t>2361399..2362034</t>
  </si>
  <si>
    <t>2362968..2363318</t>
  </si>
  <si>
    <t>2363315..2363737</t>
  </si>
  <si>
    <t>2364183..2365133</t>
  </si>
  <si>
    <t>2365224..2365649</t>
  </si>
  <si>
    <t>2365699..2366070</t>
  </si>
  <si>
    <t>2366040..2366432</t>
  </si>
  <si>
    <t>2366454..2367365</t>
  </si>
  <si>
    <t>2367552..2368037</t>
  </si>
  <si>
    <t>2368034..2369089</t>
  </si>
  <si>
    <t>2369144..2369458</t>
  </si>
  <si>
    <t>2369462..2370136</t>
  </si>
  <si>
    <t>2370240..2370824</t>
  </si>
  <si>
    <t>2370808..2372778</t>
  </si>
  <si>
    <t>2372960..2373172</t>
  </si>
  <si>
    <t>2373175..2374065</t>
  </si>
  <si>
    <t>2374052..2374777</t>
  </si>
  <si>
    <t>2374774..2375103</t>
  </si>
  <si>
    <t>2375146..2376744</t>
  </si>
  <si>
    <t>2376765..2377907</t>
  </si>
  <si>
    <t>2377908..2379059</t>
  </si>
  <si>
    <t>2379312..2379896</t>
  </si>
  <si>
    <t>2379897..2380814</t>
  </si>
  <si>
    <t>2380811..2382262</t>
  </si>
  <si>
    <t>2382223..2383239</t>
  </si>
  <si>
    <t>2383554..2385776</t>
  </si>
  <si>
    <t>2386335..2387639</t>
  </si>
  <si>
    <t>2387662..2388309</t>
  </si>
  <si>
    <t>2388287..2389210</t>
  </si>
  <si>
    <t>2389207..2390535</t>
  </si>
  <si>
    <t>2390921..2392579</t>
  </si>
  <si>
    <t>2392576..2393118</t>
  </si>
  <si>
    <t>2393108..2394139</t>
  </si>
  <si>
    <t>2394111..2394638</t>
  </si>
  <si>
    <t>2394717..2395031</t>
  </si>
  <si>
    <t>2395050..2395952</t>
  </si>
  <si>
    <t>2395945..2396535</t>
  </si>
  <si>
    <t>2396532..2397167</t>
  </si>
  <si>
    <t>2397168..2399639</t>
  </si>
  <si>
    <t>2399720..2400421</t>
  </si>
  <si>
    <t>2400433..2400903</t>
  </si>
  <si>
    <t>2401106..2402407</t>
  </si>
  <si>
    <t>2402355..2403029</t>
  </si>
  <si>
    <t>2403026..2403589</t>
  </si>
  <si>
    <t>2403908..2404801</t>
  </si>
  <si>
    <t>2404846..2406051</t>
  </si>
  <si>
    <t>2406067..2407173</t>
  </si>
  <si>
    <t>2407170..2407958</t>
  </si>
  <si>
    <t>2408439..2409182</t>
  </si>
  <si>
    <t>2409165..2409575</t>
  </si>
  <si>
    <t>2409624..2410739</t>
  </si>
  <si>
    <t>2410770..2411765</t>
  </si>
  <si>
    <t>2411823..2412767</t>
  </si>
  <si>
    <t>2412785..2413981</t>
  </si>
  <si>
    <t>2413968..2414987</t>
  </si>
  <si>
    <t>2414984..2415928</t>
  </si>
  <si>
    <t>2415922..2416728</t>
  </si>
  <si>
    <t>2416826..2417770</t>
  </si>
  <si>
    <t>2417795..2418781</t>
  </si>
  <si>
    <t>2419128..2419928</t>
  </si>
  <si>
    <t>2419925..2420341</t>
  </si>
  <si>
    <t>2420372..2421064</t>
  </si>
  <si>
    <t>2421082..2422299</t>
  </si>
  <si>
    <t>2422327..2422911</t>
  </si>
  <si>
    <t>2422935..2423159</t>
  </si>
  <si>
    <t>2423711..2423872</t>
  </si>
  <si>
    <t>2424036..2424227</t>
  </si>
  <si>
    <t>2424477..2424830</t>
  </si>
  <si>
    <t>2424944..2425675</t>
  </si>
  <si>
    <t>2425663..2426067</t>
  </si>
  <si>
    <t>2426541..2426894</t>
  </si>
  <si>
    <t>2427494..2427886</t>
  </si>
  <si>
    <t>2427880..2428521</t>
  </si>
  <si>
    <t>2428880..2432920</t>
  </si>
  <si>
    <t>2432868..2433965</t>
  </si>
  <si>
    <t>2433965..2434465</t>
  </si>
  <si>
    <t>2434462..2434827</t>
  </si>
  <si>
    <t>2434824..2435252</t>
  </si>
  <si>
    <t>2435209..2436012</t>
  </si>
  <si>
    <t>Type</t>
  </si>
  <si>
    <t>Chromosome</t>
  </si>
  <si>
    <t>Pogu_R0004</t>
  </si>
  <si>
    <t>210017..210066</t>
  </si>
  <si>
    <t>Pogu_R0027</t>
  </si>
  <si>
    <t>235199..235248</t>
  </si>
  <si>
    <t>Pogu_R0028</t>
  </si>
  <si>
    <t>262540..262587</t>
  </si>
  <si>
    <t>Pogu_R0029</t>
  </si>
  <si>
    <t>273280..273333</t>
  </si>
  <si>
    <t>Pogu_R0030</t>
  </si>
  <si>
    <t>276010..276086</t>
  </si>
  <si>
    <t>Pogu_R0031</t>
  </si>
  <si>
    <t>276136..276187</t>
  </si>
  <si>
    <t>Pogu_R0032</t>
  </si>
  <si>
    <t>284896..284942</t>
  </si>
  <si>
    <t>Pogu_R0033</t>
  </si>
  <si>
    <t>288068..288116</t>
  </si>
  <si>
    <t>Pogu_R0034</t>
  </si>
  <si>
    <t>298956..299006</t>
  </si>
  <si>
    <t>Pogu_R0035</t>
  </si>
  <si>
    <t>314392..314476</t>
  </si>
  <si>
    <t>Pogu_R0036</t>
  </si>
  <si>
    <t>314612..314649</t>
  </si>
  <si>
    <t>Pogu_R0037</t>
  </si>
  <si>
    <t>314552..314598</t>
  </si>
  <si>
    <t>334237..334285</t>
  </si>
  <si>
    <t>Pogu_R0038</t>
  </si>
  <si>
    <t>348033..348081</t>
  </si>
  <si>
    <t>Pogu_R0039</t>
  </si>
  <si>
    <t>350509..350557</t>
  </si>
  <si>
    <t>Pogu_R0040</t>
  </si>
  <si>
    <t>362554..362629</t>
  </si>
  <si>
    <t>Pogu_R0041</t>
  </si>
  <si>
    <t>365505..365589</t>
  </si>
  <si>
    <t>Pogu_R0042</t>
  </si>
  <si>
    <t>380979..381027</t>
  </si>
  <si>
    <t>Pogu_R0043</t>
  </si>
  <si>
    <t>382251..382299</t>
  </si>
  <si>
    <t>Pogu_R0044</t>
  </si>
  <si>
    <t>388603..388651</t>
  </si>
  <si>
    <t>Pogu_R0045</t>
  </si>
  <si>
    <t>395429..395476</t>
  </si>
  <si>
    <t>Pogu_R0046</t>
  </si>
  <si>
    <t>396693..396758</t>
  </si>
  <si>
    <t>Pogu_R0047</t>
  </si>
  <si>
    <t>409722..409772</t>
  </si>
  <si>
    <t>Pogu_R0048</t>
  </si>
  <si>
    <t>409789..409836</t>
  </si>
  <si>
    <t>Pogu_R0049</t>
  </si>
  <si>
    <t>414489..414565</t>
  </si>
  <si>
    <t>Pogu_R0050</t>
  </si>
  <si>
    <t>414712..414739</t>
  </si>
  <si>
    <t>Pogu_R0051</t>
  </si>
  <si>
    <t>414760..414803</t>
  </si>
  <si>
    <t>414856..414933</t>
  </si>
  <si>
    <t>Pogu_R0052</t>
  </si>
  <si>
    <t>419028..419051</t>
  </si>
  <si>
    <t>Pogu_R0053</t>
  </si>
  <si>
    <t>419086..419140</t>
  </si>
  <si>
    <t>451961..452008</t>
  </si>
  <si>
    <t>Pogu_R0054</t>
  </si>
  <si>
    <t>480249..480296</t>
  </si>
  <si>
    <t>Pogu_R0055</t>
  </si>
  <si>
    <t>577321..577371</t>
  </si>
  <si>
    <t>Pogu_R0056</t>
  </si>
  <si>
    <t>582492..582566</t>
  </si>
  <si>
    <t>Pogu_R0057</t>
  </si>
  <si>
    <t>604981..605068</t>
  </si>
  <si>
    <t>Pogu_R0058</t>
  </si>
  <si>
    <t>605380..605428</t>
  </si>
  <si>
    <t>Pogu_R0059</t>
  </si>
  <si>
    <t>609191..609262</t>
  </si>
  <si>
    <t>Pogu_R0060</t>
  </si>
  <si>
    <t>610207..610279</t>
  </si>
  <si>
    <t>Pogu_R0061</t>
  </si>
  <si>
    <t>683754..683802</t>
  </si>
  <si>
    <t>Pogu_R0062</t>
  </si>
  <si>
    <t>683840..683891</t>
  </si>
  <si>
    <t>Pogu_R0063</t>
  </si>
  <si>
    <t>752204..752252</t>
  </si>
  <si>
    <t>Pogu_R0064</t>
  </si>
  <si>
    <t>795880..795967</t>
  </si>
  <si>
    <t>Pogu_R0065</t>
  </si>
  <si>
    <t>796173..796245</t>
  </si>
  <si>
    <t>Pogu_R0066</t>
  </si>
  <si>
    <t>796416..796454</t>
  </si>
  <si>
    <t>Pogu_R0067</t>
  </si>
  <si>
    <t>796364..796399</t>
  </si>
  <si>
    <t>812674..812712</t>
  </si>
  <si>
    <t>Pogu_R0068</t>
  </si>
  <si>
    <t>812732..812766</t>
  </si>
  <si>
    <t>814505..814552</t>
  </si>
  <si>
    <t>Pogu_R0069</t>
  </si>
  <si>
    <t>949653..949724</t>
  </si>
  <si>
    <t>Pogu_R0070</t>
  </si>
  <si>
    <t>1134474..1134513</t>
  </si>
  <si>
    <t>Pogu_R0071</t>
  </si>
  <si>
    <t>1134423..1134458</t>
  </si>
  <si>
    <t>1135812..1135861</t>
  </si>
  <si>
    <t>Pogu_R0072</t>
  </si>
  <si>
    <t>1140206..1140280</t>
  </si>
  <si>
    <t>Pogu_R0073</t>
  </si>
  <si>
    <t>1271985..1272023</t>
  </si>
  <si>
    <t>Pogu_R0074</t>
  </si>
  <si>
    <t>1272042..1272060</t>
  </si>
  <si>
    <t>1272081..1272099</t>
  </si>
  <si>
    <t>1307660..1307709</t>
  </si>
  <si>
    <t>Pogu_R0075</t>
  </si>
  <si>
    <t>1341862..1341939</t>
  </si>
  <si>
    <t>Pogu_R0076</t>
  </si>
  <si>
    <t>1343082..1343153</t>
  </si>
  <si>
    <t>Pogu_R0077</t>
  </si>
  <si>
    <t>1347568..1347626</t>
  </si>
  <si>
    <t>Pogu_R0078</t>
  </si>
  <si>
    <t>1348254..1348302</t>
  </si>
  <si>
    <t>Pogu_R0079</t>
  </si>
  <si>
    <t>1363548..1363597</t>
  </si>
  <si>
    <t>Pogu_R0080</t>
  </si>
  <si>
    <t>1385287..1385374</t>
  </si>
  <si>
    <t>Pogu_R0081</t>
  </si>
  <si>
    <t>1401348..1401419</t>
  </si>
  <si>
    <t>Pogu_R0082</t>
  </si>
  <si>
    <t>1401544..1401612</t>
  </si>
  <si>
    <t>Pogu_R0083</t>
  </si>
  <si>
    <t>1415665..1415714</t>
  </si>
  <si>
    <t>Pogu_R0084</t>
  </si>
  <si>
    <t>1419050..1419120</t>
  </si>
  <si>
    <t>Pogu_R0085</t>
  </si>
  <si>
    <t>1430990..1432160</t>
  </si>
  <si>
    <t>Pogu_R0086</t>
  </si>
  <si>
    <t>1432848..1433182</t>
  </si>
  <si>
    <t>1433240..1436302</t>
  </si>
  <si>
    <t>Pogu_R0087</t>
  </si>
  <si>
    <t>1470545..1470593</t>
  </si>
  <si>
    <t>Pogu_R0088</t>
  </si>
  <si>
    <t>1473258..1473305</t>
  </si>
  <si>
    <t>Pogu_R0089</t>
  </si>
  <si>
    <t>1488321..1488321</t>
  </si>
  <si>
    <t>Pogu_R0090</t>
  </si>
  <si>
    <t>1488339..1488340</t>
  </si>
  <si>
    <t>1488362..1488433</t>
  </si>
  <si>
    <t>1492393..1492440</t>
  </si>
  <si>
    <t>Pogu_R0091</t>
  </si>
  <si>
    <t>1498379..1498466</t>
  </si>
  <si>
    <t>Pogu_R0092</t>
  </si>
  <si>
    <t>1510095..1510141</t>
  </si>
  <si>
    <t>Pogu_R0093</t>
  </si>
  <si>
    <t>1512830..1512878</t>
  </si>
  <si>
    <t>Pogu_R0094</t>
  </si>
  <si>
    <t>1636867..1636914</t>
  </si>
  <si>
    <t>Pogu_R0095</t>
  </si>
  <si>
    <t>1644540..1644590</t>
  </si>
  <si>
    <t>Pogu_R0096</t>
  </si>
  <si>
    <t>1678823..1678862</t>
  </si>
  <si>
    <t>Pogu_R0097</t>
  </si>
  <si>
    <t>1678747..1678780</t>
  </si>
  <si>
    <t>1684726..1684803</t>
  </si>
  <si>
    <t>Pogu_R0098</t>
  </si>
  <si>
    <t>1705902..1705979</t>
  </si>
  <si>
    <t>Pogu_R0099</t>
  </si>
  <si>
    <t>1749228..1749274</t>
  </si>
  <si>
    <t>Pogu_R0100</t>
  </si>
  <si>
    <t>1762194..1762244</t>
  </si>
  <si>
    <t>Pogu_R0101</t>
  </si>
  <si>
    <t>1875734..1875794</t>
  </si>
  <si>
    <t>Pogu_R0102</t>
  </si>
  <si>
    <t>1887815..1887865</t>
  </si>
  <si>
    <t>Pogu_R0103</t>
  </si>
  <si>
    <t>1892675..1892723</t>
  </si>
  <si>
    <t>Pogu_R0104</t>
  </si>
  <si>
    <t>1912424..1912491</t>
  </si>
  <si>
    <t>Pogu_R0105</t>
  </si>
  <si>
    <t>1921508..1921555</t>
  </si>
  <si>
    <t>Pogu_R0106</t>
  </si>
  <si>
    <t>1933825..1933854</t>
  </si>
  <si>
    <t>Pogu_R0107</t>
  </si>
  <si>
    <t>1933754..1933797</t>
  </si>
  <si>
    <t>1949121..1949171</t>
  </si>
  <si>
    <t>Pogu_R0108</t>
  </si>
  <si>
    <t>1971217..1971279</t>
  </si>
  <si>
    <t>Pogu_R0109</t>
  </si>
  <si>
    <t>2000173..2000221</t>
  </si>
  <si>
    <t>Pogu_R0110</t>
  </si>
  <si>
    <t>2033698..2033746</t>
  </si>
  <si>
    <t>Pogu_R0111</t>
  </si>
  <si>
    <t>2039224..2039431</t>
  </si>
  <si>
    <t>Pogu_R0112</t>
  </si>
  <si>
    <t>2068249..2068299</t>
  </si>
  <si>
    <t>Pogu_R0113</t>
  </si>
  <si>
    <t>2069459..2069509</t>
  </si>
  <si>
    <t>Pogu_R0114</t>
  </si>
  <si>
    <t>2076196..2076246</t>
  </si>
  <si>
    <t>Pogu_R0115</t>
  </si>
  <si>
    <t>2086045..2086045</t>
  </si>
  <si>
    <t>Pogu_R0116</t>
  </si>
  <si>
    <t>2086063..2086064</t>
  </si>
  <si>
    <t>2086086..2086157</t>
  </si>
  <si>
    <t>2086575..2086632</t>
  </si>
  <si>
    <t>Pogu_R0117</t>
  </si>
  <si>
    <t>2086539..2086558</t>
  </si>
  <si>
    <t>2123797..2123846</t>
  </si>
  <si>
    <t>Pogu_R0118</t>
  </si>
  <si>
    <t>2131798..2131848</t>
  </si>
  <si>
    <t>Pogu_R0119</t>
  </si>
  <si>
    <t>2148081..2148128</t>
  </si>
  <si>
    <t>Pogu_R0120</t>
  </si>
  <si>
    <t>2152573..2152621</t>
  </si>
  <si>
    <t>Pogu_R0121</t>
  </si>
  <si>
    <t>2152628..2152679</t>
  </si>
  <si>
    <t>Pogu_R0122</t>
  </si>
  <si>
    <t>2155039..2155085</t>
  </si>
  <si>
    <t>Pogu_R0123</t>
  </si>
  <si>
    <t>2164715..2164763</t>
  </si>
  <si>
    <t>Pogu_R0124</t>
  </si>
  <si>
    <t>2170426..2170473</t>
  </si>
  <si>
    <t>Pogu_R0125</t>
  </si>
  <si>
    <t>2170934..2170981</t>
  </si>
  <si>
    <t>Pogu_R0126</t>
  </si>
  <si>
    <t>2172456..2172504</t>
  </si>
  <si>
    <t>Pogu_R0127</t>
  </si>
  <si>
    <t>2189671..2189701</t>
  </si>
  <si>
    <t>Pogu_R0128</t>
  </si>
  <si>
    <t>2189724..2189780</t>
  </si>
  <si>
    <t>2219371..2219420</t>
  </si>
  <si>
    <t>Pogu_R0129</t>
  </si>
  <si>
    <t>2254334..2254408</t>
  </si>
  <si>
    <t>Pogu_R0130</t>
  </si>
  <si>
    <t>2268920..2268968</t>
  </si>
  <si>
    <t>Pogu_R0131</t>
  </si>
  <si>
    <t>2269148..2269195</t>
  </si>
  <si>
    <t>Pogu_R0132</t>
  </si>
  <si>
    <t>2276893..2276940</t>
  </si>
  <si>
    <t>Pogu_R0133</t>
  </si>
  <si>
    <t>2280012..2280061</t>
  </si>
  <si>
    <t>Pogu_R0134</t>
  </si>
  <si>
    <t>2298772..2298890</t>
  </si>
  <si>
    <t>Pogu_R0135</t>
  </si>
  <si>
    <t>2298975..2299040</t>
  </si>
  <si>
    <t>Pogu_R0136</t>
  </si>
  <si>
    <t>2299030..2299078</t>
  </si>
  <si>
    <t>Pogu_R0137</t>
  </si>
  <si>
    <t>2321635..2321685</t>
  </si>
  <si>
    <t>Pogu_R0138</t>
  </si>
  <si>
    <t>2367454..2367503</t>
  </si>
  <si>
    <t>Pogu_R0139</t>
  </si>
  <si>
    <t>2383281..2383328</t>
  </si>
  <si>
    <t>Pogu_R0140</t>
  </si>
  <si>
    <t>2419034..2419082</t>
  </si>
  <si>
    <t>Pogu_R0141</t>
  </si>
  <si>
    <t>2419083..2419131</t>
  </si>
  <si>
    <t>Pogu_R0142</t>
  </si>
  <si>
    <t>2423341..2423392</t>
  </si>
  <si>
    <t>Pogu_R0143</t>
  </si>
  <si>
    <t>2423564..2423593</t>
  </si>
  <si>
    <t>Pogu_R0144</t>
  </si>
  <si>
    <t>2423500..2423543</t>
  </si>
  <si>
    <t>2428748..2428835</t>
  </si>
  <si>
    <t>Pogu_R0145</t>
  </si>
  <si>
    <t>715..1347</t>
  </si>
  <si>
    <t>Pogu_ECE001</t>
  </si>
  <si>
    <t>1340..1615</t>
  </si>
  <si>
    <t>Pogu_ECE002</t>
  </si>
  <si>
    <t>1617..1736</t>
  </si>
  <si>
    <t>Pogu_ECE003</t>
  </si>
  <si>
    <t>1747..2040</t>
  </si>
  <si>
    <t>Pogu_ECE004</t>
  </si>
  <si>
    <t>2033..2338</t>
  </si>
  <si>
    <t>Pogu_ECE005</t>
  </si>
  <si>
    <t>2434..2661</t>
  </si>
  <si>
    <t>Pogu_ECE006</t>
  </si>
  <si>
    <t>2654..2872</t>
  </si>
  <si>
    <t>Pogu_ECE007</t>
  </si>
  <si>
    <t>2883..3200</t>
  </si>
  <si>
    <t>Pogu_ECE008</t>
  </si>
  <si>
    <t>3193..3438</t>
  </si>
  <si>
    <t>Pogu_ECE009</t>
  </si>
  <si>
    <t>3435..3668</t>
  </si>
  <si>
    <t>Pogu_ECE010</t>
  </si>
  <si>
    <t>3691..4017</t>
  </si>
  <si>
    <t>Pogu_ECE011</t>
  </si>
  <si>
    <t>4253..4567</t>
  </si>
  <si>
    <t>Pogu_ECE012</t>
  </si>
  <si>
    <t>4682..4798</t>
  </si>
  <si>
    <t>Pogu_ECE013</t>
  </si>
  <si>
    <t>4780..5151</t>
  </si>
  <si>
    <t>Pogu_ECE014</t>
  </si>
  <si>
    <t>5148..5864</t>
  </si>
  <si>
    <t>Pogu_ECE015</t>
  </si>
  <si>
    <t>5861..6169</t>
  </si>
  <si>
    <t>Pogu_ECE016</t>
  </si>
  <si>
    <t>6179..6850</t>
  </si>
  <si>
    <t>Pogu_ECE017</t>
  </si>
  <si>
    <t>6887..7051</t>
  </si>
  <si>
    <t>Pogu_ECE018</t>
  </si>
  <si>
    <t>7060..7986</t>
  </si>
  <si>
    <t>Pogu_ECE019</t>
  </si>
  <si>
    <t>8057..8899</t>
  </si>
  <si>
    <t>Pogu_ECE020</t>
  </si>
  <si>
    <t>8901..10382</t>
  </si>
  <si>
    <t>Pogu_ECE021</t>
  </si>
  <si>
    <t>10379..10492</t>
  </si>
  <si>
    <t>Pogu_ECE022</t>
  </si>
  <si>
    <t>10496..11026</t>
  </si>
  <si>
    <t>Pogu_ECE023</t>
  </si>
  <si>
    <t>11090..11377</t>
  </si>
  <si>
    <t>Pogu_ECE024</t>
  </si>
  <si>
    <t>11469..11741</t>
  </si>
  <si>
    <t>Pogu_ECE025</t>
  </si>
  <si>
    <t>11810..12103</t>
  </si>
  <si>
    <t>Pogu_ECE026</t>
  </si>
  <si>
    <t>12208..13545</t>
  </si>
  <si>
    <t>Pogu_ECE027</t>
  </si>
  <si>
    <t>13526..13807</t>
  </si>
  <si>
    <t>Pogu_ECE028</t>
  </si>
  <si>
    <t>13831..14178</t>
  </si>
  <si>
    <t>Pogu_ECE029</t>
  </si>
  <si>
    <t>14190..14372</t>
  </si>
  <si>
    <t>Pogu_ECE030</t>
  </si>
  <si>
    <t>14423..14947</t>
  </si>
  <si>
    <t>Pogu_ECE031</t>
  </si>
  <si>
    <t>14996..15319</t>
  </si>
  <si>
    <t>Pogu_ECE032</t>
  </si>
  <si>
    <t>15309..16403</t>
  </si>
  <si>
    <t>Pogu_ECE033</t>
  </si>
  <si>
    <t>16403..16549</t>
  </si>
  <si>
    <t>Pogu_ECE034</t>
  </si>
  <si>
    <t>16551..16802</t>
  </si>
  <si>
    <t>Pogu_ECE035</t>
  </si>
  <si>
    <t>Plasmid</t>
  </si>
  <si>
    <t>Type of gene</t>
  </si>
  <si>
    <t>CDS</t>
  </si>
  <si>
    <t>RNA</t>
  </si>
  <si>
    <t>CDS на "-" цепи</t>
  </si>
  <si>
    <t xml:space="preserve">CDS на "+" цепи </t>
  </si>
  <si>
    <t>RNA на "-" цепи</t>
  </si>
  <si>
    <t>RNA на "+" цепи</t>
  </si>
  <si>
    <t>Цепь</t>
  </si>
  <si>
    <t>Прямая цепь</t>
  </si>
  <si>
    <t>Обратная цепь</t>
  </si>
  <si>
    <t>Всего</t>
  </si>
  <si>
    <t>Белки</t>
  </si>
  <si>
    <t>РНК</t>
  </si>
  <si>
    <t>Общий итог</t>
  </si>
  <si>
    <t>Распределение: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</si>
</sst>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Распределение длин белков в протеоме </a:t>
            </a:r>
            <a:r>
              <a:rPr lang="en-US" cap="none" sz="1400" b="1" i="0" u="none" baseline="0">
                <a:solidFill>
                  <a:srgbClr val="003366"/>
                </a:solidFill>
              </a:rPr>
              <a:t>Pyrobaculum oguniense TE7</a:t>
            </a:r>
          </a:p>
        </c:rich>
      </c:tx>
      <c:layout>
        <c:manualLayout>
          <c:xMode val="factor"/>
          <c:yMode val="factor"/>
          <c:x val="0.0592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-0.01675"/>
          <c:w val="0.950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chart'!$E$2:$E$30</c:f>
              <c:strCache/>
            </c:strRef>
          </c:cat>
          <c:val>
            <c:numRef>
              <c:f>'bar chart'!$F$2:$F$30</c:f>
              <c:numCache/>
            </c:numRef>
          </c:val>
        </c:ser>
        <c:axId val="12191900"/>
        <c:axId val="54275997"/>
      </c:barChart>
      <c:catAx>
        <c:axId val="1219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Длины белков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75997"/>
        <c:crosses val="autoZero"/>
        <c:auto val="1"/>
        <c:lblOffset val="100"/>
        <c:tickLblSkip val="1"/>
        <c:noMultiLvlLbl val="0"/>
      </c:catAx>
      <c:valAx>
        <c:axId val="54275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Количество белков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1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114300</xdr:rowOff>
    </xdr:from>
    <xdr:to>
      <xdr:col>18</xdr:col>
      <xdr:colOff>495300</xdr:colOff>
      <xdr:row>25</xdr:row>
      <xdr:rowOff>95250</xdr:rowOff>
    </xdr:to>
    <xdr:graphicFrame>
      <xdr:nvGraphicFramePr>
        <xdr:cNvPr id="1" name="Диаграмма 3"/>
        <xdr:cNvGraphicFramePr/>
      </xdr:nvGraphicFramePr>
      <xdr:xfrm>
        <a:off x="5829300" y="114300"/>
        <a:ext cx="71532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6.25390625" style="0" bestFit="1" customWidth="1"/>
    <col min="2" max="2" width="6.375" style="0" bestFit="1" customWidth="1"/>
    <col min="3" max="3" width="6.625" style="0" bestFit="1" customWidth="1"/>
    <col min="4" max="4" width="13.25390625" style="0" bestFit="1" customWidth="1"/>
    <col min="5" max="5" width="12.00390625" style="0" bestFit="1" customWidth="1"/>
    <col min="6" max="6" width="11.625" style="0" bestFit="1" customWidth="1"/>
    <col min="7" max="7" width="14.75390625" style="0" bestFit="1" customWidth="1"/>
    <col min="8" max="8" width="15.875" style="0" bestFit="1" customWidth="1"/>
    <col min="9" max="9" width="14.75390625" style="0" bestFit="1" customWidth="1"/>
    <col min="10" max="10" width="15.25390625" style="0" bestFit="1" customWidth="1"/>
  </cols>
  <sheetData>
    <row r="1" spans="1:10" ht="12.75">
      <c r="A1" t="s">
        <v>2833</v>
      </c>
      <c r="B1" t="s">
        <v>2834</v>
      </c>
      <c r="C1" t="s">
        <v>969</v>
      </c>
      <c r="D1" t="s">
        <v>970</v>
      </c>
      <c r="E1" t="s">
        <v>5637</v>
      </c>
      <c r="F1" t="s">
        <v>5967</v>
      </c>
      <c r="G1" t="s">
        <v>5970</v>
      </c>
      <c r="H1" t="s">
        <v>5971</v>
      </c>
      <c r="I1" t="s">
        <v>5972</v>
      </c>
      <c r="J1" t="s">
        <v>5973</v>
      </c>
    </row>
    <row r="2" spans="1:10" ht="12.75">
      <c r="A2" t="s">
        <v>2835</v>
      </c>
      <c r="B2" t="s">
        <v>2836</v>
      </c>
      <c r="C2">
        <v>70</v>
      </c>
      <c r="D2" t="s">
        <v>1188</v>
      </c>
      <c r="E2" t="s">
        <v>5638</v>
      </c>
      <c r="F2" t="s">
        <v>5968</v>
      </c>
      <c r="G2">
        <f>COUNTIF(B2:B2836,$B$2)</f>
        <v>1392</v>
      </c>
      <c r="H2">
        <f>2835-1392</f>
        <v>1443</v>
      </c>
      <c r="I2">
        <f>COUNTIF(B2837:B2973,$B$2838)</f>
        <v>65</v>
      </c>
      <c r="J2">
        <f>137-65</f>
        <v>72</v>
      </c>
    </row>
    <row r="3" spans="1:9" ht="12.75">
      <c r="A3" t="s">
        <v>2837</v>
      </c>
      <c r="B3" t="s">
        <v>2836</v>
      </c>
      <c r="C3">
        <v>132</v>
      </c>
      <c r="D3" t="s">
        <v>1751</v>
      </c>
      <c r="E3" t="s">
        <v>5638</v>
      </c>
      <c r="F3" t="s">
        <v>5968</v>
      </c>
      <c r="G3">
        <f>1392+1443</f>
        <v>2835</v>
      </c>
      <c r="I3">
        <f>65+72</f>
        <v>137</v>
      </c>
    </row>
    <row r="4" spans="1:7" ht="12.75">
      <c r="A4" t="s">
        <v>2838</v>
      </c>
      <c r="B4" t="s">
        <v>2836</v>
      </c>
      <c r="C4">
        <v>209</v>
      </c>
      <c r="D4" t="s">
        <v>2389</v>
      </c>
      <c r="E4" t="s">
        <v>5638</v>
      </c>
      <c r="F4" t="s">
        <v>5968</v>
      </c>
      <c r="G4">
        <f>2835+137</f>
        <v>2972</v>
      </c>
    </row>
    <row r="5" spans="1:6" ht="12.75">
      <c r="A5" t="s">
        <v>2839</v>
      </c>
      <c r="B5" t="s">
        <v>2836</v>
      </c>
      <c r="C5">
        <v>250</v>
      </c>
      <c r="D5" t="s">
        <v>2637</v>
      </c>
      <c r="E5" t="s">
        <v>5638</v>
      </c>
      <c r="F5" t="s">
        <v>5968</v>
      </c>
    </row>
    <row r="6" spans="1:6" ht="12.75">
      <c r="A6" t="s">
        <v>2840</v>
      </c>
      <c r="B6" t="s">
        <v>2841</v>
      </c>
      <c r="C6">
        <v>305</v>
      </c>
      <c r="D6" t="s">
        <v>146</v>
      </c>
      <c r="E6" t="s">
        <v>5638</v>
      </c>
      <c r="F6" t="s">
        <v>5968</v>
      </c>
    </row>
    <row r="7" spans="1:6" ht="12.75">
      <c r="A7" t="s">
        <v>2842</v>
      </c>
      <c r="B7" t="s">
        <v>2836</v>
      </c>
      <c r="C7">
        <v>455</v>
      </c>
      <c r="D7" t="s">
        <v>675</v>
      </c>
      <c r="E7" t="s">
        <v>5638</v>
      </c>
      <c r="F7" t="s">
        <v>5968</v>
      </c>
    </row>
    <row r="8" spans="1:6" ht="12.75">
      <c r="A8" t="s">
        <v>2843</v>
      </c>
      <c r="B8" t="s">
        <v>2836</v>
      </c>
      <c r="C8">
        <v>126</v>
      </c>
      <c r="D8" t="s">
        <v>1702</v>
      </c>
      <c r="E8" t="s">
        <v>5638</v>
      </c>
      <c r="F8" t="s">
        <v>5968</v>
      </c>
    </row>
    <row r="9" spans="1:6" ht="12.75">
      <c r="A9" t="s">
        <v>2844</v>
      </c>
      <c r="B9" t="s">
        <v>2836</v>
      </c>
      <c r="C9">
        <v>127</v>
      </c>
      <c r="D9" t="s">
        <v>1716</v>
      </c>
      <c r="E9" t="s">
        <v>5638</v>
      </c>
      <c r="F9" t="s">
        <v>5968</v>
      </c>
    </row>
    <row r="10" spans="1:6" ht="12.75">
      <c r="A10" t="s">
        <v>2845</v>
      </c>
      <c r="B10" t="s">
        <v>2841</v>
      </c>
      <c r="C10">
        <v>60</v>
      </c>
      <c r="D10" t="s">
        <v>1117</v>
      </c>
      <c r="E10" t="s">
        <v>5638</v>
      </c>
      <c r="F10" t="s">
        <v>5968</v>
      </c>
    </row>
    <row r="11" spans="1:6" ht="12.75">
      <c r="A11" t="s">
        <v>2846</v>
      </c>
      <c r="B11" t="s">
        <v>2841</v>
      </c>
      <c r="C11">
        <v>894</v>
      </c>
      <c r="D11" t="s">
        <v>930</v>
      </c>
      <c r="E11" t="s">
        <v>5638</v>
      </c>
      <c r="F11" t="s">
        <v>5968</v>
      </c>
    </row>
    <row r="12" spans="1:6" ht="12.75">
      <c r="A12" t="s">
        <v>2847</v>
      </c>
      <c r="B12" t="s">
        <v>2841</v>
      </c>
      <c r="C12">
        <v>111</v>
      </c>
      <c r="D12" t="s">
        <v>1576</v>
      </c>
      <c r="E12" t="s">
        <v>5638</v>
      </c>
      <c r="F12" t="s">
        <v>5968</v>
      </c>
    </row>
    <row r="13" spans="1:6" ht="12.75">
      <c r="A13" t="s">
        <v>2848</v>
      </c>
      <c r="B13" t="s">
        <v>2841</v>
      </c>
      <c r="C13">
        <v>1027</v>
      </c>
      <c r="D13" t="s">
        <v>944</v>
      </c>
      <c r="E13" t="s">
        <v>5638</v>
      </c>
      <c r="F13" t="s">
        <v>5968</v>
      </c>
    </row>
    <row r="14" spans="1:6" ht="12.75">
      <c r="A14" t="s">
        <v>2849</v>
      </c>
      <c r="B14" t="s">
        <v>2841</v>
      </c>
      <c r="C14">
        <v>137</v>
      </c>
      <c r="D14" t="s">
        <v>1797</v>
      </c>
      <c r="E14" t="s">
        <v>5638</v>
      </c>
      <c r="F14" t="s">
        <v>5968</v>
      </c>
    </row>
    <row r="15" spans="1:6" ht="12.75">
      <c r="A15" t="s">
        <v>2850</v>
      </c>
      <c r="B15" t="s">
        <v>2841</v>
      </c>
      <c r="C15">
        <v>804</v>
      </c>
      <c r="D15" t="s">
        <v>913</v>
      </c>
      <c r="E15" t="s">
        <v>5638</v>
      </c>
      <c r="F15" t="s">
        <v>5968</v>
      </c>
    </row>
    <row r="16" spans="1:6" ht="12.75">
      <c r="A16" t="s">
        <v>2851</v>
      </c>
      <c r="B16" t="s">
        <v>2841</v>
      </c>
      <c r="C16">
        <v>45</v>
      </c>
      <c r="D16" t="s">
        <v>1029</v>
      </c>
      <c r="E16" t="s">
        <v>5638</v>
      </c>
      <c r="F16" t="s">
        <v>5968</v>
      </c>
    </row>
    <row r="17" spans="1:6" ht="12.75">
      <c r="A17" t="s">
        <v>2852</v>
      </c>
      <c r="B17" t="s">
        <v>2841</v>
      </c>
      <c r="C17">
        <v>40</v>
      </c>
      <c r="D17" t="s">
        <v>1000</v>
      </c>
      <c r="E17" t="s">
        <v>5638</v>
      </c>
      <c r="F17" t="s">
        <v>5968</v>
      </c>
    </row>
    <row r="18" spans="1:6" ht="12.75">
      <c r="A18" t="s">
        <v>2853</v>
      </c>
      <c r="B18" t="s">
        <v>2841</v>
      </c>
      <c r="C18">
        <v>1036</v>
      </c>
      <c r="D18" t="s">
        <v>946</v>
      </c>
      <c r="E18" t="s">
        <v>5638</v>
      </c>
      <c r="F18" t="s">
        <v>5968</v>
      </c>
    </row>
    <row r="19" spans="1:6" ht="12.75">
      <c r="A19" t="s">
        <v>2854</v>
      </c>
      <c r="B19" t="s">
        <v>2836</v>
      </c>
      <c r="C19">
        <v>72</v>
      </c>
      <c r="D19" t="s">
        <v>1205</v>
      </c>
      <c r="E19" t="s">
        <v>5638</v>
      </c>
      <c r="F19" t="s">
        <v>5968</v>
      </c>
    </row>
    <row r="20" spans="1:6" ht="12.75">
      <c r="A20" t="s">
        <v>2855</v>
      </c>
      <c r="B20" t="s">
        <v>2841</v>
      </c>
      <c r="C20">
        <v>106</v>
      </c>
      <c r="D20" t="s">
        <v>1525</v>
      </c>
      <c r="E20" t="s">
        <v>5638</v>
      </c>
      <c r="F20" t="s">
        <v>5968</v>
      </c>
    </row>
    <row r="21" spans="1:6" ht="12.75">
      <c r="A21" t="s">
        <v>2856</v>
      </c>
      <c r="B21" t="s">
        <v>2841</v>
      </c>
      <c r="C21">
        <v>264</v>
      </c>
      <c r="D21" t="s">
        <v>2730</v>
      </c>
      <c r="E21" t="s">
        <v>5638</v>
      </c>
      <c r="F21" t="s">
        <v>5968</v>
      </c>
    </row>
    <row r="22" spans="1:6" ht="12.75">
      <c r="A22" t="s">
        <v>2857</v>
      </c>
      <c r="B22" t="s">
        <v>2841</v>
      </c>
      <c r="C22">
        <v>75</v>
      </c>
      <c r="D22" t="s">
        <v>1236</v>
      </c>
      <c r="E22" t="s">
        <v>5638</v>
      </c>
      <c r="F22" t="s">
        <v>5968</v>
      </c>
    </row>
    <row r="23" spans="1:6" ht="12.75">
      <c r="A23" t="s">
        <v>2858</v>
      </c>
      <c r="B23" t="s">
        <v>2841</v>
      </c>
      <c r="C23">
        <v>124</v>
      </c>
      <c r="D23" t="s">
        <v>1688</v>
      </c>
      <c r="E23" t="s">
        <v>5638</v>
      </c>
      <c r="F23" t="s">
        <v>5968</v>
      </c>
    </row>
    <row r="24" spans="1:6" ht="12.75">
      <c r="A24" t="s">
        <v>2859</v>
      </c>
      <c r="B24" t="s">
        <v>2841</v>
      </c>
      <c r="C24">
        <v>149</v>
      </c>
      <c r="D24" t="s">
        <v>1918</v>
      </c>
      <c r="E24" t="s">
        <v>5638</v>
      </c>
      <c r="F24" t="s">
        <v>5968</v>
      </c>
    </row>
    <row r="25" spans="1:6" ht="12.75">
      <c r="A25" t="s">
        <v>2860</v>
      </c>
      <c r="B25" t="s">
        <v>2841</v>
      </c>
      <c r="C25">
        <v>402</v>
      </c>
      <c r="D25" t="s">
        <v>532</v>
      </c>
      <c r="E25" t="s">
        <v>5638</v>
      </c>
      <c r="F25" t="s">
        <v>5968</v>
      </c>
    </row>
    <row r="26" spans="1:6" ht="12.75">
      <c r="A26" t="s">
        <v>2861</v>
      </c>
      <c r="B26" t="s">
        <v>2841</v>
      </c>
      <c r="C26">
        <v>403</v>
      </c>
      <c r="D26" t="s">
        <v>536</v>
      </c>
      <c r="E26" t="s">
        <v>5638</v>
      </c>
      <c r="F26" t="s">
        <v>5968</v>
      </c>
    </row>
    <row r="27" spans="1:6" ht="12.75">
      <c r="A27" t="s">
        <v>2862</v>
      </c>
      <c r="B27" t="s">
        <v>2841</v>
      </c>
      <c r="C27">
        <v>132</v>
      </c>
      <c r="D27" t="s">
        <v>1752</v>
      </c>
      <c r="E27" t="s">
        <v>5638</v>
      </c>
      <c r="F27" t="s">
        <v>5968</v>
      </c>
    </row>
    <row r="28" spans="1:6" ht="12.75">
      <c r="A28" t="s">
        <v>2863</v>
      </c>
      <c r="B28" t="s">
        <v>2836</v>
      </c>
      <c r="C28">
        <v>496</v>
      </c>
      <c r="D28" t="s">
        <v>744</v>
      </c>
      <c r="E28" t="s">
        <v>5638</v>
      </c>
      <c r="F28" t="s">
        <v>5968</v>
      </c>
    </row>
    <row r="29" spans="1:6" ht="12.75">
      <c r="A29" t="s">
        <v>2864</v>
      </c>
      <c r="B29" t="s">
        <v>2841</v>
      </c>
      <c r="C29">
        <v>70</v>
      </c>
      <c r="D29" t="s">
        <v>1189</v>
      </c>
      <c r="E29" t="s">
        <v>5638</v>
      </c>
      <c r="F29" t="s">
        <v>5968</v>
      </c>
    </row>
    <row r="30" spans="1:6" ht="12.75">
      <c r="A30" t="s">
        <v>2865</v>
      </c>
      <c r="B30" t="s">
        <v>2841</v>
      </c>
      <c r="C30">
        <v>127</v>
      </c>
      <c r="D30" t="s">
        <v>1717</v>
      </c>
      <c r="E30" t="s">
        <v>5638</v>
      </c>
      <c r="F30" t="s">
        <v>5968</v>
      </c>
    </row>
    <row r="31" spans="1:6" ht="12.75">
      <c r="A31" t="s">
        <v>2866</v>
      </c>
      <c r="B31" t="s">
        <v>2836</v>
      </c>
      <c r="C31">
        <v>145</v>
      </c>
      <c r="D31" t="s">
        <v>1880</v>
      </c>
      <c r="E31" t="s">
        <v>5638</v>
      </c>
      <c r="F31" t="s">
        <v>5968</v>
      </c>
    </row>
    <row r="32" spans="1:6" ht="12.75">
      <c r="A32" t="s">
        <v>2867</v>
      </c>
      <c r="B32" t="s">
        <v>2841</v>
      </c>
      <c r="C32">
        <v>404</v>
      </c>
      <c r="D32" t="s">
        <v>539</v>
      </c>
      <c r="E32" t="s">
        <v>5638</v>
      </c>
      <c r="F32" t="s">
        <v>5968</v>
      </c>
    </row>
    <row r="33" spans="1:6" ht="12.75">
      <c r="A33" t="s">
        <v>2868</v>
      </c>
      <c r="B33" t="s">
        <v>2836</v>
      </c>
      <c r="C33">
        <v>600</v>
      </c>
      <c r="D33" t="s">
        <v>822</v>
      </c>
      <c r="E33" t="s">
        <v>5638</v>
      </c>
      <c r="F33" t="s">
        <v>5968</v>
      </c>
    </row>
    <row r="34" spans="1:6" ht="12.75">
      <c r="A34" t="s">
        <v>2869</v>
      </c>
      <c r="B34" t="s">
        <v>2836</v>
      </c>
      <c r="C34">
        <v>285</v>
      </c>
      <c r="D34" t="s">
        <v>41</v>
      </c>
      <c r="E34" t="s">
        <v>5638</v>
      </c>
      <c r="F34" t="s">
        <v>5968</v>
      </c>
    </row>
    <row r="35" spans="1:6" ht="12.75">
      <c r="A35" t="s">
        <v>2870</v>
      </c>
      <c r="B35" t="s">
        <v>2841</v>
      </c>
      <c r="C35">
        <v>122</v>
      </c>
      <c r="D35" t="s">
        <v>1673</v>
      </c>
      <c r="E35" t="s">
        <v>5638</v>
      </c>
      <c r="F35" t="s">
        <v>5968</v>
      </c>
    </row>
    <row r="36" spans="1:6" ht="12.75">
      <c r="A36" t="s">
        <v>2871</v>
      </c>
      <c r="B36" t="s">
        <v>2841</v>
      </c>
      <c r="C36">
        <v>444</v>
      </c>
      <c r="D36" t="s">
        <v>644</v>
      </c>
      <c r="E36" t="s">
        <v>5638</v>
      </c>
      <c r="F36" t="s">
        <v>5968</v>
      </c>
    </row>
    <row r="37" spans="1:6" ht="12.75">
      <c r="A37" t="s">
        <v>2872</v>
      </c>
      <c r="B37" t="s">
        <v>2836</v>
      </c>
      <c r="C37">
        <v>120</v>
      </c>
      <c r="D37" t="s">
        <v>1657</v>
      </c>
      <c r="E37" t="s">
        <v>5638</v>
      </c>
      <c r="F37" t="s">
        <v>5968</v>
      </c>
    </row>
    <row r="38" spans="1:6" ht="12.75">
      <c r="A38" t="s">
        <v>2873</v>
      </c>
      <c r="B38" t="s">
        <v>2841</v>
      </c>
      <c r="C38">
        <v>75</v>
      </c>
      <c r="D38" t="s">
        <v>1237</v>
      </c>
      <c r="E38" t="s">
        <v>5638</v>
      </c>
      <c r="F38" t="s">
        <v>5968</v>
      </c>
    </row>
    <row r="39" spans="1:6" ht="12.75">
      <c r="A39" t="s">
        <v>2874</v>
      </c>
      <c r="B39" t="s">
        <v>2836</v>
      </c>
      <c r="C39">
        <v>323</v>
      </c>
      <c r="D39" t="s">
        <v>236</v>
      </c>
      <c r="E39" t="s">
        <v>5638</v>
      </c>
      <c r="F39" t="s">
        <v>5968</v>
      </c>
    </row>
    <row r="40" spans="1:6" ht="12.75">
      <c r="A40" t="s">
        <v>2875</v>
      </c>
      <c r="B40" t="s">
        <v>2836</v>
      </c>
      <c r="C40">
        <v>124</v>
      </c>
      <c r="D40" t="s">
        <v>1689</v>
      </c>
      <c r="E40" t="s">
        <v>5638</v>
      </c>
      <c r="F40" t="s">
        <v>5968</v>
      </c>
    </row>
    <row r="41" spans="1:6" ht="12.75">
      <c r="A41" t="s">
        <v>2876</v>
      </c>
      <c r="B41" t="s">
        <v>2836</v>
      </c>
      <c r="C41">
        <v>122</v>
      </c>
      <c r="D41" t="s">
        <v>1674</v>
      </c>
      <c r="E41" t="s">
        <v>5638</v>
      </c>
      <c r="F41" t="s">
        <v>5968</v>
      </c>
    </row>
    <row r="42" spans="1:6" ht="12.75">
      <c r="A42" t="s">
        <v>2877</v>
      </c>
      <c r="B42" t="s">
        <v>2841</v>
      </c>
      <c r="C42">
        <v>152</v>
      </c>
      <c r="D42" t="s">
        <v>1939</v>
      </c>
      <c r="E42" t="s">
        <v>5638</v>
      </c>
      <c r="F42" t="s">
        <v>5968</v>
      </c>
    </row>
    <row r="43" spans="1:6" ht="12.75">
      <c r="A43" t="s">
        <v>2878</v>
      </c>
      <c r="B43" t="s">
        <v>2836</v>
      </c>
      <c r="C43">
        <v>230</v>
      </c>
      <c r="D43" t="s">
        <v>2518</v>
      </c>
      <c r="E43" t="s">
        <v>5638</v>
      </c>
      <c r="F43" t="s">
        <v>5968</v>
      </c>
    </row>
    <row r="44" spans="1:6" ht="12.75">
      <c r="A44" t="s">
        <v>2879</v>
      </c>
      <c r="B44" t="s">
        <v>2836</v>
      </c>
      <c r="C44">
        <v>297</v>
      </c>
      <c r="D44" t="s">
        <v>92</v>
      </c>
      <c r="E44" t="s">
        <v>5638</v>
      </c>
      <c r="F44" t="s">
        <v>5968</v>
      </c>
    </row>
    <row r="45" spans="1:6" ht="12.75">
      <c r="A45" t="s">
        <v>2880</v>
      </c>
      <c r="B45" t="s">
        <v>2836</v>
      </c>
      <c r="C45">
        <v>208</v>
      </c>
      <c r="D45" t="s">
        <v>2378</v>
      </c>
      <c r="E45" t="s">
        <v>5638</v>
      </c>
      <c r="F45" t="s">
        <v>5968</v>
      </c>
    </row>
    <row r="46" spans="1:6" ht="12.75">
      <c r="A46" t="s">
        <v>2881</v>
      </c>
      <c r="B46" t="s">
        <v>2836</v>
      </c>
      <c r="C46">
        <v>76</v>
      </c>
      <c r="D46" t="s">
        <v>1248</v>
      </c>
      <c r="E46" t="s">
        <v>5638</v>
      </c>
      <c r="F46" t="s">
        <v>5968</v>
      </c>
    </row>
    <row r="47" spans="1:6" ht="12.75">
      <c r="A47" t="s">
        <v>2882</v>
      </c>
      <c r="B47" t="s">
        <v>2836</v>
      </c>
      <c r="C47">
        <v>148</v>
      </c>
      <c r="D47" t="s">
        <v>1911</v>
      </c>
      <c r="E47" t="s">
        <v>5638</v>
      </c>
      <c r="F47" t="s">
        <v>5968</v>
      </c>
    </row>
    <row r="48" spans="1:6" ht="12.75">
      <c r="A48" t="s">
        <v>2883</v>
      </c>
      <c r="B48" t="s">
        <v>2841</v>
      </c>
      <c r="C48">
        <v>90</v>
      </c>
      <c r="D48" t="s">
        <v>1373</v>
      </c>
      <c r="E48" t="s">
        <v>5638</v>
      </c>
      <c r="F48" t="s">
        <v>5968</v>
      </c>
    </row>
    <row r="49" spans="1:6" ht="12.75">
      <c r="A49" t="s">
        <v>2884</v>
      </c>
      <c r="B49" t="s">
        <v>2836</v>
      </c>
      <c r="C49">
        <v>167</v>
      </c>
      <c r="D49" t="s">
        <v>2081</v>
      </c>
      <c r="E49" t="s">
        <v>5638</v>
      </c>
      <c r="F49" t="s">
        <v>5968</v>
      </c>
    </row>
    <row r="50" spans="1:6" ht="12.75">
      <c r="A50" t="s">
        <v>2885</v>
      </c>
      <c r="B50" t="s">
        <v>2841</v>
      </c>
      <c r="C50">
        <v>176</v>
      </c>
      <c r="D50" t="s">
        <v>2141</v>
      </c>
      <c r="E50" t="s">
        <v>5638</v>
      </c>
      <c r="F50" t="s">
        <v>5968</v>
      </c>
    </row>
    <row r="51" spans="1:6" ht="12.75">
      <c r="A51" t="s">
        <v>2886</v>
      </c>
      <c r="B51" t="s">
        <v>2836</v>
      </c>
      <c r="C51">
        <v>196</v>
      </c>
      <c r="D51" t="s">
        <v>2295</v>
      </c>
      <c r="E51" t="s">
        <v>5638</v>
      </c>
      <c r="F51" t="s">
        <v>5968</v>
      </c>
    </row>
    <row r="52" spans="1:6" ht="12.75">
      <c r="A52" t="s">
        <v>2887</v>
      </c>
      <c r="B52" t="s">
        <v>2836</v>
      </c>
      <c r="C52">
        <v>718</v>
      </c>
      <c r="D52" t="s">
        <v>883</v>
      </c>
      <c r="E52" t="s">
        <v>5638</v>
      </c>
      <c r="F52" t="s">
        <v>5968</v>
      </c>
    </row>
    <row r="53" spans="1:6" ht="12.75">
      <c r="A53" t="s">
        <v>2888</v>
      </c>
      <c r="B53" t="s">
        <v>2836</v>
      </c>
      <c r="C53">
        <v>279</v>
      </c>
      <c r="D53" t="s">
        <v>6</v>
      </c>
      <c r="E53" t="s">
        <v>5638</v>
      </c>
      <c r="F53" t="s">
        <v>5968</v>
      </c>
    </row>
    <row r="54" spans="1:6" ht="12.75">
      <c r="A54" t="s">
        <v>2889</v>
      </c>
      <c r="B54" t="s">
        <v>2836</v>
      </c>
      <c r="C54">
        <v>234</v>
      </c>
      <c r="D54" t="s">
        <v>2542</v>
      </c>
      <c r="E54" t="s">
        <v>5638</v>
      </c>
      <c r="F54" t="s">
        <v>5968</v>
      </c>
    </row>
    <row r="55" spans="1:6" ht="12.75">
      <c r="A55" t="s">
        <v>2890</v>
      </c>
      <c r="B55" t="s">
        <v>2836</v>
      </c>
      <c r="C55">
        <v>618</v>
      </c>
      <c r="D55" t="s">
        <v>840</v>
      </c>
      <c r="E55" t="s">
        <v>5638</v>
      </c>
      <c r="F55" t="s">
        <v>5968</v>
      </c>
    </row>
    <row r="56" spans="1:6" ht="12.75">
      <c r="A56" t="s">
        <v>2891</v>
      </c>
      <c r="B56" t="s">
        <v>2836</v>
      </c>
      <c r="C56">
        <v>244</v>
      </c>
      <c r="D56" t="s">
        <v>2603</v>
      </c>
      <c r="E56" t="s">
        <v>5638</v>
      </c>
      <c r="F56" t="s">
        <v>5968</v>
      </c>
    </row>
    <row r="57" spans="1:6" ht="12.75">
      <c r="A57" t="s">
        <v>2892</v>
      </c>
      <c r="B57" t="s">
        <v>2836</v>
      </c>
      <c r="C57">
        <v>229</v>
      </c>
      <c r="D57" t="s">
        <v>2512</v>
      </c>
      <c r="E57" t="s">
        <v>5638</v>
      </c>
      <c r="F57" t="s">
        <v>5968</v>
      </c>
    </row>
    <row r="58" spans="1:6" ht="12.75">
      <c r="A58" t="s">
        <v>2893</v>
      </c>
      <c r="B58" t="s">
        <v>2841</v>
      </c>
      <c r="C58">
        <v>126</v>
      </c>
      <c r="D58" t="s">
        <v>1703</v>
      </c>
      <c r="E58" t="s">
        <v>5638</v>
      </c>
      <c r="F58" t="s">
        <v>5968</v>
      </c>
    </row>
    <row r="59" spans="1:6" ht="12.75">
      <c r="A59" t="s">
        <v>2894</v>
      </c>
      <c r="B59" t="s">
        <v>2841</v>
      </c>
      <c r="C59">
        <v>69</v>
      </c>
      <c r="D59" t="s">
        <v>1180</v>
      </c>
      <c r="E59" t="s">
        <v>5638</v>
      </c>
      <c r="F59" t="s">
        <v>5968</v>
      </c>
    </row>
    <row r="60" spans="1:6" ht="12.75">
      <c r="A60" t="s">
        <v>2895</v>
      </c>
      <c r="B60" t="s">
        <v>2836</v>
      </c>
      <c r="C60">
        <v>439</v>
      </c>
      <c r="D60" t="s">
        <v>632</v>
      </c>
      <c r="E60" t="s">
        <v>5638</v>
      </c>
      <c r="F60" t="s">
        <v>5968</v>
      </c>
    </row>
    <row r="61" spans="1:6" ht="12.75">
      <c r="A61" t="s">
        <v>2896</v>
      </c>
      <c r="B61" t="s">
        <v>2836</v>
      </c>
      <c r="C61">
        <v>325</v>
      </c>
      <c r="D61" t="s">
        <v>240</v>
      </c>
      <c r="E61" t="s">
        <v>5638</v>
      </c>
      <c r="F61" t="s">
        <v>5968</v>
      </c>
    </row>
    <row r="62" spans="1:6" ht="12.75">
      <c r="A62" t="s">
        <v>2897</v>
      </c>
      <c r="B62" t="s">
        <v>2836</v>
      </c>
      <c r="C62">
        <v>364</v>
      </c>
      <c r="D62" t="s">
        <v>393</v>
      </c>
      <c r="E62" t="s">
        <v>5638</v>
      </c>
      <c r="F62" t="s">
        <v>5968</v>
      </c>
    </row>
    <row r="63" spans="1:6" ht="12.75">
      <c r="A63" t="s">
        <v>2898</v>
      </c>
      <c r="B63" t="s">
        <v>2841</v>
      </c>
      <c r="C63">
        <v>160</v>
      </c>
      <c r="D63" t="s">
        <v>2015</v>
      </c>
      <c r="E63" t="s">
        <v>5638</v>
      </c>
      <c r="F63" t="s">
        <v>5968</v>
      </c>
    </row>
    <row r="64" spans="1:6" ht="12.75">
      <c r="A64" t="s">
        <v>2899</v>
      </c>
      <c r="B64" t="s">
        <v>2836</v>
      </c>
      <c r="C64">
        <v>149</v>
      </c>
      <c r="D64" t="s">
        <v>1919</v>
      </c>
      <c r="E64" t="s">
        <v>5638</v>
      </c>
      <c r="F64" t="s">
        <v>5968</v>
      </c>
    </row>
    <row r="65" spans="1:6" ht="12.75">
      <c r="A65" t="s">
        <v>2900</v>
      </c>
      <c r="B65" t="s">
        <v>2836</v>
      </c>
      <c r="C65">
        <v>594</v>
      </c>
      <c r="D65" t="s">
        <v>820</v>
      </c>
      <c r="E65" t="s">
        <v>5638</v>
      </c>
      <c r="F65" t="s">
        <v>5968</v>
      </c>
    </row>
    <row r="66" spans="1:6" ht="12.75">
      <c r="A66" t="s">
        <v>2901</v>
      </c>
      <c r="B66" t="s">
        <v>2841</v>
      </c>
      <c r="C66">
        <v>489</v>
      </c>
      <c r="D66" t="s">
        <v>736</v>
      </c>
      <c r="E66" t="s">
        <v>5638</v>
      </c>
      <c r="F66" t="s">
        <v>5968</v>
      </c>
    </row>
    <row r="67" spans="1:6" ht="12.75">
      <c r="A67" t="s">
        <v>2902</v>
      </c>
      <c r="B67" t="s">
        <v>2841</v>
      </c>
      <c r="C67">
        <v>307</v>
      </c>
      <c r="D67" t="s">
        <v>159</v>
      </c>
      <c r="E67" t="s">
        <v>5638</v>
      </c>
      <c r="F67" t="s">
        <v>5968</v>
      </c>
    </row>
    <row r="68" spans="1:6" ht="12.75">
      <c r="A68" t="s">
        <v>2903</v>
      </c>
      <c r="B68" t="s">
        <v>2836</v>
      </c>
      <c r="C68">
        <v>415</v>
      </c>
      <c r="D68" t="s">
        <v>574</v>
      </c>
      <c r="E68" t="s">
        <v>5638</v>
      </c>
      <c r="F68" t="s">
        <v>5968</v>
      </c>
    </row>
    <row r="69" spans="1:6" ht="12.75">
      <c r="A69" t="s">
        <v>2904</v>
      </c>
      <c r="B69" t="s">
        <v>2836</v>
      </c>
      <c r="C69">
        <v>392</v>
      </c>
      <c r="D69" t="s">
        <v>498</v>
      </c>
      <c r="E69" t="s">
        <v>5638</v>
      </c>
      <c r="F69" t="s">
        <v>5968</v>
      </c>
    </row>
    <row r="70" spans="1:6" ht="12.75">
      <c r="A70" t="s">
        <v>2905</v>
      </c>
      <c r="B70" t="s">
        <v>2836</v>
      </c>
      <c r="C70">
        <v>248</v>
      </c>
      <c r="D70" t="s">
        <v>2627</v>
      </c>
      <c r="E70" t="s">
        <v>5638</v>
      </c>
      <c r="F70" t="s">
        <v>5968</v>
      </c>
    </row>
    <row r="71" spans="1:6" ht="12.75">
      <c r="A71" t="s">
        <v>2906</v>
      </c>
      <c r="B71" t="s">
        <v>2836</v>
      </c>
      <c r="C71">
        <v>221</v>
      </c>
      <c r="D71" t="s">
        <v>2462</v>
      </c>
      <c r="E71" t="s">
        <v>5638</v>
      </c>
      <c r="F71" t="s">
        <v>5968</v>
      </c>
    </row>
    <row r="72" spans="1:6" ht="12.75">
      <c r="A72" t="s">
        <v>2907</v>
      </c>
      <c r="B72" t="s">
        <v>2836</v>
      </c>
      <c r="C72">
        <v>89</v>
      </c>
      <c r="D72" t="s">
        <v>1362</v>
      </c>
      <c r="E72" t="s">
        <v>5638</v>
      </c>
      <c r="F72" t="s">
        <v>5968</v>
      </c>
    </row>
    <row r="73" spans="1:6" ht="12.75">
      <c r="A73" t="s">
        <v>2908</v>
      </c>
      <c r="B73" t="s">
        <v>2836</v>
      </c>
      <c r="C73">
        <v>197</v>
      </c>
      <c r="D73" t="s">
        <v>2307</v>
      </c>
      <c r="E73" t="s">
        <v>5638</v>
      </c>
      <c r="F73" t="s">
        <v>5968</v>
      </c>
    </row>
    <row r="74" spans="1:6" ht="12.75">
      <c r="A74" t="s">
        <v>2909</v>
      </c>
      <c r="B74" t="s">
        <v>2841</v>
      </c>
      <c r="C74">
        <v>178</v>
      </c>
      <c r="D74" t="s">
        <v>2165</v>
      </c>
      <c r="E74" t="s">
        <v>5638</v>
      </c>
      <c r="F74" t="s">
        <v>5968</v>
      </c>
    </row>
    <row r="75" spans="1:6" ht="12.75">
      <c r="A75" t="s">
        <v>2910</v>
      </c>
      <c r="B75" t="s">
        <v>2841</v>
      </c>
      <c r="C75">
        <v>119</v>
      </c>
      <c r="D75" t="s">
        <v>1650</v>
      </c>
      <c r="E75" t="s">
        <v>5638</v>
      </c>
      <c r="F75" t="s">
        <v>5968</v>
      </c>
    </row>
    <row r="76" spans="1:6" ht="12.75">
      <c r="A76" t="s">
        <v>2911</v>
      </c>
      <c r="B76" t="s">
        <v>2841</v>
      </c>
      <c r="C76">
        <v>334</v>
      </c>
      <c r="D76" t="s">
        <v>284</v>
      </c>
      <c r="E76" t="s">
        <v>5638</v>
      </c>
      <c r="F76" t="s">
        <v>5968</v>
      </c>
    </row>
    <row r="77" spans="1:6" ht="12.75">
      <c r="A77" t="s">
        <v>2912</v>
      </c>
      <c r="B77" t="s">
        <v>2836</v>
      </c>
      <c r="C77">
        <v>46</v>
      </c>
      <c r="D77" t="s">
        <v>1032</v>
      </c>
      <c r="E77" t="s">
        <v>5638</v>
      </c>
      <c r="F77" t="s">
        <v>5968</v>
      </c>
    </row>
    <row r="78" spans="1:6" ht="12.75">
      <c r="A78" t="s">
        <v>2913</v>
      </c>
      <c r="B78" t="s">
        <v>2836</v>
      </c>
      <c r="C78">
        <v>82</v>
      </c>
      <c r="D78" t="s">
        <v>1305</v>
      </c>
      <c r="E78" t="s">
        <v>5638</v>
      </c>
      <c r="F78" t="s">
        <v>5968</v>
      </c>
    </row>
    <row r="79" spans="1:6" ht="12.75">
      <c r="A79" t="s">
        <v>2914</v>
      </c>
      <c r="B79" t="s">
        <v>2836</v>
      </c>
      <c r="C79">
        <v>282</v>
      </c>
      <c r="D79" t="s">
        <v>25</v>
      </c>
      <c r="E79" t="s">
        <v>5638</v>
      </c>
      <c r="F79" t="s">
        <v>5968</v>
      </c>
    </row>
    <row r="80" spans="1:6" ht="12.75">
      <c r="A80" t="s">
        <v>2915</v>
      </c>
      <c r="B80" t="s">
        <v>2836</v>
      </c>
      <c r="C80">
        <v>338</v>
      </c>
      <c r="D80" t="s">
        <v>304</v>
      </c>
      <c r="E80" t="s">
        <v>5638</v>
      </c>
      <c r="F80" t="s">
        <v>5968</v>
      </c>
    </row>
    <row r="81" spans="1:6" ht="12.75">
      <c r="A81" t="s">
        <v>2916</v>
      </c>
      <c r="B81" t="s">
        <v>2841</v>
      </c>
      <c r="C81">
        <v>105</v>
      </c>
      <c r="D81" t="s">
        <v>1520</v>
      </c>
      <c r="E81" t="s">
        <v>5638</v>
      </c>
      <c r="F81" t="s">
        <v>5968</v>
      </c>
    </row>
    <row r="82" spans="1:6" ht="12.75">
      <c r="A82" t="s">
        <v>2917</v>
      </c>
      <c r="B82" t="s">
        <v>2841</v>
      </c>
      <c r="C82">
        <v>684</v>
      </c>
      <c r="D82" t="s">
        <v>869</v>
      </c>
      <c r="E82" t="s">
        <v>5638</v>
      </c>
      <c r="F82" t="s">
        <v>5968</v>
      </c>
    </row>
    <row r="83" spans="1:6" ht="12.75">
      <c r="A83" t="s">
        <v>2918</v>
      </c>
      <c r="B83" t="s">
        <v>2836</v>
      </c>
      <c r="C83">
        <v>271</v>
      </c>
      <c r="D83" t="s">
        <v>2774</v>
      </c>
      <c r="E83" t="s">
        <v>5638</v>
      </c>
      <c r="F83" t="s">
        <v>5968</v>
      </c>
    </row>
    <row r="84" spans="1:6" ht="12.75">
      <c r="A84" t="s">
        <v>2919</v>
      </c>
      <c r="B84" t="s">
        <v>2841</v>
      </c>
      <c r="C84">
        <v>57</v>
      </c>
      <c r="D84" t="s">
        <v>1097</v>
      </c>
      <c r="E84" t="s">
        <v>5638</v>
      </c>
      <c r="F84" t="s">
        <v>5968</v>
      </c>
    </row>
    <row r="85" spans="1:6" ht="12.75">
      <c r="A85" t="s">
        <v>2920</v>
      </c>
      <c r="B85" t="s">
        <v>2836</v>
      </c>
      <c r="C85">
        <v>327</v>
      </c>
      <c r="D85" t="s">
        <v>245</v>
      </c>
      <c r="E85" t="s">
        <v>5638</v>
      </c>
      <c r="F85" t="s">
        <v>5968</v>
      </c>
    </row>
    <row r="86" spans="1:6" ht="12.75">
      <c r="A86" t="s">
        <v>2921</v>
      </c>
      <c r="B86" t="s">
        <v>2841</v>
      </c>
      <c r="C86">
        <v>289</v>
      </c>
      <c r="D86" t="s">
        <v>55</v>
      </c>
      <c r="E86" t="s">
        <v>5638</v>
      </c>
      <c r="F86" t="s">
        <v>5968</v>
      </c>
    </row>
    <row r="87" spans="1:6" ht="12.75">
      <c r="A87" t="s">
        <v>2922</v>
      </c>
      <c r="B87" t="s">
        <v>2841</v>
      </c>
      <c r="C87">
        <v>295</v>
      </c>
      <c r="D87" t="s">
        <v>80</v>
      </c>
      <c r="E87" t="s">
        <v>5638</v>
      </c>
      <c r="F87" t="s">
        <v>5968</v>
      </c>
    </row>
    <row r="88" spans="1:6" ht="12.75">
      <c r="A88" t="s">
        <v>2923</v>
      </c>
      <c r="B88" t="s">
        <v>2841</v>
      </c>
      <c r="C88">
        <v>73</v>
      </c>
      <c r="D88" t="s">
        <v>1215</v>
      </c>
      <c r="E88" t="s">
        <v>5638</v>
      </c>
      <c r="F88" t="s">
        <v>5968</v>
      </c>
    </row>
    <row r="89" spans="1:6" ht="12.75">
      <c r="A89" t="s">
        <v>2924</v>
      </c>
      <c r="B89" t="s">
        <v>2841</v>
      </c>
      <c r="C89">
        <v>180</v>
      </c>
      <c r="D89" t="s">
        <v>2177</v>
      </c>
      <c r="E89" t="s">
        <v>5638</v>
      </c>
      <c r="F89" t="s">
        <v>5968</v>
      </c>
    </row>
    <row r="90" spans="1:6" ht="12.75">
      <c r="A90" t="s">
        <v>2925</v>
      </c>
      <c r="B90" t="s">
        <v>2841</v>
      </c>
      <c r="C90">
        <v>69</v>
      </c>
      <c r="D90" t="s">
        <v>1181</v>
      </c>
      <c r="E90" t="s">
        <v>5638</v>
      </c>
      <c r="F90" t="s">
        <v>5968</v>
      </c>
    </row>
    <row r="91" spans="1:6" ht="12.75">
      <c r="A91" t="s">
        <v>2926</v>
      </c>
      <c r="B91" t="s">
        <v>2841</v>
      </c>
      <c r="C91">
        <v>210</v>
      </c>
      <c r="D91" t="s">
        <v>2399</v>
      </c>
      <c r="E91" t="s">
        <v>5638</v>
      </c>
      <c r="F91" t="s">
        <v>5968</v>
      </c>
    </row>
    <row r="92" spans="1:6" ht="12.75">
      <c r="A92" t="s">
        <v>2927</v>
      </c>
      <c r="B92" t="s">
        <v>2841</v>
      </c>
      <c r="C92">
        <v>139</v>
      </c>
      <c r="D92" t="s">
        <v>1816</v>
      </c>
      <c r="E92" t="s">
        <v>5638</v>
      </c>
      <c r="F92" t="s">
        <v>5968</v>
      </c>
    </row>
    <row r="93" spans="1:6" ht="12.75">
      <c r="A93" t="s">
        <v>2928</v>
      </c>
      <c r="B93" t="s">
        <v>2836</v>
      </c>
      <c r="C93">
        <v>158</v>
      </c>
      <c r="D93" t="s">
        <v>1997</v>
      </c>
      <c r="E93" t="s">
        <v>5638</v>
      </c>
      <c r="F93" t="s">
        <v>5968</v>
      </c>
    </row>
    <row r="94" spans="1:6" ht="12.75">
      <c r="A94" t="s">
        <v>2929</v>
      </c>
      <c r="B94" t="s">
        <v>2841</v>
      </c>
      <c r="C94">
        <v>207</v>
      </c>
      <c r="D94" t="s">
        <v>2373</v>
      </c>
      <c r="E94" t="s">
        <v>5638</v>
      </c>
      <c r="F94" t="s">
        <v>5968</v>
      </c>
    </row>
    <row r="95" spans="1:6" ht="12.75">
      <c r="A95" t="s">
        <v>2930</v>
      </c>
      <c r="B95" t="s">
        <v>2841</v>
      </c>
      <c r="C95">
        <v>133</v>
      </c>
      <c r="D95" t="s">
        <v>1761</v>
      </c>
      <c r="E95" t="s">
        <v>5638</v>
      </c>
      <c r="F95" t="s">
        <v>5968</v>
      </c>
    </row>
    <row r="96" spans="1:6" ht="12.75">
      <c r="A96" t="s">
        <v>2931</v>
      </c>
      <c r="B96" t="s">
        <v>2841</v>
      </c>
      <c r="C96">
        <v>120</v>
      </c>
      <c r="D96" t="s">
        <v>1658</v>
      </c>
      <c r="E96" t="s">
        <v>5638</v>
      </c>
      <c r="F96" t="s">
        <v>5968</v>
      </c>
    </row>
    <row r="97" spans="1:6" ht="12.75">
      <c r="A97" t="s">
        <v>2932</v>
      </c>
      <c r="B97" t="s">
        <v>2841</v>
      </c>
      <c r="C97">
        <v>220</v>
      </c>
      <c r="D97" t="s">
        <v>2455</v>
      </c>
      <c r="E97" t="s">
        <v>5638</v>
      </c>
      <c r="F97" t="s">
        <v>5968</v>
      </c>
    </row>
    <row r="98" spans="1:6" ht="12.75">
      <c r="A98" t="s">
        <v>2933</v>
      </c>
      <c r="B98" t="s">
        <v>2841</v>
      </c>
      <c r="C98">
        <v>737</v>
      </c>
      <c r="D98" t="s">
        <v>894</v>
      </c>
      <c r="E98" t="s">
        <v>5638</v>
      </c>
      <c r="F98" t="s">
        <v>5968</v>
      </c>
    </row>
    <row r="99" spans="1:6" ht="12.75">
      <c r="A99" t="s">
        <v>2934</v>
      </c>
      <c r="B99" t="s">
        <v>2841</v>
      </c>
      <c r="C99">
        <v>166</v>
      </c>
      <c r="D99" t="s">
        <v>2072</v>
      </c>
      <c r="E99" t="s">
        <v>5638</v>
      </c>
      <c r="F99" t="s">
        <v>5968</v>
      </c>
    </row>
    <row r="100" spans="1:6" ht="12.75">
      <c r="A100" t="s">
        <v>2935</v>
      </c>
      <c r="B100" t="s">
        <v>2841</v>
      </c>
      <c r="C100">
        <v>250</v>
      </c>
      <c r="D100" t="s">
        <v>2638</v>
      </c>
      <c r="E100" t="s">
        <v>5638</v>
      </c>
      <c r="F100" t="s">
        <v>5968</v>
      </c>
    </row>
    <row r="101" spans="1:6" ht="12.75">
      <c r="A101" t="s">
        <v>2936</v>
      </c>
      <c r="B101" t="s">
        <v>2841</v>
      </c>
      <c r="C101">
        <v>272</v>
      </c>
      <c r="D101" t="s">
        <v>2776</v>
      </c>
      <c r="E101" t="s">
        <v>5638</v>
      </c>
      <c r="F101" t="s">
        <v>5968</v>
      </c>
    </row>
    <row r="102" spans="1:6" ht="12.75">
      <c r="A102" t="s">
        <v>2937</v>
      </c>
      <c r="B102" t="s">
        <v>2841</v>
      </c>
      <c r="C102">
        <v>147</v>
      </c>
      <c r="D102" t="s">
        <v>1902</v>
      </c>
      <c r="E102" t="s">
        <v>5638</v>
      </c>
      <c r="F102" t="s">
        <v>5968</v>
      </c>
    </row>
    <row r="103" spans="1:6" ht="12.75">
      <c r="A103" t="s">
        <v>2938</v>
      </c>
      <c r="B103" t="s">
        <v>2841</v>
      </c>
      <c r="C103">
        <v>723</v>
      </c>
      <c r="D103" t="s">
        <v>887</v>
      </c>
      <c r="E103" t="s">
        <v>5638</v>
      </c>
      <c r="F103" t="s">
        <v>5968</v>
      </c>
    </row>
    <row r="104" spans="1:6" ht="12.75">
      <c r="A104" t="s">
        <v>2939</v>
      </c>
      <c r="B104" t="s">
        <v>2841</v>
      </c>
      <c r="C104">
        <v>191</v>
      </c>
      <c r="D104" t="s">
        <v>2261</v>
      </c>
      <c r="E104" t="s">
        <v>5638</v>
      </c>
      <c r="F104" t="s">
        <v>5968</v>
      </c>
    </row>
    <row r="105" spans="1:6" ht="12.75">
      <c r="A105" t="s">
        <v>2940</v>
      </c>
      <c r="B105" t="s">
        <v>2836</v>
      </c>
      <c r="C105">
        <v>258</v>
      </c>
      <c r="D105" t="s">
        <v>2688</v>
      </c>
      <c r="E105" t="s">
        <v>5638</v>
      </c>
      <c r="F105" t="s">
        <v>5968</v>
      </c>
    </row>
    <row r="106" spans="1:6" ht="12.75">
      <c r="A106" t="s">
        <v>2941</v>
      </c>
      <c r="B106" t="s">
        <v>2841</v>
      </c>
      <c r="C106">
        <v>206</v>
      </c>
      <c r="D106" t="s">
        <v>2365</v>
      </c>
      <c r="E106" t="s">
        <v>5638</v>
      </c>
      <c r="F106" t="s">
        <v>5968</v>
      </c>
    </row>
    <row r="107" spans="1:6" ht="12.75">
      <c r="A107" t="s">
        <v>2942</v>
      </c>
      <c r="B107" t="s">
        <v>2836</v>
      </c>
      <c r="C107">
        <v>231</v>
      </c>
      <c r="D107" t="s">
        <v>2530</v>
      </c>
      <c r="E107" t="s">
        <v>5638</v>
      </c>
      <c r="F107" t="s">
        <v>5968</v>
      </c>
    </row>
    <row r="108" spans="1:6" ht="12.75">
      <c r="A108" t="s">
        <v>2943</v>
      </c>
      <c r="B108" t="s">
        <v>2841</v>
      </c>
      <c r="C108">
        <v>182</v>
      </c>
      <c r="D108" t="s">
        <v>2191</v>
      </c>
      <c r="E108" t="s">
        <v>5638</v>
      </c>
      <c r="F108" t="s">
        <v>5968</v>
      </c>
    </row>
    <row r="109" spans="1:6" ht="12.75">
      <c r="A109" t="s">
        <v>2944</v>
      </c>
      <c r="B109" t="s">
        <v>2836</v>
      </c>
      <c r="C109">
        <v>243</v>
      </c>
      <c r="D109" t="s">
        <v>2589</v>
      </c>
      <c r="E109" t="s">
        <v>5638</v>
      </c>
      <c r="F109" t="s">
        <v>5968</v>
      </c>
    </row>
    <row r="110" spans="1:6" ht="12.75">
      <c r="A110" t="s">
        <v>2945</v>
      </c>
      <c r="B110" t="s">
        <v>2841</v>
      </c>
      <c r="C110">
        <v>166</v>
      </c>
      <c r="D110" t="s">
        <v>2073</v>
      </c>
      <c r="E110" t="s">
        <v>5638</v>
      </c>
      <c r="F110" t="s">
        <v>5968</v>
      </c>
    </row>
    <row r="111" spans="1:6" ht="12.75">
      <c r="A111" t="s">
        <v>2946</v>
      </c>
      <c r="B111" t="s">
        <v>2836</v>
      </c>
      <c r="C111">
        <v>365</v>
      </c>
      <c r="D111" t="s">
        <v>400</v>
      </c>
      <c r="E111" t="s">
        <v>5638</v>
      </c>
      <c r="F111" t="s">
        <v>5968</v>
      </c>
    </row>
    <row r="112" spans="1:6" ht="12.75">
      <c r="A112" t="s">
        <v>2947</v>
      </c>
      <c r="B112" t="s">
        <v>2841</v>
      </c>
      <c r="C112">
        <v>282</v>
      </c>
      <c r="D112" t="s">
        <v>26</v>
      </c>
      <c r="E112" t="s">
        <v>5638</v>
      </c>
      <c r="F112" t="s">
        <v>5968</v>
      </c>
    </row>
    <row r="113" spans="1:6" ht="12.75">
      <c r="A113" t="s">
        <v>2948</v>
      </c>
      <c r="B113" t="s">
        <v>2841</v>
      </c>
      <c r="C113">
        <v>54</v>
      </c>
      <c r="D113" t="s">
        <v>1077</v>
      </c>
      <c r="E113" t="s">
        <v>5638</v>
      </c>
      <c r="F113" t="s">
        <v>5968</v>
      </c>
    </row>
    <row r="114" spans="1:6" ht="12.75">
      <c r="A114" t="s">
        <v>2949</v>
      </c>
      <c r="B114" t="s">
        <v>2841</v>
      </c>
      <c r="C114">
        <v>145</v>
      </c>
      <c r="D114" t="s">
        <v>1881</v>
      </c>
      <c r="E114" t="s">
        <v>5638</v>
      </c>
      <c r="F114" t="s">
        <v>5968</v>
      </c>
    </row>
    <row r="115" spans="1:6" ht="12.75">
      <c r="A115" t="s">
        <v>2950</v>
      </c>
      <c r="B115" t="s">
        <v>2841</v>
      </c>
      <c r="C115">
        <v>157</v>
      </c>
      <c r="D115" t="s">
        <v>1990</v>
      </c>
      <c r="E115" t="s">
        <v>5638</v>
      </c>
      <c r="F115" t="s">
        <v>5968</v>
      </c>
    </row>
    <row r="116" spans="1:6" ht="12.75">
      <c r="A116" t="s">
        <v>2951</v>
      </c>
      <c r="B116" t="s">
        <v>2841</v>
      </c>
      <c r="C116">
        <v>147</v>
      </c>
      <c r="D116" t="s">
        <v>1903</v>
      </c>
      <c r="E116" t="s">
        <v>5638</v>
      </c>
      <c r="F116" t="s">
        <v>5968</v>
      </c>
    </row>
    <row r="117" spans="1:6" ht="12.75">
      <c r="A117" t="s">
        <v>2952</v>
      </c>
      <c r="B117" t="s">
        <v>2841</v>
      </c>
      <c r="C117">
        <v>205</v>
      </c>
      <c r="D117" t="s">
        <v>2360</v>
      </c>
      <c r="E117" t="s">
        <v>5638</v>
      </c>
      <c r="F117" t="s">
        <v>5968</v>
      </c>
    </row>
    <row r="118" spans="1:6" ht="12.75">
      <c r="A118" t="s">
        <v>2953</v>
      </c>
      <c r="B118" t="s">
        <v>2836</v>
      </c>
      <c r="C118">
        <v>612</v>
      </c>
      <c r="D118" t="s">
        <v>831</v>
      </c>
      <c r="E118" t="s">
        <v>5638</v>
      </c>
      <c r="F118" t="s">
        <v>5968</v>
      </c>
    </row>
    <row r="119" spans="1:6" ht="12.75">
      <c r="A119" t="s">
        <v>2954</v>
      </c>
      <c r="B119" t="s">
        <v>2836</v>
      </c>
      <c r="C119">
        <v>264</v>
      </c>
      <c r="D119" t="s">
        <v>2731</v>
      </c>
      <c r="E119" t="s">
        <v>5638</v>
      </c>
      <c r="F119" t="s">
        <v>5968</v>
      </c>
    </row>
    <row r="120" spans="1:6" ht="12.75">
      <c r="A120" t="s">
        <v>2955</v>
      </c>
      <c r="B120" t="s">
        <v>2841</v>
      </c>
      <c r="C120">
        <v>280</v>
      </c>
      <c r="D120" t="s">
        <v>11</v>
      </c>
      <c r="E120" t="s">
        <v>5638</v>
      </c>
      <c r="F120" t="s">
        <v>5968</v>
      </c>
    </row>
    <row r="121" spans="1:6" ht="12.75">
      <c r="A121" t="s">
        <v>2956</v>
      </c>
      <c r="B121" t="s">
        <v>2841</v>
      </c>
      <c r="C121">
        <v>257</v>
      </c>
      <c r="D121" t="s">
        <v>2683</v>
      </c>
      <c r="E121" t="s">
        <v>5638</v>
      </c>
      <c r="F121" t="s">
        <v>5968</v>
      </c>
    </row>
    <row r="122" spans="1:6" ht="12.75">
      <c r="A122" t="s">
        <v>2957</v>
      </c>
      <c r="B122" t="s">
        <v>2836</v>
      </c>
      <c r="C122">
        <v>262</v>
      </c>
      <c r="D122" t="s">
        <v>2719</v>
      </c>
      <c r="E122" t="s">
        <v>5638</v>
      </c>
      <c r="F122" t="s">
        <v>5968</v>
      </c>
    </row>
    <row r="123" spans="1:6" ht="12.75">
      <c r="A123" t="s">
        <v>2958</v>
      </c>
      <c r="B123" t="s">
        <v>2841</v>
      </c>
      <c r="C123">
        <v>314</v>
      </c>
      <c r="D123" t="s">
        <v>193</v>
      </c>
      <c r="E123" t="s">
        <v>5638</v>
      </c>
      <c r="F123" t="s">
        <v>5968</v>
      </c>
    </row>
    <row r="124" spans="1:6" ht="12.75">
      <c r="A124" t="s">
        <v>2959</v>
      </c>
      <c r="B124" t="s">
        <v>2836</v>
      </c>
      <c r="C124">
        <v>258</v>
      </c>
      <c r="D124" t="s">
        <v>2689</v>
      </c>
      <c r="E124" t="s">
        <v>5638</v>
      </c>
      <c r="F124" t="s">
        <v>5968</v>
      </c>
    </row>
    <row r="125" spans="1:6" ht="12.75">
      <c r="A125" t="s">
        <v>2960</v>
      </c>
      <c r="B125" t="s">
        <v>2841</v>
      </c>
      <c r="C125">
        <v>590</v>
      </c>
      <c r="D125" t="s">
        <v>816</v>
      </c>
      <c r="E125" t="s">
        <v>5638</v>
      </c>
      <c r="F125" t="s">
        <v>5968</v>
      </c>
    </row>
    <row r="126" spans="1:6" ht="12.75">
      <c r="A126" t="s">
        <v>2961</v>
      </c>
      <c r="B126" t="s">
        <v>2841</v>
      </c>
      <c r="C126">
        <v>166</v>
      </c>
      <c r="D126" t="s">
        <v>2074</v>
      </c>
      <c r="E126" t="s">
        <v>5638</v>
      </c>
      <c r="F126" t="s">
        <v>5968</v>
      </c>
    </row>
    <row r="127" spans="1:6" ht="12.75">
      <c r="A127" t="s">
        <v>2962</v>
      </c>
      <c r="B127" t="s">
        <v>2841</v>
      </c>
      <c r="C127">
        <v>145</v>
      </c>
      <c r="D127" t="s">
        <v>1882</v>
      </c>
      <c r="E127" t="s">
        <v>5638</v>
      </c>
      <c r="F127" t="s">
        <v>5968</v>
      </c>
    </row>
    <row r="128" spans="1:6" ht="12.75">
      <c r="A128" t="s">
        <v>2963</v>
      </c>
      <c r="B128" t="s">
        <v>2841</v>
      </c>
      <c r="C128">
        <v>222</v>
      </c>
      <c r="D128" t="s">
        <v>2466</v>
      </c>
      <c r="E128" t="s">
        <v>5638</v>
      </c>
      <c r="F128" t="s">
        <v>5968</v>
      </c>
    </row>
    <row r="129" spans="1:6" ht="12.75">
      <c r="A129" t="s">
        <v>2964</v>
      </c>
      <c r="B129" t="s">
        <v>2841</v>
      </c>
      <c r="C129">
        <v>117</v>
      </c>
      <c r="D129" t="s">
        <v>1626</v>
      </c>
      <c r="E129" t="s">
        <v>5638</v>
      </c>
      <c r="F129" t="s">
        <v>5968</v>
      </c>
    </row>
    <row r="130" spans="1:6" ht="12.75">
      <c r="A130" t="s">
        <v>2965</v>
      </c>
      <c r="B130" t="s">
        <v>2841</v>
      </c>
      <c r="C130">
        <v>980</v>
      </c>
      <c r="D130" t="s">
        <v>939</v>
      </c>
      <c r="E130" t="s">
        <v>5638</v>
      </c>
      <c r="F130" t="s">
        <v>5968</v>
      </c>
    </row>
    <row r="131" spans="1:6" ht="12.75">
      <c r="A131" t="s">
        <v>2966</v>
      </c>
      <c r="B131" t="s">
        <v>2836</v>
      </c>
      <c r="C131">
        <v>387</v>
      </c>
      <c r="D131" t="s">
        <v>481</v>
      </c>
      <c r="E131" t="s">
        <v>5638</v>
      </c>
      <c r="F131" t="s">
        <v>5968</v>
      </c>
    </row>
    <row r="132" spans="1:6" ht="12.75">
      <c r="A132" t="s">
        <v>2967</v>
      </c>
      <c r="B132" t="s">
        <v>2836</v>
      </c>
      <c r="C132">
        <v>122</v>
      </c>
      <c r="D132" t="s">
        <v>1675</v>
      </c>
      <c r="E132" t="s">
        <v>5638</v>
      </c>
      <c r="F132" t="s">
        <v>5968</v>
      </c>
    </row>
    <row r="133" spans="1:6" ht="12.75">
      <c r="A133" t="s">
        <v>2968</v>
      </c>
      <c r="B133" t="s">
        <v>2841</v>
      </c>
      <c r="C133">
        <v>224</v>
      </c>
      <c r="D133" t="s">
        <v>2479</v>
      </c>
      <c r="E133" t="s">
        <v>5638</v>
      </c>
      <c r="F133" t="s">
        <v>5968</v>
      </c>
    </row>
    <row r="134" spans="1:6" ht="12.75">
      <c r="A134" t="s">
        <v>2969</v>
      </c>
      <c r="B134" t="s">
        <v>2836</v>
      </c>
      <c r="C134">
        <v>174</v>
      </c>
      <c r="D134" t="s">
        <v>2129</v>
      </c>
      <c r="E134" t="s">
        <v>5638</v>
      </c>
      <c r="F134" t="s">
        <v>5968</v>
      </c>
    </row>
    <row r="135" spans="1:6" ht="12.75">
      <c r="A135" t="s">
        <v>2970</v>
      </c>
      <c r="B135" t="s">
        <v>2841</v>
      </c>
      <c r="C135">
        <v>249</v>
      </c>
      <c r="D135" t="s">
        <v>2632</v>
      </c>
      <c r="E135" t="s">
        <v>5638</v>
      </c>
      <c r="F135" t="s">
        <v>5968</v>
      </c>
    </row>
    <row r="136" spans="1:6" ht="12.75">
      <c r="A136" t="s">
        <v>2971</v>
      </c>
      <c r="B136" t="s">
        <v>2841</v>
      </c>
      <c r="C136">
        <v>321</v>
      </c>
      <c r="D136" t="s">
        <v>223</v>
      </c>
      <c r="E136" t="s">
        <v>5638</v>
      </c>
      <c r="F136" t="s">
        <v>5968</v>
      </c>
    </row>
    <row r="137" spans="1:6" ht="12.75">
      <c r="A137" t="s">
        <v>2972</v>
      </c>
      <c r="B137" t="s">
        <v>2841</v>
      </c>
      <c r="C137">
        <v>175</v>
      </c>
      <c r="D137" t="s">
        <v>2132</v>
      </c>
      <c r="E137" t="s">
        <v>5638</v>
      </c>
      <c r="F137" t="s">
        <v>5968</v>
      </c>
    </row>
    <row r="138" spans="1:6" ht="12.75">
      <c r="A138" t="s">
        <v>2973</v>
      </c>
      <c r="B138" t="s">
        <v>2841</v>
      </c>
      <c r="C138">
        <v>143</v>
      </c>
      <c r="D138" t="s">
        <v>1859</v>
      </c>
      <c r="E138" t="s">
        <v>5638</v>
      </c>
      <c r="F138" t="s">
        <v>5968</v>
      </c>
    </row>
    <row r="139" spans="1:6" ht="12.75">
      <c r="A139" t="s">
        <v>2974</v>
      </c>
      <c r="B139" t="s">
        <v>2836</v>
      </c>
      <c r="C139">
        <v>227</v>
      </c>
      <c r="D139" t="s">
        <v>2497</v>
      </c>
      <c r="E139" t="s">
        <v>5638</v>
      </c>
      <c r="F139" t="s">
        <v>5968</v>
      </c>
    </row>
    <row r="140" spans="1:6" ht="12.75">
      <c r="A140" t="s">
        <v>2975</v>
      </c>
      <c r="B140" t="s">
        <v>2836</v>
      </c>
      <c r="C140">
        <v>330</v>
      </c>
      <c r="D140" t="s">
        <v>264</v>
      </c>
      <c r="E140" t="s">
        <v>5638</v>
      </c>
      <c r="F140" t="s">
        <v>5968</v>
      </c>
    </row>
    <row r="141" spans="1:6" ht="12.75">
      <c r="A141" t="s">
        <v>2976</v>
      </c>
      <c r="B141" t="s">
        <v>2836</v>
      </c>
      <c r="C141">
        <v>329</v>
      </c>
      <c r="D141" t="s">
        <v>256</v>
      </c>
      <c r="E141" t="s">
        <v>5638</v>
      </c>
      <c r="F141" t="s">
        <v>5968</v>
      </c>
    </row>
    <row r="142" spans="1:6" ht="12.75">
      <c r="A142" t="s">
        <v>2977</v>
      </c>
      <c r="B142" t="s">
        <v>2841</v>
      </c>
      <c r="C142">
        <v>237</v>
      </c>
      <c r="D142" t="s">
        <v>2557</v>
      </c>
      <c r="E142" t="s">
        <v>5638</v>
      </c>
      <c r="F142" t="s">
        <v>5968</v>
      </c>
    </row>
    <row r="143" spans="1:6" ht="12.75">
      <c r="A143" t="s">
        <v>2978</v>
      </c>
      <c r="B143" t="s">
        <v>2836</v>
      </c>
      <c r="C143">
        <v>158</v>
      </c>
      <c r="D143" t="s">
        <v>1998</v>
      </c>
      <c r="E143" t="s">
        <v>5638</v>
      </c>
      <c r="F143" t="s">
        <v>5968</v>
      </c>
    </row>
    <row r="144" spans="1:6" ht="12.75">
      <c r="A144" t="s">
        <v>2979</v>
      </c>
      <c r="B144" t="s">
        <v>2841</v>
      </c>
      <c r="C144">
        <v>103</v>
      </c>
      <c r="D144" t="s">
        <v>1497</v>
      </c>
      <c r="E144" t="s">
        <v>5638</v>
      </c>
      <c r="F144" t="s">
        <v>5968</v>
      </c>
    </row>
    <row r="145" spans="1:6" ht="12.75">
      <c r="A145" t="s">
        <v>2980</v>
      </c>
      <c r="B145" t="s">
        <v>2836</v>
      </c>
      <c r="C145">
        <v>112</v>
      </c>
      <c r="D145" t="s">
        <v>1586</v>
      </c>
      <c r="E145" t="s">
        <v>5638</v>
      </c>
      <c r="F145" t="s">
        <v>5968</v>
      </c>
    </row>
    <row r="146" spans="1:6" ht="12.75">
      <c r="A146" t="s">
        <v>2981</v>
      </c>
      <c r="B146" t="s">
        <v>2836</v>
      </c>
      <c r="C146">
        <v>103</v>
      </c>
      <c r="D146" t="s">
        <v>1498</v>
      </c>
      <c r="E146" t="s">
        <v>5638</v>
      </c>
      <c r="F146" t="s">
        <v>5968</v>
      </c>
    </row>
    <row r="147" spans="1:6" ht="12.75">
      <c r="A147" t="s">
        <v>2982</v>
      </c>
      <c r="B147" t="s">
        <v>2836</v>
      </c>
      <c r="C147">
        <v>348</v>
      </c>
      <c r="D147" t="s">
        <v>345</v>
      </c>
      <c r="E147" t="s">
        <v>5638</v>
      </c>
      <c r="F147" t="s">
        <v>5968</v>
      </c>
    </row>
    <row r="148" spans="1:6" ht="12.75">
      <c r="A148" t="s">
        <v>2983</v>
      </c>
      <c r="B148" t="s">
        <v>2841</v>
      </c>
      <c r="C148">
        <v>153</v>
      </c>
      <c r="D148" t="s">
        <v>1947</v>
      </c>
      <c r="E148" t="s">
        <v>5638</v>
      </c>
      <c r="F148" t="s">
        <v>5968</v>
      </c>
    </row>
    <row r="149" spans="1:6" ht="12.75">
      <c r="A149" t="s">
        <v>2984</v>
      </c>
      <c r="B149" t="s">
        <v>2836</v>
      </c>
      <c r="C149">
        <v>83</v>
      </c>
      <c r="D149" t="s">
        <v>1318</v>
      </c>
      <c r="E149" t="s">
        <v>5638</v>
      </c>
      <c r="F149" t="s">
        <v>5968</v>
      </c>
    </row>
    <row r="150" spans="1:6" ht="12.75">
      <c r="A150" t="s">
        <v>2985</v>
      </c>
      <c r="B150" t="s">
        <v>2836</v>
      </c>
      <c r="C150">
        <v>351</v>
      </c>
      <c r="D150" t="s">
        <v>355</v>
      </c>
      <c r="E150" t="s">
        <v>5638</v>
      </c>
      <c r="F150" t="s">
        <v>5968</v>
      </c>
    </row>
    <row r="151" spans="1:6" ht="12.75">
      <c r="A151" t="s">
        <v>2986</v>
      </c>
      <c r="B151" t="s">
        <v>2836</v>
      </c>
      <c r="C151">
        <v>151</v>
      </c>
      <c r="D151" t="s">
        <v>1931</v>
      </c>
      <c r="E151" t="s">
        <v>5638</v>
      </c>
      <c r="F151" t="s">
        <v>5968</v>
      </c>
    </row>
    <row r="152" spans="1:6" ht="12.75">
      <c r="A152" t="s">
        <v>2987</v>
      </c>
      <c r="B152" t="s">
        <v>2841</v>
      </c>
      <c r="C152">
        <v>243</v>
      </c>
      <c r="D152" t="s">
        <v>2590</v>
      </c>
      <c r="E152" t="s">
        <v>5638</v>
      </c>
      <c r="F152" t="s">
        <v>5968</v>
      </c>
    </row>
    <row r="153" spans="1:6" ht="12.75">
      <c r="A153" t="s">
        <v>2988</v>
      </c>
      <c r="B153" t="s">
        <v>2841</v>
      </c>
      <c r="C153">
        <v>292</v>
      </c>
      <c r="D153" t="s">
        <v>71</v>
      </c>
      <c r="E153" t="s">
        <v>5638</v>
      </c>
      <c r="F153" t="s">
        <v>5968</v>
      </c>
    </row>
    <row r="154" spans="1:6" ht="12.75">
      <c r="A154" t="s">
        <v>2989</v>
      </c>
      <c r="B154" t="s">
        <v>2841</v>
      </c>
      <c r="C154">
        <v>319</v>
      </c>
      <c r="D154" t="s">
        <v>213</v>
      </c>
      <c r="E154" t="s">
        <v>5638</v>
      </c>
      <c r="F154" t="s">
        <v>5968</v>
      </c>
    </row>
    <row r="155" spans="1:6" ht="12.75">
      <c r="A155" t="s">
        <v>2990</v>
      </c>
      <c r="B155" t="s">
        <v>2841</v>
      </c>
      <c r="C155">
        <v>61</v>
      </c>
      <c r="D155" t="s">
        <v>1126</v>
      </c>
      <c r="E155" t="s">
        <v>5638</v>
      </c>
      <c r="F155" t="s">
        <v>5968</v>
      </c>
    </row>
    <row r="156" spans="1:6" ht="12.75">
      <c r="A156" t="s">
        <v>2991</v>
      </c>
      <c r="B156" t="s">
        <v>2841</v>
      </c>
      <c r="C156">
        <v>121</v>
      </c>
      <c r="D156" t="s">
        <v>1666</v>
      </c>
      <c r="E156" t="s">
        <v>5638</v>
      </c>
      <c r="F156" t="s">
        <v>5968</v>
      </c>
    </row>
    <row r="157" spans="1:6" ht="12.75">
      <c r="A157" t="s">
        <v>2992</v>
      </c>
      <c r="B157" t="s">
        <v>2841</v>
      </c>
      <c r="C157">
        <v>281</v>
      </c>
      <c r="D157" t="s">
        <v>19</v>
      </c>
      <c r="E157" t="s">
        <v>5638</v>
      </c>
      <c r="F157" t="s">
        <v>5968</v>
      </c>
    </row>
    <row r="158" spans="1:6" ht="12.75">
      <c r="A158" t="s">
        <v>2993</v>
      </c>
      <c r="B158" t="s">
        <v>2836</v>
      </c>
      <c r="C158">
        <v>236</v>
      </c>
      <c r="D158" t="s">
        <v>2556</v>
      </c>
      <c r="E158" t="s">
        <v>5638</v>
      </c>
      <c r="F158" t="s">
        <v>5968</v>
      </c>
    </row>
    <row r="159" spans="1:6" ht="12.75">
      <c r="A159" t="s">
        <v>2994</v>
      </c>
      <c r="B159" t="s">
        <v>2841</v>
      </c>
      <c r="C159">
        <v>180</v>
      </c>
      <c r="D159" t="s">
        <v>2178</v>
      </c>
      <c r="E159" t="s">
        <v>5638</v>
      </c>
      <c r="F159" t="s">
        <v>5968</v>
      </c>
    </row>
    <row r="160" spans="1:6" ht="12.75">
      <c r="A160" t="s">
        <v>2995</v>
      </c>
      <c r="B160" t="s">
        <v>2836</v>
      </c>
      <c r="C160">
        <v>251</v>
      </c>
      <c r="D160" t="s">
        <v>2643</v>
      </c>
      <c r="E160" t="s">
        <v>5638</v>
      </c>
      <c r="F160" t="s">
        <v>5968</v>
      </c>
    </row>
    <row r="161" spans="1:6" ht="12.75">
      <c r="A161" t="s">
        <v>2996</v>
      </c>
      <c r="B161" t="s">
        <v>2836</v>
      </c>
      <c r="C161">
        <v>177</v>
      </c>
      <c r="D161" t="s">
        <v>2154</v>
      </c>
      <c r="E161" t="s">
        <v>5638</v>
      </c>
      <c r="F161" t="s">
        <v>5968</v>
      </c>
    </row>
    <row r="162" spans="1:6" ht="12.75">
      <c r="A162" t="s">
        <v>2997</v>
      </c>
      <c r="B162" t="s">
        <v>2841</v>
      </c>
      <c r="C162">
        <v>99</v>
      </c>
      <c r="D162" t="s">
        <v>1452</v>
      </c>
      <c r="E162" t="s">
        <v>5638</v>
      </c>
      <c r="F162" t="s">
        <v>5968</v>
      </c>
    </row>
    <row r="163" spans="1:6" ht="12.75">
      <c r="A163" t="s">
        <v>2998</v>
      </c>
      <c r="B163" t="s">
        <v>2836</v>
      </c>
      <c r="C163">
        <v>557</v>
      </c>
      <c r="D163" t="s">
        <v>794</v>
      </c>
      <c r="E163" t="s">
        <v>5638</v>
      </c>
      <c r="F163" t="s">
        <v>5968</v>
      </c>
    </row>
    <row r="164" spans="1:6" ht="12.75">
      <c r="A164" t="s">
        <v>2999</v>
      </c>
      <c r="B164" t="s">
        <v>2841</v>
      </c>
      <c r="C164">
        <v>248</v>
      </c>
      <c r="D164" t="s">
        <v>2628</v>
      </c>
      <c r="E164" t="s">
        <v>5638</v>
      </c>
      <c r="F164" t="s">
        <v>5968</v>
      </c>
    </row>
    <row r="165" spans="1:6" ht="12.75">
      <c r="A165" t="s">
        <v>3000</v>
      </c>
      <c r="B165" t="s">
        <v>2841</v>
      </c>
      <c r="C165">
        <v>115</v>
      </c>
      <c r="D165" t="s">
        <v>1612</v>
      </c>
      <c r="E165" t="s">
        <v>5638</v>
      </c>
      <c r="F165" t="s">
        <v>5968</v>
      </c>
    </row>
    <row r="166" spans="1:6" ht="12.75">
      <c r="A166" t="s">
        <v>3001</v>
      </c>
      <c r="B166" t="s">
        <v>2836</v>
      </c>
      <c r="C166">
        <v>242</v>
      </c>
      <c r="D166" t="s">
        <v>2582</v>
      </c>
      <c r="E166" t="s">
        <v>5638</v>
      </c>
      <c r="F166" t="s">
        <v>5968</v>
      </c>
    </row>
    <row r="167" spans="1:6" ht="12.75">
      <c r="A167" t="s">
        <v>3002</v>
      </c>
      <c r="B167" t="s">
        <v>2841</v>
      </c>
      <c r="C167">
        <v>138</v>
      </c>
      <c r="D167" t="s">
        <v>1808</v>
      </c>
      <c r="E167" t="s">
        <v>5638</v>
      </c>
      <c r="F167" t="s">
        <v>5968</v>
      </c>
    </row>
    <row r="168" spans="1:6" ht="12.75">
      <c r="A168" t="s">
        <v>3003</v>
      </c>
      <c r="B168" t="s">
        <v>2841</v>
      </c>
      <c r="C168">
        <v>530</v>
      </c>
      <c r="D168" t="s">
        <v>773</v>
      </c>
      <c r="E168" t="s">
        <v>5638</v>
      </c>
      <c r="F168" t="s">
        <v>5968</v>
      </c>
    </row>
    <row r="169" spans="1:6" ht="12.75">
      <c r="A169" t="s">
        <v>3004</v>
      </c>
      <c r="B169" t="s">
        <v>2836</v>
      </c>
      <c r="C169">
        <v>121</v>
      </c>
      <c r="D169" t="s">
        <v>1667</v>
      </c>
      <c r="E169" t="s">
        <v>5638</v>
      </c>
      <c r="F169" t="s">
        <v>5968</v>
      </c>
    </row>
    <row r="170" spans="1:6" ht="12.75">
      <c r="A170" t="s">
        <v>3005</v>
      </c>
      <c r="B170" t="s">
        <v>2841</v>
      </c>
      <c r="C170">
        <v>256</v>
      </c>
      <c r="D170" t="s">
        <v>2676</v>
      </c>
      <c r="E170" t="s">
        <v>5638</v>
      </c>
      <c r="F170" t="s">
        <v>5968</v>
      </c>
    </row>
    <row r="171" spans="1:6" ht="12.75">
      <c r="A171" t="s">
        <v>3006</v>
      </c>
      <c r="B171" t="s">
        <v>2841</v>
      </c>
      <c r="C171">
        <v>249</v>
      </c>
      <c r="D171" t="s">
        <v>2633</v>
      </c>
      <c r="E171" t="s">
        <v>5638</v>
      </c>
      <c r="F171" t="s">
        <v>5968</v>
      </c>
    </row>
    <row r="172" spans="1:6" ht="12.75">
      <c r="A172" t="s">
        <v>3007</v>
      </c>
      <c r="B172" t="s">
        <v>2841</v>
      </c>
      <c r="C172">
        <v>112</v>
      </c>
      <c r="D172" t="s">
        <v>1587</v>
      </c>
      <c r="E172" t="s">
        <v>5638</v>
      </c>
      <c r="F172" t="s">
        <v>5968</v>
      </c>
    </row>
    <row r="173" spans="1:6" ht="12.75">
      <c r="A173" t="s">
        <v>3008</v>
      </c>
      <c r="B173" t="s">
        <v>2841</v>
      </c>
      <c r="C173">
        <v>398</v>
      </c>
      <c r="D173" t="s">
        <v>511</v>
      </c>
      <c r="E173" t="s">
        <v>5638</v>
      </c>
      <c r="F173" t="s">
        <v>5968</v>
      </c>
    </row>
    <row r="174" spans="1:6" ht="12.75">
      <c r="A174" t="s">
        <v>3009</v>
      </c>
      <c r="B174" t="s">
        <v>2841</v>
      </c>
      <c r="C174">
        <v>143</v>
      </c>
      <c r="D174" t="s">
        <v>1860</v>
      </c>
      <c r="E174" t="s">
        <v>5638</v>
      </c>
      <c r="F174" t="s">
        <v>5968</v>
      </c>
    </row>
    <row r="175" spans="1:6" ht="12.75">
      <c r="A175" t="s">
        <v>3010</v>
      </c>
      <c r="B175" t="s">
        <v>2836</v>
      </c>
      <c r="C175">
        <v>209</v>
      </c>
      <c r="D175" t="s">
        <v>2390</v>
      </c>
      <c r="E175" t="s">
        <v>5638</v>
      </c>
      <c r="F175" t="s">
        <v>5968</v>
      </c>
    </row>
    <row r="176" spans="1:6" ht="12.75">
      <c r="A176" t="s">
        <v>3011</v>
      </c>
      <c r="B176" t="s">
        <v>2841</v>
      </c>
      <c r="C176">
        <v>372</v>
      </c>
      <c r="D176" t="s">
        <v>423</v>
      </c>
      <c r="E176" t="s">
        <v>5638</v>
      </c>
      <c r="F176" t="s">
        <v>5968</v>
      </c>
    </row>
    <row r="177" spans="1:6" ht="12.75">
      <c r="A177" t="s">
        <v>3012</v>
      </c>
      <c r="B177" t="s">
        <v>2836</v>
      </c>
      <c r="C177">
        <v>298</v>
      </c>
      <c r="D177" t="s">
        <v>101</v>
      </c>
      <c r="E177" t="s">
        <v>5638</v>
      </c>
      <c r="F177" t="s">
        <v>5968</v>
      </c>
    </row>
    <row r="178" spans="1:6" ht="12.75">
      <c r="A178" t="s">
        <v>3013</v>
      </c>
      <c r="B178" t="s">
        <v>2836</v>
      </c>
      <c r="C178">
        <v>49</v>
      </c>
      <c r="D178" t="s">
        <v>1043</v>
      </c>
      <c r="E178" t="s">
        <v>5638</v>
      </c>
      <c r="F178" t="s">
        <v>5968</v>
      </c>
    </row>
    <row r="179" spans="1:6" ht="12.75">
      <c r="A179" t="s">
        <v>3014</v>
      </c>
      <c r="B179" t="s">
        <v>2841</v>
      </c>
      <c r="C179">
        <v>180</v>
      </c>
      <c r="D179" t="s">
        <v>2179</v>
      </c>
      <c r="E179" t="s">
        <v>5638</v>
      </c>
      <c r="F179" t="s">
        <v>5968</v>
      </c>
    </row>
    <row r="180" spans="1:6" ht="12.75">
      <c r="A180" t="s">
        <v>3015</v>
      </c>
      <c r="B180" t="s">
        <v>2836</v>
      </c>
      <c r="C180">
        <v>296</v>
      </c>
      <c r="D180" t="s">
        <v>85</v>
      </c>
      <c r="E180" t="s">
        <v>5638</v>
      </c>
      <c r="F180" t="s">
        <v>5968</v>
      </c>
    </row>
    <row r="181" spans="1:6" ht="12.75">
      <c r="A181" t="s">
        <v>3016</v>
      </c>
      <c r="B181" t="s">
        <v>2836</v>
      </c>
      <c r="C181">
        <v>111</v>
      </c>
      <c r="D181" t="s">
        <v>1577</v>
      </c>
      <c r="E181" t="s">
        <v>5638</v>
      </c>
      <c r="F181" t="s">
        <v>5968</v>
      </c>
    </row>
    <row r="182" spans="1:6" ht="12.75">
      <c r="A182" t="s">
        <v>3017</v>
      </c>
      <c r="B182" t="s">
        <v>2836</v>
      </c>
      <c r="C182">
        <v>124</v>
      </c>
      <c r="D182" t="s">
        <v>1690</v>
      </c>
      <c r="E182" t="s">
        <v>5638</v>
      </c>
      <c r="F182" t="s">
        <v>5968</v>
      </c>
    </row>
    <row r="183" spans="1:6" ht="12.75">
      <c r="A183" t="s">
        <v>3018</v>
      </c>
      <c r="B183" t="s">
        <v>2836</v>
      </c>
      <c r="C183">
        <v>69</v>
      </c>
      <c r="D183" t="s">
        <v>1182</v>
      </c>
      <c r="E183" t="s">
        <v>5638</v>
      </c>
      <c r="F183" t="s">
        <v>5968</v>
      </c>
    </row>
    <row r="184" spans="1:6" ht="12.75">
      <c r="A184" t="s">
        <v>3019</v>
      </c>
      <c r="B184" t="s">
        <v>2836</v>
      </c>
      <c r="C184">
        <v>183</v>
      </c>
      <c r="D184" t="s">
        <v>2207</v>
      </c>
      <c r="E184" t="s">
        <v>5638</v>
      </c>
      <c r="F184" t="s">
        <v>5968</v>
      </c>
    </row>
    <row r="185" spans="1:6" ht="12.75">
      <c r="A185" t="s">
        <v>3020</v>
      </c>
      <c r="B185" t="s">
        <v>2836</v>
      </c>
      <c r="C185">
        <v>108</v>
      </c>
      <c r="D185" t="s">
        <v>1540</v>
      </c>
      <c r="E185" t="s">
        <v>5638</v>
      </c>
      <c r="F185" t="s">
        <v>5968</v>
      </c>
    </row>
    <row r="186" spans="1:6" ht="12.75">
      <c r="A186" t="s">
        <v>3021</v>
      </c>
      <c r="B186" t="s">
        <v>2836</v>
      </c>
      <c r="C186">
        <v>276</v>
      </c>
      <c r="D186" t="s">
        <v>2798</v>
      </c>
      <c r="E186" t="s">
        <v>5638</v>
      </c>
      <c r="F186" t="s">
        <v>5968</v>
      </c>
    </row>
    <row r="187" spans="1:6" ht="12.75">
      <c r="A187" t="s">
        <v>3022</v>
      </c>
      <c r="B187" t="s">
        <v>2836</v>
      </c>
      <c r="C187">
        <v>246</v>
      </c>
      <c r="D187" t="s">
        <v>2614</v>
      </c>
      <c r="E187" t="s">
        <v>5638</v>
      </c>
      <c r="F187" t="s">
        <v>5968</v>
      </c>
    </row>
    <row r="188" spans="1:6" ht="12.75">
      <c r="A188" t="s">
        <v>3023</v>
      </c>
      <c r="B188" t="s">
        <v>2836</v>
      </c>
      <c r="C188">
        <v>232</v>
      </c>
      <c r="D188" t="s">
        <v>2534</v>
      </c>
      <c r="E188" t="s">
        <v>5638</v>
      </c>
      <c r="F188" t="s">
        <v>5968</v>
      </c>
    </row>
    <row r="189" spans="1:6" ht="12.75">
      <c r="A189" t="s">
        <v>3024</v>
      </c>
      <c r="B189" t="s">
        <v>2836</v>
      </c>
      <c r="C189">
        <v>232</v>
      </c>
      <c r="D189" t="s">
        <v>2535</v>
      </c>
      <c r="E189" t="s">
        <v>5638</v>
      </c>
      <c r="F189" t="s">
        <v>5968</v>
      </c>
    </row>
    <row r="190" spans="1:6" ht="12.75">
      <c r="A190" t="s">
        <v>3025</v>
      </c>
      <c r="B190" t="s">
        <v>2836</v>
      </c>
      <c r="C190">
        <v>289</v>
      </c>
      <c r="D190" t="s">
        <v>56</v>
      </c>
      <c r="E190" t="s">
        <v>5638</v>
      </c>
      <c r="F190" t="s">
        <v>5968</v>
      </c>
    </row>
    <row r="191" spans="1:6" ht="12.75">
      <c r="A191" t="s">
        <v>3026</v>
      </c>
      <c r="B191" t="s">
        <v>2841</v>
      </c>
      <c r="C191">
        <v>307</v>
      </c>
      <c r="D191" t="s">
        <v>160</v>
      </c>
      <c r="E191" t="s">
        <v>5638</v>
      </c>
      <c r="F191" t="s">
        <v>5968</v>
      </c>
    </row>
    <row r="192" spans="1:6" ht="12.75">
      <c r="A192" t="s">
        <v>3027</v>
      </c>
      <c r="B192" t="s">
        <v>2836</v>
      </c>
      <c r="C192">
        <v>74</v>
      </c>
      <c r="D192" t="s">
        <v>1229</v>
      </c>
      <c r="E192" t="s">
        <v>5638</v>
      </c>
      <c r="F192" t="s">
        <v>5968</v>
      </c>
    </row>
    <row r="193" spans="1:6" ht="12.75">
      <c r="A193" t="s">
        <v>3028</v>
      </c>
      <c r="B193" t="s">
        <v>2836</v>
      </c>
      <c r="C193">
        <v>138</v>
      </c>
      <c r="D193" t="s">
        <v>1809</v>
      </c>
      <c r="E193" t="s">
        <v>5638</v>
      </c>
      <c r="F193" t="s">
        <v>5968</v>
      </c>
    </row>
    <row r="194" spans="1:6" ht="12.75">
      <c r="A194" t="s">
        <v>3029</v>
      </c>
      <c r="B194" t="s">
        <v>2841</v>
      </c>
      <c r="C194">
        <v>84</v>
      </c>
      <c r="D194" t="s">
        <v>1324</v>
      </c>
      <c r="E194" t="s">
        <v>5638</v>
      </c>
      <c r="F194" t="s">
        <v>5968</v>
      </c>
    </row>
    <row r="195" spans="1:6" ht="12.75">
      <c r="A195" t="s">
        <v>3030</v>
      </c>
      <c r="B195" t="s">
        <v>2836</v>
      </c>
      <c r="C195">
        <v>243</v>
      </c>
      <c r="D195" t="s">
        <v>2591</v>
      </c>
      <c r="E195" t="s">
        <v>5638</v>
      </c>
      <c r="F195" t="s">
        <v>5968</v>
      </c>
    </row>
    <row r="196" spans="1:6" ht="12.75">
      <c r="A196" t="s">
        <v>3031</v>
      </c>
      <c r="B196" t="s">
        <v>2841</v>
      </c>
      <c r="C196">
        <v>528</v>
      </c>
      <c r="D196" t="s">
        <v>771</v>
      </c>
      <c r="E196" t="s">
        <v>5638</v>
      </c>
      <c r="F196" t="s">
        <v>5968</v>
      </c>
    </row>
    <row r="197" spans="1:6" ht="12.75">
      <c r="A197" t="s">
        <v>3032</v>
      </c>
      <c r="B197" t="s">
        <v>2841</v>
      </c>
      <c r="C197">
        <v>367</v>
      </c>
      <c r="D197" t="s">
        <v>407</v>
      </c>
      <c r="E197" t="s">
        <v>5638</v>
      </c>
      <c r="F197" t="s">
        <v>5968</v>
      </c>
    </row>
    <row r="198" spans="1:6" ht="12.75">
      <c r="A198" t="s">
        <v>3033</v>
      </c>
      <c r="B198" t="s">
        <v>2841</v>
      </c>
      <c r="C198">
        <v>330</v>
      </c>
      <c r="D198" t="s">
        <v>265</v>
      </c>
      <c r="E198" t="s">
        <v>5638</v>
      </c>
      <c r="F198" t="s">
        <v>5968</v>
      </c>
    </row>
    <row r="199" spans="1:6" ht="12.75">
      <c r="A199" t="s">
        <v>3034</v>
      </c>
      <c r="B199" t="s">
        <v>2836</v>
      </c>
      <c r="C199">
        <v>165</v>
      </c>
      <c r="D199" t="s">
        <v>2061</v>
      </c>
      <c r="E199" t="s">
        <v>5638</v>
      </c>
      <c r="F199" t="s">
        <v>5968</v>
      </c>
    </row>
    <row r="200" spans="1:6" ht="12.75">
      <c r="A200" t="s">
        <v>3035</v>
      </c>
      <c r="B200" t="s">
        <v>2836</v>
      </c>
      <c r="C200">
        <v>268</v>
      </c>
      <c r="D200" t="s">
        <v>2758</v>
      </c>
      <c r="E200" t="s">
        <v>5638</v>
      </c>
      <c r="F200" t="s">
        <v>5968</v>
      </c>
    </row>
    <row r="201" spans="1:6" ht="12.75">
      <c r="A201" t="s">
        <v>3036</v>
      </c>
      <c r="B201" t="s">
        <v>2841</v>
      </c>
      <c r="C201">
        <v>58</v>
      </c>
      <c r="D201" t="s">
        <v>1103</v>
      </c>
      <c r="E201" t="s">
        <v>5638</v>
      </c>
      <c r="F201" t="s">
        <v>5968</v>
      </c>
    </row>
    <row r="202" spans="1:6" ht="12.75">
      <c r="A202" t="s">
        <v>3037</v>
      </c>
      <c r="B202" t="s">
        <v>2841</v>
      </c>
      <c r="C202">
        <v>128</v>
      </c>
      <c r="D202" t="s">
        <v>1724</v>
      </c>
      <c r="E202" t="s">
        <v>5638</v>
      </c>
      <c r="F202" t="s">
        <v>5968</v>
      </c>
    </row>
    <row r="203" spans="1:6" ht="12.75">
      <c r="A203" t="s">
        <v>3038</v>
      </c>
      <c r="B203" t="s">
        <v>2841</v>
      </c>
      <c r="C203">
        <v>252</v>
      </c>
      <c r="D203" t="s">
        <v>2650</v>
      </c>
      <c r="E203" t="s">
        <v>5638</v>
      </c>
      <c r="F203" t="s">
        <v>5968</v>
      </c>
    </row>
    <row r="204" spans="1:6" ht="12.75">
      <c r="A204" t="s">
        <v>3039</v>
      </c>
      <c r="B204" t="s">
        <v>2841</v>
      </c>
      <c r="C204">
        <v>76</v>
      </c>
      <c r="D204" t="s">
        <v>1249</v>
      </c>
      <c r="E204" t="s">
        <v>5638</v>
      </c>
      <c r="F204" t="s">
        <v>5968</v>
      </c>
    </row>
    <row r="205" spans="1:6" ht="12.75">
      <c r="A205" t="s">
        <v>3040</v>
      </c>
      <c r="B205" t="s">
        <v>2841</v>
      </c>
      <c r="C205">
        <v>73</v>
      </c>
      <c r="D205" t="s">
        <v>1216</v>
      </c>
      <c r="E205" t="s">
        <v>5638</v>
      </c>
      <c r="F205" t="s">
        <v>5968</v>
      </c>
    </row>
    <row r="206" spans="1:6" ht="12.75">
      <c r="A206" t="s">
        <v>3041</v>
      </c>
      <c r="B206" t="s">
        <v>2841</v>
      </c>
      <c r="C206">
        <v>92</v>
      </c>
      <c r="D206" t="s">
        <v>1393</v>
      </c>
      <c r="E206" t="s">
        <v>5638</v>
      </c>
      <c r="F206" t="s">
        <v>5968</v>
      </c>
    </row>
    <row r="207" spans="1:6" ht="12.75">
      <c r="A207" t="s">
        <v>3042</v>
      </c>
      <c r="B207" t="s">
        <v>2841</v>
      </c>
      <c r="C207">
        <v>425</v>
      </c>
      <c r="D207" t="s">
        <v>599</v>
      </c>
      <c r="E207" t="s">
        <v>5638</v>
      </c>
      <c r="F207" t="s">
        <v>5968</v>
      </c>
    </row>
    <row r="208" spans="1:6" ht="12.75">
      <c r="A208" t="s">
        <v>3043</v>
      </c>
      <c r="B208" t="s">
        <v>2841</v>
      </c>
      <c r="C208">
        <v>373</v>
      </c>
      <c r="D208" t="s">
        <v>429</v>
      </c>
      <c r="E208" t="s">
        <v>5638</v>
      </c>
      <c r="F208" t="s">
        <v>5968</v>
      </c>
    </row>
    <row r="209" spans="1:6" ht="12.75">
      <c r="A209" t="s">
        <v>3044</v>
      </c>
      <c r="B209" t="s">
        <v>2841</v>
      </c>
      <c r="C209">
        <v>116</v>
      </c>
      <c r="D209" t="s">
        <v>1619</v>
      </c>
      <c r="E209" t="s">
        <v>5638</v>
      </c>
      <c r="F209" t="s">
        <v>5968</v>
      </c>
    </row>
    <row r="210" spans="1:6" ht="12.75">
      <c r="A210" t="s">
        <v>3045</v>
      </c>
      <c r="B210" t="s">
        <v>2841</v>
      </c>
      <c r="C210">
        <v>97</v>
      </c>
      <c r="D210" t="s">
        <v>1434</v>
      </c>
      <c r="E210" t="s">
        <v>5638</v>
      </c>
      <c r="F210" t="s">
        <v>5968</v>
      </c>
    </row>
    <row r="211" spans="1:6" ht="12.75">
      <c r="A211" t="s">
        <v>3046</v>
      </c>
      <c r="B211" t="s">
        <v>2836</v>
      </c>
      <c r="C211">
        <v>258</v>
      </c>
      <c r="D211" t="s">
        <v>2690</v>
      </c>
      <c r="E211" t="s">
        <v>5638</v>
      </c>
      <c r="F211" t="s">
        <v>5968</v>
      </c>
    </row>
    <row r="212" spans="1:6" ht="12.75">
      <c r="A212" t="s">
        <v>3047</v>
      </c>
      <c r="B212" t="s">
        <v>2836</v>
      </c>
      <c r="C212">
        <v>349</v>
      </c>
      <c r="D212" t="s">
        <v>350</v>
      </c>
      <c r="E212" t="s">
        <v>5638</v>
      </c>
      <c r="F212" t="s">
        <v>5968</v>
      </c>
    </row>
    <row r="213" spans="1:6" ht="12.75">
      <c r="A213" t="s">
        <v>3048</v>
      </c>
      <c r="B213" t="s">
        <v>2836</v>
      </c>
      <c r="C213">
        <v>357</v>
      </c>
      <c r="D213" t="s">
        <v>375</v>
      </c>
      <c r="E213" t="s">
        <v>5638</v>
      </c>
      <c r="F213" t="s">
        <v>5968</v>
      </c>
    </row>
    <row r="214" spans="1:6" ht="12.75">
      <c r="A214" t="s">
        <v>3049</v>
      </c>
      <c r="B214" t="s">
        <v>2836</v>
      </c>
      <c r="C214">
        <v>304</v>
      </c>
      <c r="D214" t="s">
        <v>142</v>
      </c>
      <c r="E214" t="s">
        <v>5638</v>
      </c>
      <c r="F214" t="s">
        <v>5968</v>
      </c>
    </row>
    <row r="215" spans="1:6" ht="12.75">
      <c r="A215" t="s">
        <v>3050</v>
      </c>
      <c r="B215" t="s">
        <v>2841</v>
      </c>
      <c r="C215">
        <v>429</v>
      </c>
      <c r="D215" t="s">
        <v>611</v>
      </c>
      <c r="E215" t="s">
        <v>5638</v>
      </c>
      <c r="F215" t="s">
        <v>5968</v>
      </c>
    </row>
    <row r="216" spans="1:6" ht="12.75">
      <c r="A216" t="s">
        <v>3051</v>
      </c>
      <c r="B216" t="s">
        <v>2836</v>
      </c>
      <c r="C216">
        <v>260</v>
      </c>
      <c r="D216" t="s">
        <v>2704</v>
      </c>
      <c r="E216" t="s">
        <v>5638</v>
      </c>
      <c r="F216" t="s">
        <v>5968</v>
      </c>
    </row>
    <row r="217" spans="1:6" ht="12.75">
      <c r="A217" t="s">
        <v>3052</v>
      </c>
      <c r="B217" t="s">
        <v>2836</v>
      </c>
      <c r="C217">
        <v>168</v>
      </c>
      <c r="D217" t="s">
        <v>2087</v>
      </c>
      <c r="E217" t="s">
        <v>5638</v>
      </c>
      <c r="F217" t="s">
        <v>5968</v>
      </c>
    </row>
    <row r="218" spans="1:6" ht="12.75">
      <c r="A218" t="s">
        <v>3053</v>
      </c>
      <c r="B218" t="s">
        <v>2836</v>
      </c>
      <c r="C218">
        <v>163</v>
      </c>
      <c r="D218" t="s">
        <v>2044</v>
      </c>
      <c r="E218" t="s">
        <v>5638</v>
      </c>
      <c r="F218" t="s">
        <v>5968</v>
      </c>
    </row>
    <row r="219" spans="1:6" ht="12.75">
      <c r="A219" t="s">
        <v>3054</v>
      </c>
      <c r="B219" t="s">
        <v>2841</v>
      </c>
      <c r="C219">
        <v>952</v>
      </c>
      <c r="D219" t="s">
        <v>936</v>
      </c>
      <c r="E219" t="s">
        <v>5638</v>
      </c>
      <c r="F219" t="s">
        <v>5968</v>
      </c>
    </row>
    <row r="220" spans="1:6" ht="12.75">
      <c r="A220" t="s">
        <v>3055</v>
      </c>
      <c r="B220" t="s">
        <v>2841</v>
      </c>
      <c r="C220">
        <v>170</v>
      </c>
      <c r="D220" t="s">
        <v>2103</v>
      </c>
      <c r="E220" t="s">
        <v>5638</v>
      </c>
      <c r="F220" t="s">
        <v>5968</v>
      </c>
    </row>
    <row r="221" spans="1:6" ht="12.75">
      <c r="A221" t="s">
        <v>3056</v>
      </c>
      <c r="B221" t="s">
        <v>2841</v>
      </c>
      <c r="C221">
        <v>248</v>
      </c>
      <c r="D221" t="s">
        <v>2629</v>
      </c>
      <c r="E221" t="s">
        <v>5638</v>
      </c>
      <c r="F221" t="s">
        <v>5968</v>
      </c>
    </row>
    <row r="222" spans="1:6" ht="12.75">
      <c r="A222" t="s">
        <v>3057</v>
      </c>
      <c r="B222" t="s">
        <v>2836</v>
      </c>
      <c r="C222">
        <v>46</v>
      </c>
      <c r="D222" t="s">
        <v>1033</v>
      </c>
      <c r="E222" t="s">
        <v>5638</v>
      </c>
      <c r="F222" t="s">
        <v>5968</v>
      </c>
    </row>
    <row r="223" spans="1:6" ht="12.75">
      <c r="A223" t="s">
        <v>3058</v>
      </c>
      <c r="B223" t="s">
        <v>2841</v>
      </c>
      <c r="C223">
        <v>392</v>
      </c>
      <c r="D223" t="s">
        <v>499</v>
      </c>
      <c r="E223" t="s">
        <v>5638</v>
      </c>
      <c r="F223" t="s">
        <v>5968</v>
      </c>
    </row>
    <row r="224" spans="1:6" ht="12.75">
      <c r="A224" t="s">
        <v>3059</v>
      </c>
      <c r="B224" t="s">
        <v>2841</v>
      </c>
      <c r="C224">
        <v>164</v>
      </c>
      <c r="D224" t="s">
        <v>2053</v>
      </c>
      <c r="E224" t="s">
        <v>5638</v>
      </c>
      <c r="F224" t="s">
        <v>5968</v>
      </c>
    </row>
    <row r="225" spans="1:6" ht="12.75">
      <c r="A225" t="s">
        <v>3060</v>
      </c>
      <c r="B225" t="s">
        <v>2836</v>
      </c>
      <c r="C225">
        <v>187</v>
      </c>
      <c r="D225" t="s">
        <v>2233</v>
      </c>
      <c r="E225" t="s">
        <v>5638</v>
      </c>
      <c r="F225" t="s">
        <v>5968</v>
      </c>
    </row>
    <row r="226" spans="1:6" ht="12.75">
      <c r="A226" t="s">
        <v>3061</v>
      </c>
      <c r="B226" t="s">
        <v>2841</v>
      </c>
      <c r="C226">
        <v>298</v>
      </c>
      <c r="D226" t="s">
        <v>102</v>
      </c>
      <c r="E226" t="s">
        <v>5638</v>
      </c>
      <c r="F226" t="s">
        <v>5968</v>
      </c>
    </row>
    <row r="227" spans="1:6" ht="12.75">
      <c r="A227" t="s">
        <v>3062</v>
      </c>
      <c r="B227" t="s">
        <v>2841</v>
      </c>
      <c r="C227">
        <v>102</v>
      </c>
      <c r="D227" t="s">
        <v>1489</v>
      </c>
      <c r="E227" t="s">
        <v>5638</v>
      </c>
      <c r="F227" t="s">
        <v>5968</v>
      </c>
    </row>
    <row r="228" spans="1:6" ht="12.75">
      <c r="A228" t="s">
        <v>3063</v>
      </c>
      <c r="B228" t="s">
        <v>2841</v>
      </c>
      <c r="C228">
        <v>384</v>
      </c>
      <c r="D228" t="s">
        <v>468</v>
      </c>
      <c r="E228" t="s">
        <v>5638</v>
      </c>
      <c r="F228" t="s">
        <v>5968</v>
      </c>
    </row>
    <row r="229" spans="1:6" ht="12.75">
      <c r="A229" t="s">
        <v>3064</v>
      </c>
      <c r="B229" t="s">
        <v>2841</v>
      </c>
      <c r="C229">
        <v>878</v>
      </c>
      <c r="D229" t="s">
        <v>925</v>
      </c>
      <c r="E229" t="s">
        <v>5638</v>
      </c>
      <c r="F229" t="s">
        <v>5968</v>
      </c>
    </row>
    <row r="230" spans="1:6" ht="12.75">
      <c r="A230" t="s">
        <v>3065</v>
      </c>
      <c r="B230" t="s">
        <v>2841</v>
      </c>
      <c r="C230">
        <v>356</v>
      </c>
      <c r="D230" t="s">
        <v>372</v>
      </c>
      <c r="E230" t="s">
        <v>5638</v>
      </c>
      <c r="F230" t="s">
        <v>5968</v>
      </c>
    </row>
    <row r="231" spans="1:6" ht="12.75">
      <c r="A231" t="s">
        <v>3066</v>
      </c>
      <c r="B231" t="s">
        <v>2841</v>
      </c>
      <c r="C231">
        <v>471</v>
      </c>
      <c r="D231" t="s">
        <v>705</v>
      </c>
      <c r="E231" t="s">
        <v>5638</v>
      </c>
      <c r="F231" t="s">
        <v>5968</v>
      </c>
    </row>
    <row r="232" spans="1:6" ht="12.75">
      <c r="A232" t="s">
        <v>3067</v>
      </c>
      <c r="B232" t="s">
        <v>2841</v>
      </c>
      <c r="C232">
        <v>152</v>
      </c>
      <c r="D232" t="s">
        <v>1940</v>
      </c>
      <c r="E232" t="s">
        <v>5638</v>
      </c>
      <c r="F232" t="s">
        <v>5968</v>
      </c>
    </row>
    <row r="233" spans="1:6" ht="12.75">
      <c r="A233" t="s">
        <v>3068</v>
      </c>
      <c r="B233" t="s">
        <v>2841</v>
      </c>
      <c r="C233">
        <v>159</v>
      </c>
      <c r="D233" t="s">
        <v>2003</v>
      </c>
      <c r="E233" t="s">
        <v>5638</v>
      </c>
      <c r="F233" t="s">
        <v>5968</v>
      </c>
    </row>
    <row r="234" spans="1:6" ht="12.75">
      <c r="A234" t="s">
        <v>3069</v>
      </c>
      <c r="B234" t="s">
        <v>2841</v>
      </c>
      <c r="C234">
        <v>301</v>
      </c>
      <c r="D234" t="s">
        <v>118</v>
      </c>
      <c r="E234" t="s">
        <v>5638</v>
      </c>
      <c r="F234" t="s">
        <v>5968</v>
      </c>
    </row>
    <row r="235" spans="1:6" ht="12.75">
      <c r="A235" t="s">
        <v>3070</v>
      </c>
      <c r="B235" t="s">
        <v>2836</v>
      </c>
      <c r="C235">
        <v>66</v>
      </c>
      <c r="D235" t="s">
        <v>1164</v>
      </c>
      <c r="E235" t="s">
        <v>5638</v>
      </c>
      <c r="F235" t="s">
        <v>5968</v>
      </c>
    </row>
    <row r="236" spans="1:6" ht="12.75">
      <c r="A236" t="s">
        <v>3071</v>
      </c>
      <c r="B236" t="s">
        <v>2836</v>
      </c>
      <c r="C236">
        <v>117</v>
      </c>
      <c r="D236" t="s">
        <v>1627</v>
      </c>
      <c r="E236" t="s">
        <v>5638</v>
      </c>
      <c r="F236" t="s">
        <v>5968</v>
      </c>
    </row>
    <row r="237" spans="1:6" ht="12.75">
      <c r="A237" t="s">
        <v>3072</v>
      </c>
      <c r="B237" t="s">
        <v>2841</v>
      </c>
      <c r="C237">
        <v>245</v>
      </c>
      <c r="D237" t="s">
        <v>2611</v>
      </c>
      <c r="E237" t="s">
        <v>5638</v>
      </c>
      <c r="F237" t="s">
        <v>5968</v>
      </c>
    </row>
    <row r="238" spans="1:6" ht="12.75">
      <c r="A238" t="s">
        <v>3073</v>
      </c>
      <c r="B238" t="s">
        <v>2836</v>
      </c>
      <c r="C238">
        <v>278</v>
      </c>
      <c r="D238" t="s">
        <v>2803</v>
      </c>
      <c r="E238" t="s">
        <v>5638</v>
      </c>
      <c r="F238" t="s">
        <v>5968</v>
      </c>
    </row>
    <row r="239" spans="1:6" ht="12.75">
      <c r="A239" t="s">
        <v>3074</v>
      </c>
      <c r="B239" t="s">
        <v>2836</v>
      </c>
      <c r="C239">
        <v>54</v>
      </c>
      <c r="D239" t="s">
        <v>1078</v>
      </c>
      <c r="E239" t="s">
        <v>5638</v>
      </c>
      <c r="F239" t="s">
        <v>5968</v>
      </c>
    </row>
    <row r="240" spans="1:6" ht="12.75">
      <c r="A240" t="s">
        <v>3075</v>
      </c>
      <c r="B240" t="s">
        <v>2836</v>
      </c>
      <c r="C240">
        <v>194</v>
      </c>
      <c r="D240" t="s">
        <v>2280</v>
      </c>
      <c r="E240" t="s">
        <v>5638</v>
      </c>
      <c r="F240" t="s">
        <v>5968</v>
      </c>
    </row>
    <row r="241" spans="1:6" ht="12.75">
      <c r="A241" t="s">
        <v>3076</v>
      </c>
      <c r="B241" t="s">
        <v>2836</v>
      </c>
      <c r="C241">
        <v>372</v>
      </c>
      <c r="D241" t="s">
        <v>424</v>
      </c>
      <c r="E241" t="s">
        <v>5638</v>
      </c>
      <c r="F241" t="s">
        <v>5968</v>
      </c>
    </row>
    <row r="242" spans="1:6" ht="12.75">
      <c r="A242" t="s">
        <v>3077</v>
      </c>
      <c r="B242" t="s">
        <v>2836</v>
      </c>
      <c r="C242">
        <v>88</v>
      </c>
      <c r="D242" t="s">
        <v>1353</v>
      </c>
      <c r="E242" t="s">
        <v>5638</v>
      </c>
      <c r="F242" t="s">
        <v>5968</v>
      </c>
    </row>
    <row r="243" spans="1:6" ht="12.75">
      <c r="A243" t="s">
        <v>3078</v>
      </c>
      <c r="B243" t="s">
        <v>2841</v>
      </c>
      <c r="C243">
        <v>79</v>
      </c>
      <c r="D243" t="s">
        <v>1280</v>
      </c>
      <c r="E243" t="s">
        <v>5638</v>
      </c>
      <c r="F243" t="s">
        <v>5968</v>
      </c>
    </row>
    <row r="244" spans="1:6" ht="12.75">
      <c r="A244" t="s">
        <v>3079</v>
      </c>
      <c r="B244" t="s">
        <v>2841</v>
      </c>
      <c r="C244">
        <v>405</v>
      </c>
      <c r="D244" t="s">
        <v>543</v>
      </c>
      <c r="E244" t="s">
        <v>5638</v>
      </c>
      <c r="F244" t="s">
        <v>5968</v>
      </c>
    </row>
    <row r="245" spans="1:6" ht="12.75">
      <c r="A245" t="s">
        <v>3080</v>
      </c>
      <c r="B245" t="s">
        <v>2836</v>
      </c>
      <c r="C245">
        <v>116</v>
      </c>
      <c r="D245" t="s">
        <v>1620</v>
      </c>
      <c r="E245" t="s">
        <v>5638</v>
      </c>
      <c r="F245" t="s">
        <v>5968</v>
      </c>
    </row>
    <row r="246" spans="1:6" ht="12.75">
      <c r="A246" t="s">
        <v>3081</v>
      </c>
      <c r="B246" t="s">
        <v>2836</v>
      </c>
      <c r="C246">
        <v>33</v>
      </c>
      <c r="D246" t="s">
        <v>980</v>
      </c>
      <c r="E246" t="s">
        <v>5638</v>
      </c>
      <c r="F246" t="s">
        <v>5968</v>
      </c>
    </row>
    <row r="247" spans="1:6" ht="12.75">
      <c r="A247" t="s">
        <v>3082</v>
      </c>
      <c r="B247" t="s">
        <v>2841</v>
      </c>
      <c r="C247">
        <v>786</v>
      </c>
      <c r="D247" t="s">
        <v>907</v>
      </c>
      <c r="E247" t="s">
        <v>5638</v>
      </c>
      <c r="F247" t="s">
        <v>5968</v>
      </c>
    </row>
    <row r="248" spans="1:6" ht="12.75">
      <c r="A248" t="s">
        <v>3083</v>
      </c>
      <c r="B248" t="s">
        <v>2841</v>
      </c>
      <c r="C248">
        <v>314</v>
      </c>
      <c r="D248" t="s">
        <v>194</v>
      </c>
      <c r="E248" t="s">
        <v>5638</v>
      </c>
      <c r="F248" t="s">
        <v>5968</v>
      </c>
    </row>
    <row r="249" spans="1:6" ht="12.75">
      <c r="A249" t="s">
        <v>3084</v>
      </c>
      <c r="B249" t="s">
        <v>2836</v>
      </c>
      <c r="C249">
        <v>474</v>
      </c>
      <c r="D249" t="s">
        <v>710</v>
      </c>
      <c r="E249" t="s">
        <v>5638</v>
      </c>
      <c r="F249" t="s">
        <v>5968</v>
      </c>
    </row>
    <row r="250" spans="1:6" ht="12.75">
      <c r="A250" t="s">
        <v>3085</v>
      </c>
      <c r="B250" t="s">
        <v>2836</v>
      </c>
      <c r="C250">
        <v>484</v>
      </c>
      <c r="D250" t="s">
        <v>727</v>
      </c>
      <c r="E250" t="s">
        <v>5638</v>
      </c>
      <c r="F250" t="s">
        <v>5968</v>
      </c>
    </row>
    <row r="251" spans="1:6" ht="12.75">
      <c r="A251" t="s">
        <v>3086</v>
      </c>
      <c r="B251" t="s">
        <v>2836</v>
      </c>
      <c r="C251">
        <v>608</v>
      </c>
      <c r="D251" t="s">
        <v>828</v>
      </c>
      <c r="E251" t="s">
        <v>5638</v>
      </c>
      <c r="F251" t="s">
        <v>5968</v>
      </c>
    </row>
    <row r="252" spans="1:6" ht="12.75">
      <c r="A252" t="s">
        <v>3087</v>
      </c>
      <c r="B252" t="s">
        <v>2841</v>
      </c>
      <c r="C252">
        <v>456</v>
      </c>
      <c r="D252" t="s">
        <v>678</v>
      </c>
      <c r="E252" t="s">
        <v>5638</v>
      </c>
      <c r="F252" t="s">
        <v>5968</v>
      </c>
    </row>
    <row r="253" spans="1:6" ht="12.75">
      <c r="A253" t="s">
        <v>3088</v>
      </c>
      <c r="B253" t="s">
        <v>2841</v>
      </c>
      <c r="C253">
        <v>482</v>
      </c>
      <c r="D253" t="s">
        <v>725</v>
      </c>
      <c r="E253" t="s">
        <v>5638</v>
      </c>
      <c r="F253" t="s">
        <v>5968</v>
      </c>
    </row>
    <row r="254" spans="1:6" ht="12.75">
      <c r="A254" t="s">
        <v>3089</v>
      </c>
      <c r="B254" t="s">
        <v>2841</v>
      </c>
      <c r="C254">
        <v>407</v>
      </c>
      <c r="D254" t="s">
        <v>550</v>
      </c>
      <c r="E254" t="s">
        <v>5638</v>
      </c>
      <c r="F254" t="s">
        <v>5968</v>
      </c>
    </row>
    <row r="255" spans="1:6" ht="12.75">
      <c r="A255" t="s">
        <v>3090</v>
      </c>
      <c r="B255" t="s">
        <v>2836</v>
      </c>
      <c r="C255">
        <v>265</v>
      </c>
      <c r="D255" t="s">
        <v>2739</v>
      </c>
      <c r="E255" t="s">
        <v>5638</v>
      </c>
      <c r="F255" t="s">
        <v>5968</v>
      </c>
    </row>
    <row r="256" spans="1:6" ht="12.75">
      <c r="A256" t="s">
        <v>3091</v>
      </c>
      <c r="B256" t="s">
        <v>2836</v>
      </c>
      <c r="C256">
        <v>46</v>
      </c>
      <c r="D256" t="s">
        <v>1034</v>
      </c>
      <c r="E256" t="s">
        <v>5638</v>
      </c>
      <c r="F256" t="s">
        <v>5968</v>
      </c>
    </row>
    <row r="257" spans="1:6" ht="12.75">
      <c r="A257" t="s">
        <v>3092</v>
      </c>
      <c r="B257" t="s">
        <v>2836</v>
      </c>
      <c r="C257">
        <v>465</v>
      </c>
      <c r="D257" t="s">
        <v>691</v>
      </c>
      <c r="E257" t="s">
        <v>5638</v>
      </c>
      <c r="F257" t="s">
        <v>5968</v>
      </c>
    </row>
    <row r="258" spans="1:6" ht="12.75">
      <c r="A258" t="s">
        <v>3093</v>
      </c>
      <c r="B258" t="s">
        <v>2836</v>
      </c>
      <c r="C258">
        <v>155</v>
      </c>
      <c r="D258" t="s">
        <v>1969</v>
      </c>
      <c r="E258" t="s">
        <v>5638</v>
      </c>
      <c r="F258" t="s">
        <v>5968</v>
      </c>
    </row>
    <row r="259" spans="1:6" ht="12.75">
      <c r="A259" t="s">
        <v>3094</v>
      </c>
      <c r="B259" t="s">
        <v>2836</v>
      </c>
      <c r="C259">
        <v>296</v>
      </c>
      <c r="D259" t="s">
        <v>86</v>
      </c>
      <c r="E259" t="s">
        <v>5638</v>
      </c>
      <c r="F259" t="s">
        <v>5968</v>
      </c>
    </row>
    <row r="260" spans="1:6" ht="12.75">
      <c r="A260" t="s">
        <v>3095</v>
      </c>
      <c r="B260" t="s">
        <v>2841</v>
      </c>
      <c r="C260">
        <v>428</v>
      </c>
      <c r="D260" t="s">
        <v>606</v>
      </c>
      <c r="E260" t="s">
        <v>5638</v>
      </c>
      <c r="F260" t="s">
        <v>5968</v>
      </c>
    </row>
    <row r="261" spans="1:6" ht="12.75">
      <c r="A261" t="s">
        <v>3096</v>
      </c>
      <c r="B261" t="s">
        <v>2841</v>
      </c>
      <c r="C261">
        <v>389</v>
      </c>
      <c r="D261" t="s">
        <v>488</v>
      </c>
      <c r="E261" t="s">
        <v>5638</v>
      </c>
      <c r="F261" t="s">
        <v>5968</v>
      </c>
    </row>
    <row r="262" spans="1:6" ht="12.75">
      <c r="A262" t="s">
        <v>3097</v>
      </c>
      <c r="B262" t="s">
        <v>2841</v>
      </c>
      <c r="C262">
        <v>114</v>
      </c>
      <c r="D262" t="s">
        <v>1605</v>
      </c>
      <c r="E262" t="s">
        <v>5638</v>
      </c>
      <c r="F262" t="s">
        <v>5968</v>
      </c>
    </row>
    <row r="263" spans="1:6" ht="12.75">
      <c r="A263" t="s">
        <v>3098</v>
      </c>
      <c r="B263" t="s">
        <v>2836</v>
      </c>
      <c r="C263">
        <v>69</v>
      </c>
      <c r="D263" t="s">
        <v>1183</v>
      </c>
      <c r="E263" t="s">
        <v>5638</v>
      </c>
      <c r="F263" t="s">
        <v>5968</v>
      </c>
    </row>
    <row r="264" spans="1:6" ht="12.75">
      <c r="A264" t="s">
        <v>3099</v>
      </c>
      <c r="B264" t="s">
        <v>2836</v>
      </c>
      <c r="C264">
        <v>267</v>
      </c>
      <c r="D264" t="s">
        <v>2748</v>
      </c>
      <c r="E264" t="s">
        <v>5638</v>
      </c>
      <c r="F264" t="s">
        <v>5968</v>
      </c>
    </row>
    <row r="265" spans="1:6" ht="12.75">
      <c r="A265" t="s">
        <v>3100</v>
      </c>
      <c r="B265" t="s">
        <v>2841</v>
      </c>
      <c r="C265">
        <v>1000</v>
      </c>
      <c r="D265" t="s">
        <v>940</v>
      </c>
      <c r="E265" t="s">
        <v>5638</v>
      </c>
      <c r="F265" t="s">
        <v>5968</v>
      </c>
    </row>
    <row r="266" spans="1:6" ht="12.75">
      <c r="A266" t="s">
        <v>3101</v>
      </c>
      <c r="B266" t="s">
        <v>2841</v>
      </c>
      <c r="C266">
        <v>362</v>
      </c>
      <c r="D266" t="s">
        <v>386</v>
      </c>
      <c r="E266" t="s">
        <v>5638</v>
      </c>
      <c r="F266" t="s">
        <v>5968</v>
      </c>
    </row>
    <row r="267" spans="1:6" ht="12.75">
      <c r="A267" t="s">
        <v>3102</v>
      </c>
      <c r="B267" t="s">
        <v>2841</v>
      </c>
      <c r="C267">
        <v>307</v>
      </c>
      <c r="D267" t="s">
        <v>161</v>
      </c>
      <c r="E267" t="s">
        <v>5638</v>
      </c>
      <c r="F267" t="s">
        <v>5968</v>
      </c>
    </row>
    <row r="268" spans="1:6" ht="12.75">
      <c r="A268" t="s">
        <v>3103</v>
      </c>
      <c r="B268" t="s">
        <v>2841</v>
      </c>
      <c r="C268">
        <v>268</v>
      </c>
      <c r="D268" t="s">
        <v>2759</v>
      </c>
      <c r="E268" t="s">
        <v>5638</v>
      </c>
      <c r="F268" t="s">
        <v>5968</v>
      </c>
    </row>
    <row r="269" spans="1:6" ht="12.75">
      <c r="A269" t="s">
        <v>3104</v>
      </c>
      <c r="B269" t="s">
        <v>2836</v>
      </c>
      <c r="C269">
        <v>143</v>
      </c>
      <c r="D269" t="s">
        <v>1861</v>
      </c>
      <c r="E269" t="s">
        <v>5638</v>
      </c>
      <c r="F269" t="s">
        <v>5968</v>
      </c>
    </row>
    <row r="270" spans="1:6" ht="12.75">
      <c r="A270" t="s">
        <v>3105</v>
      </c>
      <c r="B270" t="s">
        <v>2836</v>
      </c>
      <c r="C270">
        <v>348</v>
      </c>
      <c r="D270" t="s">
        <v>346</v>
      </c>
      <c r="E270" t="s">
        <v>5638</v>
      </c>
      <c r="F270" t="s">
        <v>5968</v>
      </c>
    </row>
    <row r="271" spans="1:6" ht="12.75">
      <c r="A271" t="s">
        <v>3106</v>
      </c>
      <c r="B271" t="s">
        <v>2841</v>
      </c>
      <c r="C271">
        <v>101</v>
      </c>
      <c r="D271" t="s">
        <v>1476</v>
      </c>
      <c r="E271" t="s">
        <v>5638</v>
      </c>
      <c r="F271" t="s">
        <v>5968</v>
      </c>
    </row>
    <row r="272" spans="1:6" ht="12.75">
      <c r="A272" t="s">
        <v>3107</v>
      </c>
      <c r="B272" t="s">
        <v>2841</v>
      </c>
      <c r="C272">
        <v>639</v>
      </c>
      <c r="D272" t="s">
        <v>855</v>
      </c>
      <c r="E272" t="s">
        <v>5638</v>
      </c>
      <c r="F272" t="s">
        <v>5968</v>
      </c>
    </row>
    <row r="273" spans="1:6" ht="12.75">
      <c r="A273" t="s">
        <v>3108</v>
      </c>
      <c r="B273" t="s">
        <v>2836</v>
      </c>
      <c r="C273">
        <v>415</v>
      </c>
      <c r="D273" t="s">
        <v>575</v>
      </c>
      <c r="E273" t="s">
        <v>5638</v>
      </c>
      <c r="F273" t="s">
        <v>5968</v>
      </c>
    </row>
    <row r="274" spans="1:6" ht="12.75">
      <c r="A274" t="s">
        <v>3109</v>
      </c>
      <c r="B274" t="s">
        <v>2841</v>
      </c>
      <c r="C274">
        <v>334</v>
      </c>
      <c r="D274" t="s">
        <v>285</v>
      </c>
      <c r="E274" t="s">
        <v>5638</v>
      </c>
      <c r="F274" t="s">
        <v>5968</v>
      </c>
    </row>
    <row r="275" spans="1:6" ht="12.75">
      <c r="A275" t="s">
        <v>3110</v>
      </c>
      <c r="B275" t="s">
        <v>2836</v>
      </c>
      <c r="C275">
        <v>238</v>
      </c>
      <c r="D275" t="s">
        <v>2563</v>
      </c>
      <c r="E275" t="s">
        <v>5638</v>
      </c>
      <c r="F275" t="s">
        <v>5968</v>
      </c>
    </row>
    <row r="276" spans="1:6" ht="12.75">
      <c r="A276" t="s">
        <v>3111</v>
      </c>
      <c r="B276" t="s">
        <v>2836</v>
      </c>
      <c r="C276">
        <v>85</v>
      </c>
      <c r="D276" t="s">
        <v>1331</v>
      </c>
      <c r="E276" t="s">
        <v>5638</v>
      </c>
      <c r="F276" t="s">
        <v>5968</v>
      </c>
    </row>
    <row r="277" spans="1:6" ht="12.75">
      <c r="A277" t="s">
        <v>3112</v>
      </c>
      <c r="B277" t="s">
        <v>2836</v>
      </c>
      <c r="C277">
        <v>99</v>
      </c>
      <c r="D277" t="s">
        <v>1453</v>
      </c>
      <c r="E277" t="s">
        <v>5638</v>
      </c>
      <c r="F277" t="s">
        <v>5968</v>
      </c>
    </row>
    <row r="278" spans="1:6" ht="12.75">
      <c r="A278" t="s">
        <v>3113</v>
      </c>
      <c r="B278" t="s">
        <v>2836</v>
      </c>
      <c r="C278">
        <v>168</v>
      </c>
      <c r="D278" t="s">
        <v>2088</v>
      </c>
      <c r="E278" t="s">
        <v>5638</v>
      </c>
      <c r="F278" t="s">
        <v>5968</v>
      </c>
    </row>
    <row r="279" spans="1:6" ht="12.75">
      <c r="A279" t="s">
        <v>3114</v>
      </c>
      <c r="B279" t="s">
        <v>2841</v>
      </c>
      <c r="C279">
        <v>220</v>
      </c>
      <c r="D279" t="s">
        <v>2456</v>
      </c>
      <c r="E279" t="s">
        <v>5638</v>
      </c>
      <c r="F279" t="s">
        <v>5968</v>
      </c>
    </row>
    <row r="280" spans="1:6" ht="12.75">
      <c r="A280" t="s">
        <v>3115</v>
      </c>
      <c r="B280" t="s">
        <v>2836</v>
      </c>
      <c r="C280">
        <v>169</v>
      </c>
      <c r="D280" t="s">
        <v>2095</v>
      </c>
      <c r="E280" t="s">
        <v>5638</v>
      </c>
      <c r="F280" t="s">
        <v>5968</v>
      </c>
    </row>
    <row r="281" spans="1:6" ht="12.75">
      <c r="A281" t="s">
        <v>3116</v>
      </c>
      <c r="B281" t="s">
        <v>2841</v>
      </c>
      <c r="C281">
        <v>268</v>
      </c>
      <c r="D281" t="s">
        <v>2760</v>
      </c>
      <c r="E281" t="s">
        <v>5638</v>
      </c>
      <c r="F281" t="s">
        <v>5968</v>
      </c>
    </row>
    <row r="282" spans="1:6" ht="12.75">
      <c r="A282" t="s">
        <v>3117</v>
      </c>
      <c r="B282" t="s">
        <v>2836</v>
      </c>
      <c r="C282">
        <v>180</v>
      </c>
      <c r="D282" t="s">
        <v>2180</v>
      </c>
      <c r="E282" t="s">
        <v>5638</v>
      </c>
      <c r="F282" t="s">
        <v>5968</v>
      </c>
    </row>
    <row r="283" spans="1:6" ht="12.75">
      <c r="A283" t="s">
        <v>3118</v>
      </c>
      <c r="B283" t="s">
        <v>2836</v>
      </c>
      <c r="C283">
        <v>604</v>
      </c>
      <c r="D283" t="s">
        <v>826</v>
      </c>
      <c r="E283" t="s">
        <v>5638</v>
      </c>
      <c r="F283" t="s">
        <v>5968</v>
      </c>
    </row>
    <row r="284" spans="1:6" ht="12.75">
      <c r="A284" t="s">
        <v>3119</v>
      </c>
      <c r="B284" t="s">
        <v>2841</v>
      </c>
      <c r="C284">
        <v>89</v>
      </c>
      <c r="D284" t="s">
        <v>1363</v>
      </c>
      <c r="E284" t="s">
        <v>5638</v>
      </c>
      <c r="F284" t="s">
        <v>5968</v>
      </c>
    </row>
    <row r="285" spans="1:6" ht="12.75">
      <c r="A285" t="s">
        <v>3120</v>
      </c>
      <c r="B285" t="s">
        <v>2836</v>
      </c>
      <c r="C285">
        <v>322</v>
      </c>
      <c r="D285" t="s">
        <v>227</v>
      </c>
      <c r="E285" t="s">
        <v>5638</v>
      </c>
      <c r="F285" t="s">
        <v>5968</v>
      </c>
    </row>
    <row r="286" spans="1:6" ht="12.75">
      <c r="A286" t="s">
        <v>3121</v>
      </c>
      <c r="B286" t="s">
        <v>2836</v>
      </c>
      <c r="C286">
        <v>147</v>
      </c>
      <c r="D286" t="s">
        <v>1904</v>
      </c>
      <c r="E286" t="s">
        <v>5638</v>
      </c>
      <c r="F286" t="s">
        <v>5968</v>
      </c>
    </row>
    <row r="287" spans="1:6" ht="12.75">
      <c r="A287" t="s">
        <v>3122</v>
      </c>
      <c r="B287" t="s">
        <v>2836</v>
      </c>
      <c r="C287">
        <v>389</v>
      </c>
      <c r="D287" t="s">
        <v>489</v>
      </c>
      <c r="E287" t="s">
        <v>5638</v>
      </c>
      <c r="F287" t="s">
        <v>5968</v>
      </c>
    </row>
    <row r="288" spans="1:6" ht="12.75">
      <c r="A288" t="s">
        <v>3123</v>
      </c>
      <c r="B288" t="s">
        <v>2836</v>
      </c>
      <c r="C288">
        <v>224</v>
      </c>
      <c r="D288" t="s">
        <v>2480</v>
      </c>
      <c r="E288" t="s">
        <v>5638</v>
      </c>
      <c r="F288" t="s">
        <v>5968</v>
      </c>
    </row>
    <row r="289" spans="1:6" ht="12.75">
      <c r="A289" t="s">
        <v>3124</v>
      </c>
      <c r="B289" t="s">
        <v>2841</v>
      </c>
      <c r="C289">
        <v>439</v>
      </c>
      <c r="D289" t="s">
        <v>633</v>
      </c>
      <c r="E289" t="s">
        <v>5638</v>
      </c>
      <c r="F289" t="s">
        <v>5968</v>
      </c>
    </row>
    <row r="290" spans="1:6" ht="12.75">
      <c r="A290" t="s">
        <v>3125</v>
      </c>
      <c r="B290" t="s">
        <v>2836</v>
      </c>
      <c r="C290">
        <v>157</v>
      </c>
      <c r="D290" t="s">
        <v>1991</v>
      </c>
      <c r="E290" t="s">
        <v>5638</v>
      </c>
      <c r="F290" t="s">
        <v>5968</v>
      </c>
    </row>
    <row r="291" spans="1:6" ht="12.75">
      <c r="A291" t="s">
        <v>3126</v>
      </c>
      <c r="B291" t="s">
        <v>2836</v>
      </c>
      <c r="C291">
        <v>289</v>
      </c>
      <c r="D291" t="s">
        <v>57</v>
      </c>
      <c r="E291" t="s">
        <v>5638</v>
      </c>
      <c r="F291" t="s">
        <v>5968</v>
      </c>
    </row>
    <row r="292" spans="1:6" ht="12.75">
      <c r="A292" t="s">
        <v>3127</v>
      </c>
      <c r="B292" t="s">
        <v>2836</v>
      </c>
      <c r="C292">
        <v>318</v>
      </c>
      <c r="D292" t="s">
        <v>210</v>
      </c>
      <c r="E292" t="s">
        <v>5638</v>
      </c>
      <c r="F292" t="s">
        <v>5968</v>
      </c>
    </row>
    <row r="293" spans="1:6" ht="12.75">
      <c r="A293" t="s">
        <v>3128</v>
      </c>
      <c r="B293" t="s">
        <v>2841</v>
      </c>
      <c r="C293">
        <v>195</v>
      </c>
      <c r="D293" t="s">
        <v>2287</v>
      </c>
      <c r="E293" t="s">
        <v>5638</v>
      </c>
      <c r="F293" t="s">
        <v>5968</v>
      </c>
    </row>
    <row r="294" spans="1:6" ht="12.75">
      <c r="A294" t="s">
        <v>3129</v>
      </c>
      <c r="B294" t="s">
        <v>2836</v>
      </c>
      <c r="C294">
        <v>101</v>
      </c>
      <c r="D294" t="s">
        <v>1477</v>
      </c>
      <c r="E294" t="s">
        <v>5638</v>
      </c>
      <c r="F294" t="s">
        <v>5968</v>
      </c>
    </row>
    <row r="295" spans="1:6" ht="12.75">
      <c r="A295" t="s">
        <v>3130</v>
      </c>
      <c r="B295" t="s">
        <v>2841</v>
      </c>
      <c r="C295">
        <v>515</v>
      </c>
      <c r="D295" t="s">
        <v>762</v>
      </c>
      <c r="E295" t="s">
        <v>5638</v>
      </c>
      <c r="F295" t="s">
        <v>5968</v>
      </c>
    </row>
    <row r="296" spans="1:6" ht="12.75">
      <c r="A296" t="s">
        <v>3131</v>
      </c>
      <c r="B296" t="s">
        <v>2841</v>
      </c>
      <c r="C296">
        <v>120</v>
      </c>
      <c r="D296" t="s">
        <v>1659</v>
      </c>
      <c r="E296" t="s">
        <v>5638</v>
      </c>
      <c r="F296" t="s">
        <v>5968</v>
      </c>
    </row>
    <row r="297" spans="1:6" ht="12.75">
      <c r="A297" t="s">
        <v>3132</v>
      </c>
      <c r="B297" t="s">
        <v>2836</v>
      </c>
      <c r="C297">
        <v>74</v>
      </c>
      <c r="D297" t="s">
        <v>1230</v>
      </c>
      <c r="E297" t="s">
        <v>5638</v>
      </c>
      <c r="F297" t="s">
        <v>5968</v>
      </c>
    </row>
    <row r="298" spans="1:6" ht="12.75">
      <c r="A298" t="s">
        <v>3133</v>
      </c>
      <c r="B298" t="s">
        <v>2836</v>
      </c>
      <c r="C298">
        <v>91</v>
      </c>
      <c r="D298" t="s">
        <v>1382</v>
      </c>
      <c r="E298" t="s">
        <v>5638</v>
      </c>
      <c r="F298" t="s">
        <v>5968</v>
      </c>
    </row>
    <row r="299" spans="1:6" ht="12.75">
      <c r="A299" t="s">
        <v>3134</v>
      </c>
      <c r="B299" t="s">
        <v>2836</v>
      </c>
      <c r="C299">
        <v>134</v>
      </c>
      <c r="D299" t="s">
        <v>1776</v>
      </c>
      <c r="E299" t="s">
        <v>5638</v>
      </c>
      <c r="F299" t="s">
        <v>5968</v>
      </c>
    </row>
    <row r="300" spans="1:6" ht="12.75">
      <c r="A300" t="s">
        <v>3135</v>
      </c>
      <c r="B300" t="s">
        <v>2836</v>
      </c>
      <c r="C300">
        <v>150</v>
      </c>
      <c r="D300" t="s">
        <v>1923</v>
      </c>
      <c r="E300" t="s">
        <v>5638</v>
      </c>
      <c r="F300" t="s">
        <v>5968</v>
      </c>
    </row>
    <row r="301" spans="1:6" ht="12.75">
      <c r="A301" t="s">
        <v>3136</v>
      </c>
      <c r="B301" t="s">
        <v>2841</v>
      </c>
      <c r="C301">
        <v>221</v>
      </c>
      <c r="D301" t="s">
        <v>2463</v>
      </c>
      <c r="E301" t="s">
        <v>5638</v>
      </c>
      <c r="F301" t="s">
        <v>5968</v>
      </c>
    </row>
    <row r="302" spans="1:6" ht="12.75">
      <c r="A302" t="s">
        <v>3137</v>
      </c>
      <c r="B302" t="s">
        <v>2841</v>
      </c>
      <c r="C302">
        <v>198</v>
      </c>
      <c r="D302" t="s">
        <v>2318</v>
      </c>
      <c r="E302" t="s">
        <v>5638</v>
      </c>
      <c r="F302" t="s">
        <v>5968</v>
      </c>
    </row>
    <row r="303" spans="1:6" ht="12.75">
      <c r="A303" t="s">
        <v>3138</v>
      </c>
      <c r="B303" t="s">
        <v>2841</v>
      </c>
      <c r="C303">
        <v>184</v>
      </c>
      <c r="D303" t="s">
        <v>2215</v>
      </c>
      <c r="E303" t="s">
        <v>5638</v>
      </c>
      <c r="F303" t="s">
        <v>5968</v>
      </c>
    </row>
    <row r="304" spans="1:6" ht="12.75">
      <c r="A304" t="s">
        <v>3139</v>
      </c>
      <c r="B304" t="s">
        <v>2841</v>
      </c>
      <c r="C304">
        <v>342</v>
      </c>
      <c r="D304" t="s">
        <v>320</v>
      </c>
      <c r="E304" t="s">
        <v>5638</v>
      </c>
      <c r="F304" t="s">
        <v>5968</v>
      </c>
    </row>
    <row r="305" spans="1:6" ht="12.75">
      <c r="A305" t="s">
        <v>3140</v>
      </c>
      <c r="B305" t="s">
        <v>2836</v>
      </c>
      <c r="C305">
        <v>77</v>
      </c>
      <c r="D305" t="s">
        <v>1254</v>
      </c>
      <c r="E305" t="s">
        <v>5638</v>
      </c>
      <c r="F305" t="s">
        <v>5968</v>
      </c>
    </row>
    <row r="306" spans="1:6" ht="12.75">
      <c r="A306" t="s">
        <v>3141</v>
      </c>
      <c r="B306" t="s">
        <v>2836</v>
      </c>
      <c r="C306">
        <v>52</v>
      </c>
      <c r="D306" t="s">
        <v>1062</v>
      </c>
      <c r="E306" t="s">
        <v>5638</v>
      </c>
      <c r="F306" t="s">
        <v>5968</v>
      </c>
    </row>
    <row r="307" spans="1:6" ht="12.75">
      <c r="A307" t="s">
        <v>3142</v>
      </c>
      <c r="B307" t="s">
        <v>2836</v>
      </c>
      <c r="C307">
        <v>170</v>
      </c>
      <c r="D307" t="s">
        <v>2104</v>
      </c>
      <c r="E307" t="s">
        <v>5638</v>
      </c>
      <c r="F307" t="s">
        <v>5968</v>
      </c>
    </row>
    <row r="308" spans="1:6" ht="12.75">
      <c r="A308" t="s">
        <v>3143</v>
      </c>
      <c r="B308" t="s">
        <v>2836</v>
      </c>
      <c r="C308">
        <v>268</v>
      </c>
      <c r="D308" t="s">
        <v>2761</v>
      </c>
      <c r="E308" t="s">
        <v>5638</v>
      </c>
      <c r="F308" t="s">
        <v>5968</v>
      </c>
    </row>
    <row r="309" spans="1:6" ht="12.75">
      <c r="A309" t="s">
        <v>3144</v>
      </c>
      <c r="B309" t="s">
        <v>2836</v>
      </c>
      <c r="C309">
        <v>296</v>
      </c>
      <c r="D309" t="s">
        <v>87</v>
      </c>
      <c r="E309" t="s">
        <v>5638</v>
      </c>
      <c r="F309" t="s">
        <v>5968</v>
      </c>
    </row>
    <row r="310" spans="1:6" ht="12.75">
      <c r="A310" t="s">
        <v>3145</v>
      </c>
      <c r="B310" t="s">
        <v>2841</v>
      </c>
      <c r="C310">
        <v>585</v>
      </c>
      <c r="D310" t="s">
        <v>813</v>
      </c>
      <c r="E310" t="s">
        <v>5638</v>
      </c>
      <c r="F310" t="s">
        <v>5968</v>
      </c>
    </row>
    <row r="311" spans="1:6" ht="12.75">
      <c r="A311" t="s">
        <v>3146</v>
      </c>
      <c r="B311" t="s">
        <v>2841</v>
      </c>
      <c r="C311">
        <v>116</v>
      </c>
      <c r="D311" t="s">
        <v>1621</v>
      </c>
      <c r="E311" t="s">
        <v>5638</v>
      </c>
      <c r="F311" t="s">
        <v>5968</v>
      </c>
    </row>
    <row r="312" spans="1:6" ht="12.75">
      <c r="A312" t="s">
        <v>3147</v>
      </c>
      <c r="B312" t="s">
        <v>2841</v>
      </c>
      <c r="C312">
        <v>183</v>
      </c>
      <c r="D312" t="s">
        <v>2208</v>
      </c>
      <c r="E312" t="s">
        <v>5638</v>
      </c>
      <c r="F312" t="s">
        <v>5968</v>
      </c>
    </row>
    <row r="313" spans="1:6" ht="12.75">
      <c r="A313" t="s">
        <v>3148</v>
      </c>
      <c r="B313" t="s">
        <v>2836</v>
      </c>
      <c r="C313">
        <v>128</v>
      </c>
      <c r="D313" t="s">
        <v>1725</v>
      </c>
      <c r="E313" t="s">
        <v>5638</v>
      </c>
      <c r="F313" t="s">
        <v>5968</v>
      </c>
    </row>
    <row r="314" spans="1:6" ht="12.75">
      <c r="A314" t="s">
        <v>3149</v>
      </c>
      <c r="B314" t="s">
        <v>2836</v>
      </c>
      <c r="C314">
        <v>73</v>
      </c>
      <c r="D314" t="s">
        <v>1217</v>
      </c>
      <c r="E314" t="s">
        <v>5638</v>
      </c>
      <c r="F314" t="s">
        <v>5968</v>
      </c>
    </row>
    <row r="315" spans="1:6" ht="12.75">
      <c r="A315" t="s">
        <v>3150</v>
      </c>
      <c r="B315" t="s">
        <v>2841</v>
      </c>
      <c r="C315">
        <v>238</v>
      </c>
      <c r="D315" t="s">
        <v>2564</v>
      </c>
      <c r="E315" t="s">
        <v>5638</v>
      </c>
      <c r="F315" t="s">
        <v>5968</v>
      </c>
    </row>
    <row r="316" spans="1:6" ht="12.75">
      <c r="A316" t="s">
        <v>3151</v>
      </c>
      <c r="B316" t="s">
        <v>2841</v>
      </c>
      <c r="C316">
        <v>113</v>
      </c>
      <c r="D316" t="s">
        <v>1598</v>
      </c>
      <c r="E316" t="s">
        <v>5638</v>
      </c>
      <c r="F316" t="s">
        <v>5968</v>
      </c>
    </row>
    <row r="317" spans="1:6" ht="12.75">
      <c r="A317" t="s">
        <v>3152</v>
      </c>
      <c r="B317" t="s">
        <v>2841</v>
      </c>
      <c r="C317">
        <v>432</v>
      </c>
      <c r="D317" t="s">
        <v>618</v>
      </c>
      <c r="E317" t="s">
        <v>5638</v>
      </c>
      <c r="F317" t="s">
        <v>5968</v>
      </c>
    </row>
    <row r="318" spans="1:6" ht="12.75">
      <c r="A318" t="s">
        <v>3153</v>
      </c>
      <c r="B318" t="s">
        <v>2841</v>
      </c>
      <c r="C318">
        <v>193</v>
      </c>
      <c r="D318" t="s">
        <v>2274</v>
      </c>
      <c r="E318" t="s">
        <v>5638</v>
      </c>
      <c r="F318" t="s">
        <v>5968</v>
      </c>
    </row>
    <row r="319" spans="1:6" ht="12.75">
      <c r="A319" t="s">
        <v>3154</v>
      </c>
      <c r="B319" t="s">
        <v>2841</v>
      </c>
      <c r="C319">
        <v>56</v>
      </c>
      <c r="D319" t="s">
        <v>1088</v>
      </c>
      <c r="E319" t="s">
        <v>5638</v>
      </c>
      <c r="F319" t="s">
        <v>5968</v>
      </c>
    </row>
    <row r="320" spans="1:6" ht="12.75">
      <c r="A320" t="s">
        <v>3155</v>
      </c>
      <c r="B320" t="s">
        <v>2841</v>
      </c>
      <c r="C320">
        <v>794</v>
      </c>
      <c r="D320" t="s">
        <v>910</v>
      </c>
      <c r="E320" t="s">
        <v>5638</v>
      </c>
      <c r="F320" t="s">
        <v>5968</v>
      </c>
    </row>
    <row r="321" spans="1:6" ht="12.75">
      <c r="A321" t="s">
        <v>3156</v>
      </c>
      <c r="B321" t="s">
        <v>2836</v>
      </c>
      <c r="C321">
        <v>239</v>
      </c>
      <c r="D321" t="s">
        <v>2570</v>
      </c>
      <c r="E321" t="s">
        <v>5638</v>
      </c>
      <c r="F321" t="s">
        <v>5968</v>
      </c>
    </row>
    <row r="322" spans="1:6" ht="12.75">
      <c r="A322" t="s">
        <v>3157</v>
      </c>
      <c r="B322" t="s">
        <v>2841</v>
      </c>
      <c r="C322">
        <v>578</v>
      </c>
      <c r="D322" t="s">
        <v>806</v>
      </c>
      <c r="E322" t="s">
        <v>5638</v>
      </c>
      <c r="F322" t="s">
        <v>5968</v>
      </c>
    </row>
    <row r="323" spans="1:6" ht="12.75">
      <c r="A323" t="s">
        <v>3158</v>
      </c>
      <c r="B323" t="s">
        <v>2836</v>
      </c>
      <c r="C323">
        <v>79</v>
      </c>
      <c r="D323" t="s">
        <v>1281</v>
      </c>
      <c r="E323" t="s">
        <v>5638</v>
      </c>
      <c r="F323" t="s">
        <v>5968</v>
      </c>
    </row>
    <row r="324" spans="1:6" ht="12.75">
      <c r="A324" t="s">
        <v>3159</v>
      </c>
      <c r="B324" t="s">
        <v>2836</v>
      </c>
      <c r="C324">
        <v>182</v>
      </c>
      <c r="D324" t="s">
        <v>2192</v>
      </c>
      <c r="E324" t="s">
        <v>5638</v>
      </c>
      <c r="F324" t="s">
        <v>5968</v>
      </c>
    </row>
    <row r="325" spans="1:6" ht="12.75">
      <c r="A325" t="s">
        <v>3160</v>
      </c>
      <c r="B325" t="s">
        <v>2836</v>
      </c>
      <c r="C325">
        <v>272</v>
      </c>
      <c r="D325" t="s">
        <v>2777</v>
      </c>
      <c r="E325" t="s">
        <v>5638</v>
      </c>
      <c r="F325" t="s">
        <v>5968</v>
      </c>
    </row>
    <row r="326" spans="1:6" ht="12.75">
      <c r="A326" t="s">
        <v>3161</v>
      </c>
      <c r="B326" t="s">
        <v>2836</v>
      </c>
      <c r="C326">
        <v>233</v>
      </c>
      <c r="D326" t="s">
        <v>2538</v>
      </c>
      <c r="E326" t="s">
        <v>5638</v>
      </c>
      <c r="F326" t="s">
        <v>5968</v>
      </c>
    </row>
    <row r="327" spans="1:6" ht="12.75">
      <c r="A327" t="s">
        <v>3162</v>
      </c>
      <c r="B327" t="s">
        <v>2836</v>
      </c>
      <c r="C327">
        <v>461</v>
      </c>
      <c r="D327" t="s">
        <v>685</v>
      </c>
      <c r="E327" t="s">
        <v>5638</v>
      </c>
      <c r="F327" t="s">
        <v>5968</v>
      </c>
    </row>
    <row r="328" spans="1:6" ht="12.75">
      <c r="A328" t="s">
        <v>3163</v>
      </c>
      <c r="B328" t="s">
        <v>2836</v>
      </c>
      <c r="C328">
        <v>58</v>
      </c>
      <c r="D328" t="s">
        <v>1104</v>
      </c>
      <c r="E328" t="s">
        <v>5638</v>
      </c>
      <c r="F328" t="s">
        <v>5968</v>
      </c>
    </row>
    <row r="329" spans="1:6" ht="12.75">
      <c r="A329" t="s">
        <v>3164</v>
      </c>
      <c r="B329" t="s">
        <v>2841</v>
      </c>
      <c r="C329">
        <v>140</v>
      </c>
      <c r="D329" t="s">
        <v>1830</v>
      </c>
      <c r="E329" t="s">
        <v>5638</v>
      </c>
      <c r="F329" t="s">
        <v>5968</v>
      </c>
    </row>
    <row r="330" spans="1:6" ht="12.75">
      <c r="A330" t="s">
        <v>3165</v>
      </c>
      <c r="B330" t="s">
        <v>2836</v>
      </c>
      <c r="C330">
        <v>187</v>
      </c>
      <c r="D330" t="s">
        <v>2234</v>
      </c>
      <c r="E330" t="s">
        <v>5638</v>
      </c>
      <c r="F330" t="s">
        <v>5968</v>
      </c>
    </row>
    <row r="331" spans="1:6" ht="12.75">
      <c r="A331" t="s">
        <v>3166</v>
      </c>
      <c r="B331" t="s">
        <v>2841</v>
      </c>
      <c r="C331">
        <v>158</v>
      </c>
      <c r="D331" t="s">
        <v>1999</v>
      </c>
      <c r="E331" t="s">
        <v>5638</v>
      </c>
      <c r="F331" t="s">
        <v>5968</v>
      </c>
    </row>
    <row r="332" spans="1:6" ht="12.75">
      <c r="A332" t="s">
        <v>3167</v>
      </c>
      <c r="B332" t="s">
        <v>2841</v>
      </c>
      <c r="C332">
        <v>345</v>
      </c>
      <c r="D332" t="s">
        <v>331</v>
      </c>
      <c r="E332" t="s">
        <v>5638</v>
      </c>
      <c r="F332" t="s">
        <v>5968</v>
      </c>
    </row>
    <row r="333" spans="1:6" ht="12.75">
      <c r="A333" t="s">
        <v>3168</v>
      </c>
      <c r="B333" t="s">
        <v>2841</v>
      </c>
      <c r="C333">
        <v>251</v>
      </c>
      <c r="D333" t="s">
        <v>2644</v>
      </c>
      <c r="E333" t="s">
        <v>5638</v>
      </c>
      <c r="F333" t="s">
        <v>5968</v>
      </c>
    </row>
    <row r="334" spans="1:6" ht="12.75">
      <c r="A334" t="s">
        <v>3169</v>
      </c>
      <c r="B334" t="s">
        <v>2841</v>
      </c>
      <c r="C334">
        <v>129</v>
      </c>
      <c r="D334" t="s">
        <v>1734</v>
      </c>
      <c r="E334" t="s">
        <v>5638</v>
      </c>
      <c r="F334" t="s">
        <v>5968</v>
      </c>
    </row>
    <row r="335" spans="1:6" ht="12.75">
      <c r="A335" t="s">
        <v>3170</v>
      </c>
      <c r="B335" t="s">
        <v>2841</v>
      </c>
      <c r="C335">
        <v>327</v>
      </c>
      <c r="D335" t="s">
        <v>246</v>
      </c>
      <c r="E335" t="s">
        <v>5638</v>
      </c>
      <c r="F335" t="s">
        <v>5968</v>
      </c>
    </row>
    <row r="336" spans="1:6" ht="12.75">
      <c r="A336" t="s">
        <v>3171</v>
      </c>
      <c r="B336" t="s">
        <v>2841</v>
      </c>
      <c r="C336">
        <v>220</v>
      </c>
      <c r="D336" t="s">
        <v>2457</v>
      </c>
      <c r="E336" t="s">
        <v>5638</v>
      </c>
      <c r="F336" t="s">
        <v>5968</v>
      </c>
    </row>
    <row r="337" spans="1:6" ht="12.75">
      <c r="A337" t="s">
        <v>3172</v>
      </c>
      <c r="B337" t="s">
        <v>2836</v>
      </c>
      <c r="C337">
        <v>406</v>
      </c>
      <c r="D337" t="s">
        <v>547</v>
      </c>
      <c r="E337" t="s">
        <v>5638</v>
      </c>
      <c r="F337" t="s">
        <v>5968</v>
      </c>
    </row>
    <row r="338" spans="1:6" ht="12.75">
      <c r="A338" t="s">
        <v>3173</v>
      </c>
      <c r="B338" t="s">
        <v>2841</v>
      </c>
      <c r="C338">
        <v>101</v>
      </c>
      <c r="D338" t="s">
        <v>1478</v>
      </c>
      <c r="E338" t="s">
        <v>5638</v>
      </c>
      <c r="F338" t="s">
        <v>5968</v>
      </c>
    </row>
    <row r="339" spans="1:6" ht="12.75">
      <c r="A339" t="s">
        <v>3174</v>
      </c>
      <c r="B339" t="s">
        <v>2841</v>
      </c>
      <c r="C339">
        <v>239</v>
      </c>
      <c r="D339" t="s">
        <v>2571</v>
      </c>
      <c r="E339" t="s">
        <v>5638</v>
      </c>
      <c r="F339" t="s">
        <v>5968</v>
      </c>
    </row>
    <row r="340" spans="1:6" ht="12.75">
      <c r="A340" t="s">
        <v>3175</v>
      </c>
      <c r="B340" t="s">
        <v>2836</v>
      </c>
      <c r="C340">
        <v>51</v>
      </c>
      <c r="D340" t="s">
        <v>1056</v>
      </c>
      <c r="E340" t="s">
        <v>5638</v>
      </c>
      <c r="F340" t="s">
        <v>5968</v>
      </c>
    </row>
    <row r="341" spans="1:6" ht="12.75">
      <c r="A341" t="s">
        <v>3176</v>
      </c>
      <c r="B341" t="s">
        <v>2836</v>
      </c>
      <c r="C341">
        <v>110</v>
      </c>
      <c r="D341" t="s">
        <v>1563</v>
      </c>
      <c r="E341" t="s">
        <v>5638</v>
      </c>
      <c r="F341" t="s">
        <v>5968</v>
      </c>
    </row>
    <row r="342" spans="1:6" ht="12.75">
      <c r="A342" t="s">
        <v>3177</v>
      </c>
      <c r="B342" t="s">
        <v>2836</v>
      </c>
      <c r="C342">
        <v>158</v>
      </c>
      <c r="D342" t="s">
        <v>2000</v>
      </c>
      <c r="E342" t="s">
        <v>5638</v>
      </c>
      <c r="F342" t="s">
        <v>5968</v>
      </c>
    </row>
    <row r="343" spans="1:6" ht="12.75">
      <c r="A343" t="s">
        <v>3178</v>
      </c>
      <c r="B343" t="s">
        <v>2836</v>
      </c>
      <c r="C343">
        <v>110</v>
      </c>
      <c r="D343" t="s">
        <v>1564</v>
      </c>
      <c r="E343" t="s">
        <v>5638</v>
      </c>
      <c r="F343" t="s">
        <v>5968</v>
      </c>
    </row>
    <row r="344" spans="1:6" ht="12.75">
      <c r="A344" t="s">
        <v>3179</v>
      </c>
      <c r="B344" t="s">
        <v>2841</v>
      </c>
      <c r="C344">
        <v>249</v>
      </c>
      <c r="D344" t="s">
        <v>2634</v>
      </c>
      <c r="E344" t="s">
        <v>5638</v>
      </c>
      <c r="F344" t="s">
        <v>5968</v>
      </c>
    </row>
    <row r="345" spans="1:6" ht="12.75">
      <c r="A345" t="s">
        <v>3180</v>
      </c>
      <c r="B345" t="s">
        <v>2841</v>
      </c>
      <c r="C345">
        <v>312</v>
      </c>
      <c r="D345" t="s">
        <v>188</v>
      </c>
      <c r="E345" t="s">
        <v>5638</v>
      </c>
      <c r="F345" t="s">
        <v>5968</v>
      </c>
    </row>
    <row r="346" spans="1:6" ht="12.75">
      <c r="A346" t="s">
        <v>3181</v>
      </c>
      <c r="B346" t="s">
        <v>2841</v>
      </c>
      <c r="C346">
        <v>162</v>
      </c>
      <c r="D346" t="s">
        <v>2033</v>
      </c>
      <c r="E346" t="s">
        <v>5638</v>
      </c>
      <c r="F346" t="s">
        <v>5968</v>
      </c>
    </row>
    <row r="347" spans="1:6" ht="12.75">
      <c r="A347" t="s">
        <v>3182</v>
      </c>
      <c r="B347" t="s">
        <v>2841</v>
      </c>
      <c r="C347">
        <v>91</v>
      </c>
      <c r="D347" t="s">
        <v>1383</v>
      </c>
      <c r="E347" t="s">
        <v>5638</v>
      </c>
      <c r="F347" t="s">
        <v>5968</v>
      </c>
    </row>
    <row r="348" spans="1:6" ht="12.75">
      <c r="A348" t="s">
        <v>3183</v>
      </c>
      <c r="B348" t="s">
        <v>2841</v>
      </c>
      <c r="C348">
        <v>67</v>
      </c>
      <c r="D348" t="s">
        <v>1170</v>
      </c>
      <c r="E348" t="s">
        <v>5638</v>
      </c>
      <c r="F348" t="s">
        <v>5968</v>
      </c>
    </row>
    <row r="349" spans="1:6" ht="12.75">
      <c r="A349" t="s">
        <v>3184</v>
      </c>
      <c r="B349" t="s">
        <v>2841</v>
      </c>
      <c r="C349">
        <v>265</v>
      </c>
      <c r="D349" t="s">
        <v>2740</v>
      </c>
      <c r="E349" t="s">
        <v>5638</v>
      </c>
      <c r="F349" t="s">
        <v>5968</v>
      </c>
    </row>
    <row r="350" spans="1:6" ht="12.75">
      <c r="A350" t="s">
        <v>3185</v>
      </c>
      <c r="B350" t="s">
        <v>2841</v>
      </c>
      <c r="C350">
        <v>76</v>
      </c>
      <c r="D350" t="s">
        <v>1250</v>
      </c>
      <c r="E350" t="s">
        <v>5638</v>
      </c>
      <c r="F350" t="s">
        <v>5968</v>
      </c>
    </row>
    <row r="351" spans="1:6" ht="12.75">
      <c r="A351" t="s">
        <v>3186</v>
      </c>
      <c r="B351" t="s">
        <v>2836</v>
      </c>
      <c r="C351">
        <v>777</v>
      </c>
      <c r="D351" t="s">
        <v>906</v>
      </c>
      <c r="E351" t="s">
        <v>5638</v>
      </c>
      <c r="F351" t="s">
        <v>5968</v>
      </c>
    </row>
    <row r="352" spans="1:6" ht="12.75">
      <c r="A352" t="s">
        <v>3187</v>
      </c>
      <c r="B352" t="s">
        <v>2836</v>
      </c>
      <c r="C352">
        <v>58</v>
      </c>
      <c r="D352" t="s">
        <v>1105</v>
      </c>
      <c r="E352" t="s">
        <v>5638</v>
      </c>
      <c r="F352" t="s">
        <v>5968</v>
      </c>
    </row>
    <row r="353" spans="1:6" ht="12.75">
      <c r="A353" t="s">
        <v>3188</v>
      </c>
      <c r="B353" t="s">
        <v>2836</v>
      </c>
      <c r="C353">
        <v>178</v>
      </c>
      <c r="D353" t="s">
        <v>2166</v>
      </c>
      <c r="E353" t="s">
        <v>5638</v>
      </c>
      <c r="F353" t="s">
        <v>5968</v>
      </c>
    </row>
    <row r="354" spans="1:6" ht="12.75">
      <c r="A354" t="s">
        <v>3189</v>
      </c>
      <c r="B354" t="s">
        <v>2841</v>
      </c>
      <c r="C354">
        <v>341</v>
      </c>
      <c r="D354" t="s">
        <v>317</v>
      </c>
      <c r="E354" t="s">
        <v>5638</v>
      </c>
      <c r="F354" t="s">
        <v>5968</v>
      </c>
    </row>
    <row r="355" spans="1:6" ht="12.75">
      <c r="A355" t="s">
        <v>3190</v>
      </c>
      <c r="B355" t="s">
        <v>2841</v>
      </c>
      <c r="C355">
        <v>602</v>
      </c>
      <c r="D355" t="s">
        <v>823</v>
      </c>
      <c r="E355" t="s">
        <v>5638</v>
      </c>
      <c r="F355" t="s">
        <v>5968</v>
      </c>
    </row>
    <row r="356" spans="1:6" ht="12.75">
      <c r="A356" t="s">
        <v>3191</v>
      </c>
      <c r="B356" t="s">
        <v>2841</v>
      </c>
      <c r="C356">
        <v>363</v>
      </c>
      <c r="D356" t="s">
        <v>391</v>
      </c>
      <c r="E356" t="s">
        <v>5638</v>
      </c>
      <c r="F356" t="s">
        <v>5968</v>
      </c>
    </row>
    <row r="357" spans="1:6" ht="12.75">
      <c r="A357" t="s">
        <v>3192</v>
      </c>
      <c r="B357" t="s">
        <v>2836</v>
      </c>
      <c r="C357">
        <v>307</v>
      </c>
      <c r="D357" t="s">
        <v>162</v>
      </c>
      <c r="E357" t="s">
        <v>5638</v>
      </c>
      <c r="F357" t="s">
        <v>5968</v>
      </c>
    </row>
    <row r="358" spans="1:6" ht="12.75">
      <c r="A358" t="s">
        <v>3193</v>
      </c>
      <c r="B358" t="s">
        <v>2836</v>
      </c>
      <c r="C358">
        <v>332</v>
      </c>
      <c r="D358" t="s">
        <v>275</v>
      </c>
      <c r="E358" t="s">
        <v>5638</v>
      </c>
      <c r="F358" t="s">
        <v>5968</v>
      </c>
    </row>
    <row r="359" spans="1:6" ht="12.75">
      <c r="A359" t="s">
        <v>3194</v>
      </c>
      <c r="B359" t="s">
        <v>2836</v>
      </c>
      <c r="C359">
        <v>54</v>
      </c>
      <c r="D359" t="s">
        <v>1079</v>
      </c>
      <c r="E359" t="s">
        <v>5638</v>
      </c>
      <c r="F359" t="s">
        <v>5968</v>
      </c>
    </row>
    <row r="360" spans="1:6" ht="12.75">
      <c r="A360" t="s">
        <v>3195</v>
      </c>
      <c r="B360" t="s">
        <v>2836</v>
      </c>
      <c r="C360">
        <v>463</v>
      </c>
      <c r="D360" t="s">
        <v>688</v>
      </c>
      <c r="E360" t="s">
        <v>5638</v>
      </c>
      <c r="F360" t="s">
        <v>5968</v>
      </c>
    </row>
    <row r="361" spans="1:6" ht="12.75">
      <c r="A361" t="s">
        <v>3196</v>
      </c>
      <c r="B361" t="s">
        <v>2836</v>
      </c>
      <c r="C361">
        <v>505</v>
      </c>
      <c r="D361" t="s">
        <v>752</v>
      </c>
      <c r="E361" t="s">
        <v>5638</v>
      </c>
      <c r="F361" t="s">
        <v>5968</v>
      </c>
    </row>
    <row r="362" spans="1:6" ht="12.75">
      <c r="A362" t="s">
        <v>3197</v>
      </c>
      <c r="B362" t="s">
        <v>2836</v>
      </c>
      <c r="C362">
        <v>411</v>
      </c>
      <c r="D362" t="s">
        <v>564</v>
      </c>
      <c r="E362" t="s">
        <v>5638</v>
      </c>
      <c r="F362" t="s">
        <v>5968</v>
      </c>
    </row>
    <row r="363" spans="1:6" ht="12.75">
      <c r="A363" t="s">
        <v>3198</v>
      </c>
      <c r="B363" t="s">
        <v>2836</v>
      </c>
      <c r="C363">
        <v>157</v>
      </c>
      <c r="D363" t="s">
        <v>1992</v>
      </c>
      <c r="E363" t="s">
        <v>5638</v>
      </c>
      <c r="F363" t="s">
        <v>5968</v>
      </c>
    </row>
    <row r="364" spans="1:6" ht="12.75">
      <c r="A364" t="s">
        <v>3199</v>
      </c>
      <c r="B364" t="s">
        <v>2836</v>
      </c>
      <c r="C364">
        <v>433</v>
      </c>
      <c r="D364" t="s">
        <v>620</v>
      </c>
      <c r="E364" t="s">
        <v>5638</v>
      </c>
      <c r="F364" t="s">
        <v>5968</v>
      </c>
    </row>
    <row r="365" spans="1:6" ht="12.75">
      <c r="A365" t="s">
        <v>3200</v>
      </c>
      <c r="B365" t="s">
        <v>2836</v>
      </c>
      <c r="C365">
        <v>280</v>
      </c>
      <c r="D365" t="s">
        <v>12</v>
      </c>
      <c r="E365" t="s">
        <v>5638</v>
      </c>
      <c r="F365" t="s">
        <v>5968</v>
      </c>
    </row>
    <row r="366" spans="1:6" ht="12.75">
      <c r="A366" t="s">
        <v>3201</v>
      </c>
      <c r="B366" t="s">
        <v>2836</v>
      </c>
      <c r="C366">
        <v>145</v>
      </c>
      <c r="D366" t="s">
        <v>1883</v>
      </c>
      <c r="E366" t="s">
        <v>5638</v>
      </c>
      <c r="F366" t="s">
        <v>5968</v>
      </c>
    </row>
    <row r="367" spans="1:6" ht="12.75">
      <c r="A367" t="s">
        <v>3202</v>
      </c>
      <c r="B367" t="s">
        <v>2836</v>
      </c>
      <c r="C367">
        <v>364</v>
      </c>
      <c r="D367" t="s">
        <v>394</v>
      </c>
      <c r="E367" t="s">
        <v>5638</v>
      </c>
      <c r="F367" t="s">
        <v>5968</v>
      </c>
    </row>
    <row r="368" spans="1:6" ht="12.75">
      <c r="A368" t="s">
        <v>3203</v>
      </c>
      <c r="B368" t="s">
        <v>2836</v>
      </c>
      <c r="C368">
        <v>190</v>
      </c>
      <c r="D368" t="s">
        <v>2254</v>
      </c>
      <c r="E368" t="s">
        <v>5638</v>
      </c>
      <c r="F368" t="s">
        <v>5968</v>
      </c>
    </row>
    <row r="369" spans="1:6" ht="12.75">
      <c r="A369" t="s">
        <v>3204</v>
      </c>
      <c r="B369" t="s">
        <v>2836</v>
      </c>
      <c r="C369">
        <v>254</v>
      </c>
      <c r="D369" t="s">
        <v>2662</v>
      </c>
      <c r="E369" t="s">
        <v>5638</v>
      </c>
      <c r="F369" t="s">
        <v>5968</v>
      </c>
    </row>
    <row r="370" spans="1:6" ht="12.75">
      <c r="A370" t="s">
        <v>3205</v>
      </c>
      <c r="B370" t="s">
        <v>2836</v>
      </c>
      <c r="C370">
        <v>446</v>
      </c>
      <c r="D370" t="s">
        <v>650</v>
      </c>
      <c r="E370" t="s">
        <v>5638</v>
      </c>
      <c r="F370" t="s">
        <v>5968</v>
      </c>
    </row>
    <row r="371" spans="1:6" ht="12.75">
      <c r="A371" t="s">
        <v>3206</v>
      </c>
      <c r="B371" t="s">
        <v>2841</v>
      </c>
      <c r="C371">
        <v>319</v>
      </c>
      <c r="D371" t="s">
        <v>214</v>
      </c>
      <c r="E371" t="s">
        <v>5638</v>
      </c>
      <c r="F371" t="s">
        <v>5968</v>
      </c>
    </row>
    <row r="372" spans="1:6" ht="12.75">
      <c r="A372" t="s">
        <v>3207</v>
      </c>
      <c r="B372" t="s">
        <v>2841</v>
      </c>
      <c r="C372">
        <v>361</v>
      </c>
      <c r="D372" t="s">
        <v>384</v>
      </c>
      <c r="E372" t="s">
        <v>5638</v>
      </c>
      <c r="F372" t="s">
        <v>5968</v>
      </c>
    </row>
    <row r="373" spans="1:6" ht="12.75">
      <c r="A373" t="s">
        <v>3208</v>
      </c>
      <c r="B373" t="s">
        <v>2841</v>
      </c>
      <c r="C373">
        <v>153</v>
      </c>
      <c r="D373" t="s">
        <v>1948</v>
      </c>
      <c r="E373" t="s">
        <v>5638</v>
      </c>
      <c r="F373" t="s">
        <v>5968</v>
      </c>
    </row>
    <row r="374" spans="1:6" ht="12.75">
      <c r="A374" t="s">
        <v>3209</v>
      </c>
      <c r="B374" t="s">
        <v>2836</v>
      </c>
      <c r="C374">
        <v>65</v>
      </c>
      <c r="D374" t="s">
        <v>1158</v>
      </c>
      <c r="E374" t="s">
        <v>5638</v>
      </c>
      <c r="F374" t="s">
        <v>5968</v>
      </c>
    </row>
    <row r="375" spans="1:6" ht="12.75">
      <c r="A375" t="s">
        <v>3210</v>
      </c>
      <c r="B375" t="s">
        <v>2836</v>
      </c>
      <c r="C375">
        <v>77</v>
      </c>
      <c r="D375" t="s">
        <v>1255</v>
      </c>
      <c r="E375" t="s">
        <v>5638</v>
      </c>
      <c r="F375" t="s">
        <v>5968</v>
      </c>
    </row>
    <row r="376" spans="1:6" ht="12.75">
      <c r="A376" t="s">
        <v>3211</v>
      </c>
      <c r="B376" t="s">
        <v>2841</v>
      </c>
      <c r="C376">
        <v>630</v>
      </c>
      <c r="D376" t="s">
        <v>848</v>
      </c>
      <c r="E376" t="s">
        <v>5638</v>
      </c>
      <c r="F376" t="s">
        <v>5968</v>
      </c>
    </row>
    <row r="377" spans="1:6" ht="12.75">
      <c r="A377" t="s">
        <v>3212</v>
      </c>
      <c r="B377" t="s">
        <v>2841</v>
      </c>
      <c r="C377">
        <v>184</v>
      </c>
      <c r="D377" t="s">
        <v>2216</v>
      </c>
      <c r="E377" t="s">
        <v>5638</v>
      </c>
      <c r="F377" t="s">
        <v>5968</v>
      </c>
    </row>
    <row r="378" spans="1:6" ht="12.75">
      <c r="A378" t="s">
        <v>3213</v>
      </c>
      <c r="B378" t="s">
        <v>2836</v>
      </c>
      <c r="C378">
        <v>113</v>
      </c>
      <c r="D378" t="s">
        <v>1599</v>
      </c>
      <c r="E378" t="s">
        <v>5638</v>
      </c>
      <c r="F378" t="s">
        <v>5968</v>
      </c>
    </row>
    <row r="379" spans="1:6" ht="12.75">
      <c r="A379" t="s">
        <v>3214</v>
      </c>
      <c r="B379" t="s">
        <v>2836</v>
      </c>
      <c r="C379">
        <v>120</v>
      </c>
      <c r="D379" t="s">
        <v>1660</v>
      </c>
      <c r="E379" t="s">
        <v>5638</v>
      </c>
      <c r="F379" t="s">
        <v>5968</v>
      </c>
    </row>
    <row r="380" spans="1:6" ht="12.75">
      <c r="A380" t="s">
        <v>3215</v>
      </c>
      <c r="B380" t="s">
        <v>2836</v>
      </c>
      <c r="C380">
        <v>163</v>
      </c>
      <c r="D380" t="s">
        <v>2045</v>
      </c>
      <c r="E380" t="s">
        <v>5638</v>
      </c>
      <c r="F380" t="s">
        <v>5968</v>
      </c>
    </row>
    <row r="381" spans="1:6" ht="12.75">
      <c r="A381" t="s">
        <v>3216</v>
      </c>
      <c r="B381" t="s">
        <v>2841</v>
      </c>
      <c r="C381">
        <v>280</v>
      </c>
      <c r="D381" t="s">
        <v>13</v>
      </c>
      <c r="E381" t="s">
        <v>5638</v>
      </c>
      <c r="F381" t="s">
        <v>5968</v>
      </c>
    </row>
    <row r="382" spans="1:6" ht="12.75">
      <c r="A382" t="s">
        <v>3217</v>
      </c>
      <c r="B382" t="s">
        <v>2841</v>
      </c>
      <c r="C382">
        <v>132</v>
      </c>
      <c r="D382" t="s">
        <v>1753</v>
      </c>
      <c r="E382" t="s">
        <v>5638</v>
      </c>
      <c r="F382" t="s">
        <v>5968</v>
      </c>
    </row>
    <row r="383" spans="1:6" ht="12.75">
      <c r="A383" t="s">
        <v>3218</v>
      </c>
      <c r="B383" t="s">
        <v>2836</v>
      </c>
      <c r="C383">
        <v>195</v>
      </c>
      <c r="D383" t="s">
        <v>2288</v>
      </c>
      <c r="E383" t="s">
        <v>5638</v>
      </c>
      <c r="F383" t="s">
        <v>5968</v>
      </c>
    </row>
    <row r="384" spans="1:6" ht="12.75">
      <c r="A384" t="s">
        <v>3219</v>
      </c>
      <c r="B384" t="s">
        <v>2836</v>
      </c>
      <c r="C384">
        <v>111</v>
      </c>
      <c r="D384" t="s">
        <v>1578</v>
      </c>
      <c r="E384" t="s">
        <v>5638</v>
      </c>
      <c r="F384" t="s">
        <v>5968</v>
      </c>
    </row>
    <row r="385" spans="1:6" ht="12.75">
      <c r="A385" t="s">
        <v>3220</v>
      </c>
      <c r="B385" t="s">
        <v>2841</v>
      </c>
      <c r="C385">
        <v>100</v>
      </c>
      <c r="D385" t="s">
        <v>1463</v>
      </c>
      <c r="E385" t="s">
        <v>5638</v>
      </c>
      <c r="F385" t="s">
        <v>5968</v>
      </c>
    </row>
    <row r="386" spans="1:6" ht="12.75">
      <c r="A386" t="s">
        <v>3221</v>
      </c>
      <c r="B386" t="s">
        <v>2836</v>
      </c>
      <c r="C386">
        <v>249</v>
      </c>
      <c r="D386" t="s">
        <v>2635</v>
      </c>
      <c r="E386" t="s">
        <v>5638</v>
      </c>
      <c r="F386" t="s">
        <v>5968</v>
      </c>
    </row>
    <row r="387" spans="1:6" ht="12.75">
      <c r="A387" t="s">
        <v>3222</v>
      </c>
      <c r="B387" t="s">
        <v>2836</v>
      </c>
      <c r="C387">
        <v>96</v>
      </c>
      <c r="D387" t="s">
        <v>1424</v>
      </c>
      <c r="E387" t="s">
        <v>5638</v>
      </c>
      <c r="F387" t="s">
        <v>5968</v>
      </c>
    </row>
    <row r="388" spans="1:6" ht="12.75">
      <c r="A388" t="s">
        <v>3223</v>
      </c>
      <c r="B388" t="s">
        <v>2836</v>
      </c>
      <c r="C388">
        <v>131</v>
      </c>
      <c r="D388" t="s">
        <v>1746</v>
      </c>
      <c r="E388" t="s">
        <v>5638</v>
      </c>
      <c r="F388" t="s">
        <v>5968</v>
      </c>
    </row>
    <row r="389" spans="1:6" ht="12.75">
      <c r="A389" t="s">
        <v>3224</v>
      </c>
      <c r="B389" t="s">
        <v>2841</v>
      </c>
      <c r="C389">
        <v>81</v>
      </c>
      <c r="D389" t="s">
        <v>1295</v>
      </c>
      <c r="E389" t="s">
        <v>5638</v>
      </c>
      <c r="F389" t="s">
        <v>5968</v>
      </c>
    </row>
    <row r="390" spans="1:6" ht="12.75">
      <c r="A390" t="s">
        <v>3225</v>
      </c>
      <c r="B390" t="s">
        <v>2841</v>
      </c>
      <c r="C390">
        <v>298</v>
      </c>
      <c r="D390" t="s">
        <v>103</v>
      </c>
      <c r="E390" t="s">
        <v>5638</v>
      </c>
      <c r="F390" t="s">
        <v>5968</v>
      </c>
    </row>
    <row r="391" spans="1:6" ht="12.75">
      <c r="A391" t="s">
        <v>3226</v>
      </c>
      <c r="B391" t="s">
        <v>2841</v>
      </c>
      <c r="C391">
        <v>146</v>
      </c>
      <c r="D391" t="s">
        <v>1892</v>
      </c>
      <c r="E391" t="s">
        <v>5638</v>
      </c>
      <c r="F391" t="s">
        <v>5968</v>
      </c>
    </row>
    <row r="392" spans="1:6" ht="12.75">
      <c r="A392" t="s">
        <v>3227</v>
      </c>
      <c r="B392" t="s">
        <v>2841</v>
      </c>
      <c r="C392">
        <v>187</v>
      </c>
      <c r="D392" t="s">
        <v>2235</v>
      </c>
      <c r="E392" t="s">
        <v>5638</v>
      </c>
      <c r="F392" t="s">
        <v>5968</v>
      </c>
    </row>
    <row r="393" spans="1:6" ht="12.75">
      <c r="A393" t="s">
        <v>3228</v>
      </c>
      <c r="B393" t="s">
        <v>2841</v>
      </c>
      <c r="C393">
        <v>418</v>
      </c>
      <c r="D393" t="s">
        <v>582</v>
      </c>
      <c r="E393" t="s">
        <v>5638</v>
      </c>
      <c r="F393" t="s">
        <v>5968</v>
      </c>
    </row>
    <row r="394" spans="1:6" ht="12.75">
      <c r="A394" t="s">
        <v>3229</v>
      </c>
      <c r="B394" t="s">
        <v>2841</v>
      </c>
      <c r="C394">
        <v>139</v>
      </c>
      <c r="D394" t="s">
        <v>1817</v>
      </c>
      <c r="E394" t="s">
        <v>5638</v>
      </c>
      <c r="F394" t="s">
        <v>5968</v>
      </c>
    </row>
    <row r="395" spans="1:6" ht="12.75">
      <c r="A395" t="s">
        <v>3230</v>
      </c>
      <c r="B395" t="s">
        <v>2836</v>
      </c>
      <c r="C395">
        <v>264</v>
      </c>
      <c r="D395" t="s">
        <v>2732</v>
      </c>
      <c r="E395" t="s">
        <v>5638</v>
      </c>
      <c r="F395" t="s">
        <v>5968</v>
      </c>
    </row>
    <row r="396" spans="1:6" ht="12.75">
      <c r="A396" t="s">
        <v>3231</v>
      </c>
      <c r="B396" t="s">
        <v>2836</v>
      </c>
      <c r="C396">
        <v>339</v>
      </c>
      <c r="D396" t="s">
        <v>312</v>
      </c>
      <c r="E396" t="s">
        <v>5638</v>
      </c>
      <c r="F396" t="s">
        <v>5968</v>
      </c>
    </row>
    <row r="397" spans="1:6" ht="12.75">
      <c r="A397" t="s">
        <v>3232</v>
      </c>
      <c r="B397" t="s">
        <v>2836</v>
      </c>
      <c r="C397">
        <v>307</v>
      </c>
      <c r="D397" t="s">
        <v>163</v>
      </c>
      <c r="E397" t="s">
        <v>5638</v>
      </c>
      <c r="F397" t="s">
        <v>5968</v>
      </c>
    </row>
    <row r="398" spans="1:6" ht="12.75">
      <c r="A398" t="s">
        <v>3233</v>
      </c>
      <c r="B398" t="s">
        <v>2841</v>
      </c>
      <c r="C398">
        <v>286</v>
      </c>
      <c r="D398" t="s">
        <v>44</v>
      </c>
      <c r="E398" t="s">
        <v>5638</v>
      </c>
      <c r="F398" t="s">
        <v>5968</v>
      </c>
    </row>
    <row r="399" spans="1:6" ht="12.75">
      <c r="A399" t="s">
        <v>3234</v>
      </c>
      <c r="B399" t="s">
        <v>2836</v>
      </c>
      <c r="C399">
        <v>275</v>
      </c>
      <c r="D399" t="s">
        <v>2793</v>
      </c>
      <c r="E399" t="s">
        <v>5638</v>
      </c>
      <c r="F399" t="s">
        <v>5968</v>
      </c>
    </row>
    <row r="400" spans="1:6" ht="12.75">
      <c r="A400" t="s">
        <v>3235</v>
      </c>
      <c r="B400" t="s">
        <v>2841</v>
      </c>
      <c r="C400">
        <v>322</v>
      </c>
      <c r="D400" t="s">
        <v>228</v>
      </c>
      <c r="E400" t="s">
        <v>5638</v>
      </c>
      <c r="F400" t="s">
        <v>5968</v>
      </c>
    </row>
    <row r="401" spans="1:6" ht="12.75">
      <c r="A401" t="s">
        <v>3236</v>
      </c>
      <c r="B401" t="s">
        <v>2841</v>
      </c>
      <c r="C401">
        <v>321</v>
      </c>
      <c r="D401" t="s">
        <v>224</v>
      </c>
      <c r="E401" t="s">
        <v>5638</v>
      </c>
      <c r="F401" t="s">
        <v>5968</v>
      </c>
    </row>
    <row r="402" spans="1:6" ht="12.75">
      <c r="A402" t="s">
        <v>3237</v>
      </c>
      <c r="B402" t="s">
        <v>2841</v>
      </c>
      <c r="C402">
        <v>142</v>
      </c>
      <c r="D402" t="s">
        <v>1849</v>
      </c>
      <c r="E402" t="s">
        <v>5638</v>
      </c>
      <c r="F402" t="s">
        <v>5968</v>
      </c>
    </row>
    <row r="403" spans="1:6" ht="12.75">
      <c r="A403" t="s">
        <v>3238</v>
      </c>
      <c r="B403" t="s">
        <v>2836</v>
      </c>
      <c r="C403">
        <v>238</v>
      </c>
      <c r="D403" t="s">
        <v>2565</v>
      </c>
      <c r="E403" t="s">
        <v>5638</v>
      </c>
      <c r="F403" t="s">
        <v>5968</v>
      </c>
    </row>
    <row r="404" spans="1:6" ht="12.75">
      <c r="A404" t="s">
        <v>3239</v>
      </c>
      <c r="B404" t="s">
        <v>2836</v>
      </c>
      <c r="C404">
        <v>122</v>
      </c>
      <c r="D404" t="s">
        <v>1676</v>
      </c>
      <c r="E404" t="s">
        <v>5638</v>
      </c>
      <c r="F404" t="s">
        <v>5968</v>
      </c>
    </row>
    <row r="405" spans="1:6" ht="12.75">
      <c r="A405" t="s">
        <v>3240</v>
      </c>
      <c r="B405" t="s">
        <v>2836</v>
      </c>
      <c r="C405">
        <v>44</v>
      </c>
      <c r="D405" t="s">
        <v>1023</v>
      </c>
      <c r="E405" t="s">
        <v>5638</v>
      </c>
      <c r="F405" t="s">
        <v>5968</v>
      </c>
    </row>
    <row r="406" spans="1:6" ht="12.75">
      <c r="A406" t="s">
        <v>3241</v>
      </c>
      <c r="B406" t="s">
        <v>2841</v>
      </c>
      <c r="C406">
        <v>425</v>
      </c>
      <c r="D406" t="s">
        <v>600</v>
      </c>
      <c r="E406" t="s">
        <v>5638</v>
      </c>
      <c r="F406" t="s">
        <v>5968</v>
      </c>
    </row>
    <row r="407" spans="1:6" ht="12.75">
      <c r="A407" t="s">
        <v>3242</v>
      </c>
      <c r="B407" t="s">
        <v>2841</v>
      </c>
      <c r="C407">
        <v>48</v>
      </c>
      <c r="D407" t="s">
        <v>1039</v>
      </c>
      <c r="E407" t="s">
        <v>5638</v>
      </c>
      <c r="F407" t="s">
        <v>5968</v>
      </c>
    </row>
    <row r="408" spans="1:6" ht="12.75">
      <c r="A408" t="s">
        <v>3243</v>
      </c>
      <c r="B408" t="s">
        <v>2841</v>
      </c>
      <c r="C408">
        <v>104</v>
      </c>
      <c r="D408" t="s">
        <v>1508</v>
      </c>
      <c r="E408" t="s">
        <v>5638</v>
      </c>
      <c r="F408" t="s">
        <v>5968</v>
      </c>
    </row>
    <row r="409" spans="1:6" ht="12.75">
      <c r="A409" t="s">
        <v>3244</v>
      </c>
      <c r="B409" t="s">
        <v>2836</v>
      </c>
      <c r="C409">
        <v>170</v>
      </c>
      <c r="D409" t="s">
        <v>2105</v>
      </c>
      <c r="E409" t="s">
        <v>5638</v>
      </c>
      <c r="F409" t="s">
        <v>5968</v>
      </c>
    </row>
    <row r="410" spans="1:6" ht="12.75">
      <c r="A410" t="s">
        <v>3245</v>
      </c>
      <c r="B410" t="s">
        <v>2841</v>
      </c>
      <c r="C410">
        <v>146</v>
      </c>
      <c r="D410" t="s">
        <v>1893</v>
      </c>
      <c r="E410" t="s">
        <v>5638</v>
      </c>
      <c r="F410" t="s">
        <v>5968</v>
      </c>
    </row>
    <row r="411" spans="1:6" ht="12.75">
      <c r="A411" t="s">
        <v>3246</v>
      </c>
      <c r="B411" t="s">
        <v>2841</v>
      </c>
      <c r="C411">
        <v>549</v>
      </c>
      <c r="D411" t="s">
        <v>787</v>
      </c>
      <c r="E411" t="s">
        <v>5638</v>
      </c>
      <c r="F411" t="s">
        <v>5968</v>
      </c>
    </row>
    <row r="412" spans="1:6" ht="12.75">
      <c r="A412" t="s">
        <v>3247</v>
      </c>
      <c r="B412" t="s">
        <v>2841</v>
      </c>
      <c r="C412">
        <v>78</v>
      </c>
      <c r="D412" t="s">
        <v>1266</v>
      </c>
      <c r="E412" t="s">
        <v>5638</v>
      </c>
      <c r="F412" t="s">
        <v>5968</v>
      </c>
    </row>
    <row r="413" spans="1:6" ht="12.75">
      <c r="A413" t="s">
        <v>3248</v>
      </c>
      <c r="B413" t="s">
        <v>2841</v>
      </c>
      <c r="C413">
        <v>330</v>
      </c>
      <c r="D413" t="s">
        <v>266</v>
      </c>
      <c r="E413" t="s">
        <v>5638</v>
      </c>
      <c r="F413" t="s">
        <v>5968</v>
      </c>
    </row>
    <row r="414" spans="1:6" ht="12.75">
      <c r="A414" t="s">
        <v>3249</v>
      </c>
      <c r="B414" t="s">
        <v>2841</v>
      </c>
      <c r="C414">
        <v>303</v>
      </c>
      <c r="D414" t="s">
        <v>135</v>
      </c>
      <c r="E414" t="s">
        <v>5638</v>
      </c>
      <c r="F414" t="s">
        <v>5968</v>
      </c>
    </row>
    <row r="415" spans="1:6" ht="12.75">
      <c r="A415" t="s">
        <v>3250</v>
      </c>
      <c r="B415" t="s">
        <v>2836</v>
      </c>
      <c r="C415">
        <v>150</v>
      </c>
      <c r="D415" t="s">
        <v>1924</v>
      </c>
      <c r="E415" t="s">
        <v>5638</v>
      </c>
      <c r="F415" t="s">
        <v>5968</v>
      </c>
    </row>
    <row r="416" spans="1:6" ht="12.75">
      <c r="A416" t="s">
        <v>3251</v>
      </c>
      <c r="B416" t="s">
        <v>2841</v>
      </c>
      <c r="C416">
        <v>62</v>
      </c>
      <c r="D416" t="s">
        <v>1132</v>
      </c>
      <c r="E416" t="s">
        <v>5638</v>
      </c>
      <c r="F416" t="s">
        <v>5968</v>
      </c>
    </row>
    <row r="417" spans="1:6" ht="12.75">
      <c r="A417" t="s">
        <v>3252</v>
      </c>
      <c r="B417" t="s">
        <v>2841</v>
      </c>
      <c r="C417">
        <v>263</v>
      </c>
      <c r="D417" t="s">
        <v>2724</v>
      </c>
      <c r="E417" t="s">
        <v>5638</v>
      </c>
      <c r="F417" t="s">
        <v>5968</v>
      </c>
    </row>
    <row r="418" spans="1:6" ht="12.75">
      <c r="A418" t="s">
        <v>3253</v>
      </c>
      <c r="B418" t="s">
        <v>2841</v>
      </c>
      <c r="C418">
        <v>172</v>
      </c>
      <c r="D418" t="s">
        <v>2118</v>
      </c>
      <c r="E418" t="s">
        <v>5638</v>
      </c>
      <c r="F418" t="s">
        <v>5968</v>
      </c>
    </row>
    <row r="419" spans="1:6" ht="12.75">
      <c r="A419" t="s">
        <v>3254</v>
      </c>
      <c r="B419" t="s">
        <v>2836</v>
      </c>
      <c r="C419">
        <v>177</v>
      </c>
      <c r="D419" t="s">
        <v>2155</v>
      </c>
      <c r="E419" t="s">
        <v>5638</v>
      </c>
      <c r="F419" t="s">
        <v>5968</v>
      </c>
    </row>
    <row r="420" spans="1:6" ht="12.75">
      <c r="A420" t="s">
        <v>3255</v>
      </c>
      <c r="B420" t="s">
        <v>2841</v>
      </c>
      <c r="C420">
        <v>57</v>
      </c>
      <c r="D420" t="s">
        <v>1098</v>
      </c>
      <c r="E420" t="s">
        <v>5638</v>
      </c>
      <c r="F420" t="s">
        <v>5968</v>
      </c>
    </row>
    <row r="421" spans="1:6" ht="12.75">
      <c r="A421" t="s">
        <v>3256</v>
      </c>
      <c r="B421" t="s">
        <v>2836</v>
      </c>
      <c r="C421">
        <v>333</v>
      </c>
      <c r="D421" t="s">
        <v>279</v>
      </c>
      <c r="E421" t="s">
        <v>5638</v>
      </c>
      <c r="F421" t="s">
        <v>5968</v>
      </c>
    </row>
    <row r="422" spans="1:6" ht="12.75">
      <c r="A422" t="s">
        <v>3257</v>
      </c>
      <c r="B422" t="s">
        <v>2841</v>
      </c>
      <c r="C422">
        <v>51</v>
      </c>
      <c r="D422" t="s">
        <v>1057</v>
      </c>
      <c r="E422" t="s">
        <v>5638</v>
      </c>
      <c r="F422" t="s">
        <v>5968</v>
      </c>
    </row>
    <row r="423" spans="1:6" ht="12.75">
      <c r="A423" t="s">
        <v>3258</v>
      </c>
      <c r="B423" t="s">
        <v>2836</v>
      </c>
      <c r="C423">
        <v>208</v>
      </c>
      <c r="D423" t="s">
        <v>2379</v>
      </c>
      <c r="E423" t="s">
        <v>5638</v>
      </c>
      <c r="F423" t="s">
        <v>5968</v>
      </c>
    </row>
    <row r="424" spans="1:6" ht="12.75">
      <c r="A424" t="s">
        <v>3259</v>
      </c>
      <c r="B424" t="s">
        <v>2836</v>
      </c>
      <c r="C424">
        <v>172</v>
      </c>
      <c r="D424" t="s">
        <v>2119</v>
      </c>
      <c r="E424" t="s">
        <v>5638</v>
      </c>
      <c r="F424" t="s">
        <v>5968</v>
      </c>
    </row>
    <row r="425" spans="1:6" ht="12.75">
      <c r="A425" t="s">
        <v>3260</v>
      </c>
      <c r="B425" t="s">
        <v>2836</v>
      </c>
      <c r="C425">
        <v>235</v>
      </c>
      <c r="D425" t="s">
        <v>2549</v>
      </c>
      <c r="E425" t="s">
        <v>5638</v>
      </c>
      <c r="F425" t="s">
        <v>5968</v>
      </c>
    </row>
    <row r="426" spans="1:6" ht="12.75">
      <c r="A426" t="s">
        <v>3261</v>
      </c>
      <c r="B426" t="s">
        <v>2841</v>
      </c>
      <c r="C426">
        <v>449</v>
      </c>
      <c r="D426" t="s">
        <v>663</v>
      </c>
      <c r="E426" t="s">
        <v>5638</v>
      </c>
      <c r="F426" t="s">
        <v>5968</v>
      </c>
    </row>
    <row r="427" spans="1:6" ht="12.75">
      <c r="A427" t="s">
        <v>3262</v>
      </c>
      <c r="B427" t="s">
        <v>2836</v>
      </c>
      <c r="C427">
        <v>182</v>
      </c>
      <c r="D427" t="s">
        <v>2193</v>
      </c>
      <c r="E427" t="s">
        <v>5638</v>
      </c>
      <c r="F427" t="s">
        <v>5968</v>
      </c>
    </row>
    <row r="428" spans="1:6" ht="12.75">
      <c r="A428" t="s">
        <v>3263</v>
      </c>
      <c r="B428" t="s">
        <v>2841</v>
      </c>
      <c r="C428">
        <v>82</v>
      </c>
      <c r="D428" t="s">
        <v>1306</v>
      </c>
      <c r="E428" t="s">
        <v>5638</v>
      </c>
      <c r="F428" t="s">
        <v>5968</v>
      </c>
    </row>
    <row r="429" spans="1:6" ht="12.75">
      <c r="A429" t="s">
        <v>3264</v>
      </c>
      <c r="B429" t="s">
        <v>2841</v>
      </c>
      <c r="C429">
        <v>384</v>
      </c>
      <c r="D429" t="s">
        <v>469</v>
      </c>
      <c r="E429" t="s">
        <v>5638</v>
      </c>
      <c r="F429" t="s">
        <v>5968</v>
      </c>
    </row>
    <row r="430" spans="1:6" ht="12.75">
      <c r="A430" t="s">
        <v>3265</v>
      </c>
      <c r="B430" t="s">
        <v>2841</v>
      </c>
      <c r="C430">
        <v>299</v>
      </c>
      <c r="D430" t="s">
        <v>109</v>
      </c>
      <c r="E430" t="s">
        <v>5638</v>
      </c>
      <c r="F430" t="s">
        <v>5968</v>
      </c>
    </row>
    <row r="431" spans="1:6" ht="12.75">
      <c r="A431" t="s">
        <v>3266</v>
      </c>
      <c r="B431" t="s">
        <v>2841</v>
      </c>
      <c r="C431">
        <v>551</v>
      </c>
      <c r="D431" t="s">
        <v>789</v>
      </c>
      <c r="E431" t="s">
        <v>5638</v>
      </c>
      <c r="F431" t="s">
        <v>5968</v>
      </c>
    </row>
    <row r="432" spans="1:6" ht="12.75">
      <c r="A432" t="s">
        <v>3267</v>
      </c>
      <c r="B432" t="s">
        <v>2841</v>
      </c>
      <c r="C432">
        <v>109</v>
      </c>
      <c r="D432" t="s">
        <v>1549</v>
      </c>
      <c r="E432" t="s">
        <v>5638</v>
      </c>
      <c r="F432" t="s">
        <v>5968</v>
      </c>
    </row>
    <row r="433" spans="1:6" ht="12.75">
      <c r="A433" t="s">
        <v>3268</v>
      </c>
      <c r="B433" t="s">
        <v>2836</v>
      </c>
      <c r="C433">
        <v>67</v>
      </c>
      <c r="D433" t="s">
        <v>1171</v>
      </c>
      <c r="E433" t="s">
        <v>5638</v>
      </c>
      <c r="F433" t="s">
        <v>5968</v>
      </c>
    </row>
    <row r="434" spans="1:6" ht="12.75">
      <c r="A434" t="s">
        <v>3269</v>
      </c>
      <c r="B434" t="s">
        <v>2836</v>
      </c>
      <c r="C434">
        <v>257</v>
      </c>
      <c r="D434" t="s">
        <v>2684</v>
      </c>
      <c r="E434" t="s">
        <v>5638</v>
      </c>
      <c r="F434" t="s">
        <v>5968</v>
      </c>
    </row>
    <row r="435" spans="1:6" ht="12.75">
      <c r="A435" t="s">
        <v>3270</v>
      </c>
      <c r="B435" t="s">
        <v>2841</v>
      </c>
      <c r="C435">
        <v>435</v>
      </c>
      <c r="D435" t="s">
        <v>626</v>
      </c>
      <c r="E435" t="s">
        <v>5638</v>
      </c>
      <c r="F435" t="s">
        <v>5968</v>
      </c>
    </row>
    <row r="436" spans="1:6" ht="12.75">
      <c r="A436" t="s">
        <v>3271</v>
      </c>
      <c r="B436" t="s">
        <v>2841</v>
      </c>
      <c r="C436">
        <v>72</v>
      </c>
      <c r="D436" t="s">
        <v>1206</v>
      </c>
      <c r="E436" t="s">
        <v>5638</v>
      </c>
      <c r="F436" t="s">
        <v>5968</v>
      </c>
    </row>
    <row r="437" spans="1:6" ht="12.75">
      <c r="A437" t="s">
        <v>3272</v>
      </c>
      <c r="B437" t="s">
        <v>2841</v>
      </c>
      <c r="C437">
        <v>61</v>
      </c>
      <c r="D437" t="s">
        <v>1127</v>
      </c>
      <c r="E437" t="s">
        <v>5638</v>
      </c>
      <c r="F437" t="s">
        <v>5968</v>
      </c>
    </row>
    <row r="438" spans="1:6" ht="12.75">
      <c r="A438" t="s">
        <v>3273</v>
      </c>
      <c r="B438" t="s">
        <v>2836</v>
      </c>
      <c r="C438">
        <v>149</v>
      </c>
      <c r="D438" t="s">
        <v>1920</v>
      </c>
      <c r="E438" t="s">
        <v>5638</v>
      </c>
      <c r="F438" t="s">
        <v>5968</v>
      </c>
    </row>
    <row r="439" spans="1:6" ht="12.75">
      <c r="A439" t="s">
        <v>3274</v>
      </c>
      <c r="B439" t="s">
        <v>2841</v>
      </c>
      <c r="C439">
        <v>179</v>
      </c>
      <c r="D439" t="s">
        <v>2170</v>
      </c>
      <c r="E439" t="s">
        <v>5638</v>
      </c>
      <c r="F439" t="s">
        <v>5968</v>
      </c>
    </row>
    <row r="440" spans="1:6" ht="12.75">
      <c r="A440" t="s">
        <v>3275</v>
      </c>
      <c r="B440" t="s">
        <v>2841</v>
      </c>
      <c r="C440">
        <v>277</v>
      </c>
      <c r="D440" t="s">
        <v>2801</v>
      </c>
      <c r="E440" t="s">
        <v>5638</v>
      </c>
      <c r="F440" t="s">
        <v>5968</v>
      </c>
    </row>
    <row r="441" spans="1:6" ht="12.75">
      <c r="A441" t="s">
        <v>3276</v>
      </c>
      <c r="B441" t="s">
        <v>2841</v>
      </c>
      <c r="C441">
        <v>226</v>
      </c>
      <c r="D441" t="s">
        <v>2493</v>
      </c>
      <c r="E441" t="s">
        <v>5638</v>
      </c>
      <c r="F441" t="s">
        <v>5968</v>
      </c>
    </row>
    <row r="442" spans="1:6" ht="12.75">
      <c r="A442" t="s">
        <v>3277</v>
      </c>
      <c r="B442" t="s">
        <v>2841</v>
      </c>
      <c r="C442">
        <v>151</v>
      </c>
      <c r="D442" t="s">
        <v>1932</v>
      </c>
      <c r="E442" t="s">
        <v>5638</v>
      </c>
      <c r="F442" t="s">
        <v>5968</v>
      </c>
    </row>
    <row r="443" spans="1:6" ht="12.75">
      <c r="A443" t="s">
        <v>3278</v>
      </c>
      <c r="B443" t="s">
        <v>2841</v>
      </c>
      <c r="C443">
        <v>192</v>
      </c>
      <c r="D443" t="s">
        <v>2268</v>
      </c>
      <c r="E443" t="s">
        <v>5638</v>
      </c>
      <c r="F443" t="s">
        <v>5968</v>
      </c>
    </row>
    <row r="444" spans="1:6" ht="12.75">
      <c r="A444" t="s">
        <v>3279</v>
      </c>
      <c r="B444" t="s">
        <v>2841</v>
      </c>
      <c r="C444">
        <v>297</v>
      </c>
      <c r="D444" t="s">
        <v>93</v>
      </c>
      <c r="E444" t="s">
        <v>5638</v>
      </c>
      <c r="F444" t="s">
        <v>5968</v>
      </c>
    </row>
    <row r="445" spans="1:6" ht="12.75">
      <c r="A445" t="s">
        <v>3280</v>
      </c>
      <c r="B445" t="s">
        <v>2836</v>
      </c>
      <c r="C445">
        <v>166</v>
      </c>
      <c r="D445" t="s">
        <v>2075</v>
      </c>
      <c r="E445" t="s">
        <v>5638</v>
      </c>
      <c r="F445" t="s">
        <v>5968</v>
      </c>
    </row>
    <row r="446" spans="1:6" ht="12.75">
      <c r="A446" t="s">
        <v>3281</v>
      </c>
      <c r="B446" t="s">
        <v>2841</v>
      </c>
      <c r="C446">
        <v>719</v>
      </c>
      <c r="D446" t="s">
        <v>884</v>
      </c>
      <c r="E446" t="s">
        <v>5638</v>
      </c>
      <c r="F446" t="s">
        <v>5968</v>
      </c>
    </row>
    <row r="447" spans="1:6" ht="12.75">
      <c r="A447" t="s">
        <v>3282</v>
      </c>
      <c r="B447" t="s">
        <v>2841</v>
      </c>
      <c r="C447">
        <v>172</v>
      </c>
      <c r="D447" t="s">
        <v>2120</v>
      </c>
      <c r="E447" t="s">
        <v>5638</v>
      </c>
      <c r="F447" t="s">
        <v>5968</v>
      </c>
    </row>
    <row r="448" spans="1:6" ht="12.75">
      <c r="A448" t="s">
        <v>3283</v>
      </c>
      <c r="B448" t="s">
        <v>2836</v>
      </c>
      <c r="C448">
        <v>614</v>
      </c>
      <c r="D448" t="s">
        <v>832</v>
      </c>
      <c r="E448" t="s">
        <v>5638</v>
      </c>
      <c r="F448" t="s">
        <v>5968</v>
      </c>
    </row>
    <row r="449" spans="1:6" ht="12.75">
      <c r="A449" t="s">
        <v>3284</v>
      </c>
      <c r="B449" t="s">
        <v>2836</v>
      </c>
      <c r="C449">
        <v>274</v>
      </c>
      <c r="D449" t="s">
        <v>2784</v>
      </c>
      <c r="E449" t="s">
        <v>5638</v>
      </c>
      <c r="F449" t="s">
        <v>5968</v>
      </c>
    </row>
    <row r="450" spans="1:6" ht="12.75">
      <c r="A450" t="s">
        <v>3285</v>
      </c>
      <c r="B450" t="s">
        <v>2836</v>
      </c>
      <c r="C450">
        <v>301</v>
      </c>
      <c r="D450" t="s">
        <v>119</v>
      </c>
      <c r="E450" t="s">
        <v>5638</v>
      </c>
      <c r="F450" t="s">
        <v>5968</v>
      </c>
    </row>
    <row r="451" spans="1:6" ht="12.75">
      <c r="A451" t="s">
        <v>3286</v>
      </c>
      <c r="B451" t="s">
        <v>2841</v>
      </c>
      <c r="C451">
        <v>97</v>
      </c>
      <c r="D451" t="s">
        <v>1435</v>
      </c>
      <c r="E451" t="s">
        <v>5638</v>
      </c>
      <c r="F451" t="s">
        <v>5968</v>
      </c>
    </row>
    <row r="452" spans="1:6" ht="12.75">
      <c r="A452" t="s">
        <v>3287</v>
      </c>
      <c r="B452" t="s">
        <v>2841</v>
      </c>
      <c r="C452">
        <v>126</v>
      </c>
      <c r="D452" t="s">
        <v>1704</v>
      </c>
      <c r="E452" t="s">
        <v>5638</v>
      </c>
      <c r="F452" t="s">
        <v>5968</v>
      </c>
    </row>
    <row r="453" spans="1:6" ht="12.75">
      <c r="A453" t="s">
        <v>3288</v>
      </c>
      <c r="B453" t="s">
        <v>2841</v>
      </c>
      <c r="C453">
        <v>188</v>
      </c>
      <c r="D453" t="s">
        <v>2242</v>
      </c>
      <c r="E453" t="s">
        <v>5638</v>
      </c>
      <c r="F453" t="s">
        <v>5968</v>
      </c>
    </row>
    <row r="454" spans="1:6" ht="12.75">
      <c r="A454" t="s">
        <v>3289</v>
      </c>
      <c r="B454" t="s">
        <v>2841</v>
      </c>
      <c r="C454">
        <v>62</v>
      </c>
      <c r="D454" t="s">
        <v>1133</v>
      </c>
      <c r="E454" t="s">
        <v>5638</v>
      </c>
      <c r="F454" t="s">
        <v>5968</v>
      </c>
    </row>
    <row r="455" spans="1:6" ht="12.75">
      <c r="A455" t="s">
        <v>3290</v>
      </c>
      <c r="B455" t="s">
        <v>2841</v>
      </c>
      <c r="C455">
        <v>413</v>
      </c>
      <c r="D455" t="s">
        <v>572</v>
      </c>
      <c r="E455" t="s">
        <v>5638</v>
      </c>
      <c r="F455" t="s">
        <v>5968</v>
      </c>
    </row>
    <row r="456" spans="1:6" ht="12.75">
      <c r="A456" t="s">
        <v>3291</v>
      </c>
      <c r="B456" t="s">
        <v>2841</v>
      </c>
      <c r="C456">
        <v>266</v>
      </c>
      <c r="D456" t="s">
        <v>2745</v>
      </c>
      <c r="E456" t="s">
        <v>5638</v>
      </c>
      <c r="F456" t="s">
        <v>5968</v>
      </c>
    </row>
    <row r="457" spans="1:6" ht="12.75">
      <c r="A457" t="s">
        <v>3292</v>
      </c>
      <c r="B457" t="s">
        <v>2841</v>
      </c>
      <c r="C457">
        <v>144</v>
      </c>
      <c r="D457" t="s">
        <v>1872</v>
      </c>
      <c r="E457" t="s">
        <v>5638</v>
      </c>
      <c r="F457" t="s">
        <v>5968</v>
      </c>
    </row>
    <row r="458" spans="1:6" ht="12.75">
      <c r="A458" t="s">
        <v>3293</v>
      </c>
      <c r="B458" t="s">
        <v>2841</v>
      </c>
      <c r="C458">
        <v>111</v>
      </c>
      <c r="D458" t="s">
        <v>1579</v>
      </c>
      <c r="E458" t="s">
        <v>5638</v>
      </c>
      <c r="F458" t="s">
        <v>5968</v>
      </c>
    </row>
    <row r="459" spans="1:6" ht="12.75">
      <c r="A459" t="s">
        <v>3294</v>
      </c>
      <c r="B459" t="s">
        <v>2841</v>
      </c>
      <c r="C459">
        <v>123</v>
      </c>
      <c r="D459" t="s">
        <v>1682</v>
      </c>
      <c r="E459" t="s">
        <v>5638</v>
      </c>
      <c r="F459" t="s">
        <v>5968</v>
      </c>
    </row>
    <row r="460" spans="1:6" ht="12.75">
      <c r="A460" t="s">
        <v>3295</v>
      </c>
      <c r="B460" t="s">
        <v>2836</v>
      </c>
      <c r="C460">
        <v>437</v>
      </c>
      <c r="D460" t="s">
        <v>629</v>
      </c>
      <c r="E460" t="s">
        <v>5638</v>
      </c>
      <c r="F460" t="s">
        <v>5968</v>
      </c>
    </row>
    <row r="461" spans="1:6" ht="12.75">
      <c r="A461" t="s">
        <v>3296</v>
      </c>
      <c r="B461" t="s">
        <v>2841</v>
      </c>
      <c r="C461">
        <v>283</v>
      </c>
      <c r="D461" t="s">
        <v>31</v>
      </c>
      <c r="E461" t="s">
        <v>5638</v>
      </c>
      <c r="F461" t="s">
        <v>5968</v>
      </c>
    </row>
    <row r="462" spans="1:6" ht="12.75">
      <c r="A462" t="s">
        <v>3297</v>
      </c>
      <c r="B462" t="s">
        <v>2841</v>
      </c>
      <c r="C462">
        <v>140</v>
      </c>
      <c r="D462" t="s">
        <v>1831</v>
      </c>
      <c r="E462" t="s">
        <v>5638</v>
      </c>
      <c r="F462" t="s">
        <v>5968</v>
      </c>
    </row>
    <row r="463" spans="1:6" ht="12.75">
      <c r="A463" t="s">
        <v>3298</v>
      </c>
      <c r="B463" t="s">
        <v>2841</v>
      </c>
      <c r="C463">
        <v>221</v>
      </c>
      <c r="D463" t="s">
        <v>2464</v>
      </c>
      <c r="E463" t="s">
        <v>5638</v>
      </c>
      <c r="F463" t="s">
        <v>5968</v>
      </c>
    </row>
    <row r="464" spans="1:6" ht="12.75">
      <c r="A464" t="s">
        <v>3299</v>
      </c>
      <c r="B464" t="s">
        <v>2836</v>
      </c>
      <c r="C464">
        <v>435</v>
      </c>
      <c r="D464" t="s">
        <v>627</v>
      </c>
      <c r="E464" t="s">
        <v>5638</v>
      </c>
      <c r="F464" t="s">
        <v>5968</v>
      </c>
    </row>
    <row r="465" spans="1:6" ht="12.75">
      <c r="A465" t="s">
        <v>3300</v>
      </c>
      <c r="B465" t="s">
        <v>2841</v>
      </c>
      <c r="C465">
        <v>197</v>
      </c>
      <c r="D465" t="s">
        <v>2308</v>
      </c>
      <c r="E465" t="s">
        <v>5638</v>
      </c>
      <c r="F465" t="s">
        <v>5968</v>
      </c>
    </row>
    <row r="466" spans="1:6" ht="12.75">
      <c r="A466" t="s">
        <v>3301</v>
      </c>
      <c r="B466" t="s">
        <v>2836</v>
      </c>
      <c r="C466">
        <v>160</v>
      </c>
      <c r="D466" t="s">
        <v>2016</v>
      </c>
      <c r="E466" t="s">
        <v>5638</v>
      </c>
      <c r="F466" t="s">
        <v>5968</v>
      </c>
    </row>
    <row r="467" spans="1:6" ht="12.75">
      <c r="A467" t="s">
        <v>3302</v>
      </c>
      <c r="B467" t="s">
        <v>2836</v>
      </c>
      <c r="C467">
        <v>166</v>
      </c>
      <c r="D467" t="s">
        <v>2076</v>
      </c>
      <c r="E467" t="s">
        <v>5638</v>
      </c>
      <c r="F467" t="s">
        <v>5968</v>
      </c>
    </row>
    <row r="468" spans="1:6" ht="12.75">
      <c r="A468" t="s">
        <v>3303</v>
      </c>
      <c r="B468" t="s">
        <v>2841</v>
      </c>
      <c r="C468">
        <v>243</v>
      </c>
      <c r="D468" t="s">
        <v>2592</v>
      </c>
      <c r="E468" t="s">
        <v>5638</v>
      </c>
      <c r="F468" t="s">
        <v>5968</v>
      </c>
    </row>
    <row r="469" spans="1:6" ht="12.75">
      <c r="A469" t="s">
        <v>3304</v>
      </c>
      <c r="B469" t="s">
        <v>2841</v>
      </c>
      <c r="C469">
        <v>1240</v>
      </c>
      <c r="D469" t="s">
        <v>960</v>
      </c>
      <c r="E469" t="s">
        <v>5638</v>
      </c>
      <c r="F469" t="s">
        <v>5968</v>
      </c>
    </row>
    <row r="470" spans="1:6" ht="12.75">
      <c r="A470" t="s">
        <v>3305</v>
      </c>
      <c r="B470" t="s">
        <v>2841</v>
      </c>
      <c r="C470">
        <v>159</v>
      </c>
      <c r="D470" t="s">
        <v>2004</v>
      </c>
      <c r="E470" t="s">
        <v>5638</v>
      </c>
      <c r="F470" t="s">
        <v>5968</v>
      </c>
    </row>
    <row r="471" spans="1:6" ht="12.75">
      <c r="A471" t="s">
        <v>3306</v>
      </c>
      <c r="B471" t="s">
        <v>2841</v>
      </c>
      <c r="C471">
        <v>89</v>
      </c>
      <c r="D471" t="s">
        <v>1364</v>
      </c>
      <c r="E471" t="s">
        <v>5638</v>
      </c>
      <c r="F471" t="s">
        <v>5968</v>
      </c>
    </row>
    <row r="472" spans="1:6" ht="12.75">
      <c r="A472" t="s">
        <v>3307</v>
      </c>
      <c r="B472" t="s">
        <v>2841</v>
      </c>
      <c r="C472">
        <v>449</v>
      </c>
      <c r="D472" t="s">
        <v>664</v>
      </c>
      <c r="E472" t="s">
        <v>5638</v>
      </c>
      <c r="F472" t="s">
        <v>5968</v>
      </c>
    </row>
    <row r="473" spans="1:6" ht="12.75">
      <c r="A473" t="s">
        <v>3308</v>
      </c>
      <c r="B473" t="s">
        <v>2841</v>
      </c>
      <c r="C473">
        <v>168</v>
      </c>
      <c r="D473" t="s">
        <v>2089</v>
      </c>
      <c r="E473" t="s">
        <v>5638</v>
      </c>
      <c r="F473" t="s">
        <v>5968</v>
      </c>
    </row>
    <row r="474" spans="1:6" ht="12.75">
      <c r="A474" t="s">
        <v>3309</v>
      </c>
      <c r="B474" t="s">
        <v>2841</v>
      </c>
      <c r="C474">
        <v>217</v>
      </c>
      <c r="D474" t="s">
        <v>2441</v>
      </c>
      <c r="E474" t="s">
        <v>5638</v>
      </c>
      <c r="F474" t="s">
        <v>5968</v>
      </c>
    </row>
    <row r="475" spans="1:6" ht="12.75">
      <c r="A475" t="s">
        <v>3310</v>
      </c>
      <c r="B475" t="s">
        <v>2841</v>
      </c>
      <c r="C475">
        <v>138</v>
      </c>
      <c r="D475" t="s">
        <v>1810</v>
      </c>
      <c r="E475" t="s">
        <v>5638</v>
      </c>
      <c r="F475" t="s">
        <v>5968</v>
      </c>
    </row>
    <row r="476" spans="1:6" ht="12.75">
      <c r="A476" t="s">
        <v>3311</v>
      </c>
      <c r="B476" t="s">
        <v>2841</v>
      </c>
      <c r="C476">
        <v>156</v>
      </c>
      <c r="D476" t="s">
        <v>1979</v>
      </c>
      <c r="E476" t="s">
        <v>5638</v>
      </c>
      <c r="F476" t="s">
        <v>5968</v>
      </c>
    </row>
    <row r="477" spans="1:6" ht="12.75">
      <c r="A477" t="s">
        <v>3312</v>
      </c>
      <c r="B477" t="s">
        <v>2836</v>
      </c>
      <c r="C477">
        <v>401</v>
      </c>
      <c r="D477" t="s">
        <v>523</v>
      </c>
      <c r="E477" t="s">
        <v>5638</v>
      </c>
      <c r="F477" t="s">
        <v>5968</v>
      </c>
    </row>
    <row r="478" spans="1:6" ht="12.75">
      <c r="A478" t="s">
        <v>3313</v>
      </c>
      <c r="B478" t="s">
        <v>2841</v>
      </c>
      <c r="C478">
        <v>401</v>
      </c>
      <c r="D478" t="s">
        <v>524</v>
      </c>
      <c r="E478" t="s">
        <v>5638</v>
      </c>
      <c r="F478" t="s">
        <v>5968</v>
      </c>
    </row>
    <row r="479" spans="1:6" ht="12.75">
      <c r="A479" t="s">
        <v>3314</v>
      </c>
      <c r="B479" t="s">
        <v>2841</v>
      </c>
      <c r="C479">
        <v>660</v>
      </c>
      <c r="D479" t="s">
        <v>862</v>
      </c>
      <c r="E479" t="s">
        <v>5638</v>
      </c>
      <c r="F479" t="s">
        <v>5968</v>
      </c>
    </row>
    <row r="480" spans="1:6" ht="12.75">
      <c r="A480" t="s">
        <v>3315</v>
      </c>
      <c r="B480" t="s">
        <v>2841</v>
      </c>
      <c r="C480">
        <v>737</v>
      </c>
      <c r="D480" t="s">
        <v>895</v>
      </c>
      <c r="E480" t="s">
        <v>5638</v>
      </c>
      <c r="F480" t="s">
        <v>5968</v>
      </c>
    </row>
    <row r="481" spans="1:6" ht="12.75">
      <c r="A481" t="s">
        <v>3316</v>
      </c>
      <c r="B481" t="s">
        <v>2841</v>
      </c>
      <c r="C481">
        <v>174</v>
      </c>
      <c r="D481" t="s">
        <v>2130</v>
      </c>
      <c r="E481" t="s">
        <v>5638</v>
      </c>
      <c r="F481" t="s">
        <v>5968</v>
      </c>
    </row>
    <row r="482" spans="1:6" ht="12.75">
      <c r="A482" t="s">
        <v>3317</v>
      </c>
      <c r="B482" t="s">
        <v>2836</v>
      </c>
      <c r="C482">
        <v>149</v>
      </c>
      <c r="D482" t="s">
        <v>1921</v>
      </c>
      <c r="E482" t="s">
        <v>5638</v>
      </c>
      <c r="F482" t="s">
        <v>5968</v>
      </c>
    </row>
    <row r="483" spans="1:6" ht="12.75">
      <c r="A483" t="s">
        <v>3318</v>
      </c>
      <c r="B483" t="s">
        <v>2841</v>
      </c>
      <c r="C483">
        <v>364</v>
      </c>
      <c r="D483" t="s">
        <v>395</v>
      </c>
      <c r="E483" t="s">
        <v>5638</v>
      </c>
      <c r="F483" t="s">
        <v>5968</v>
      </c>
    </row>
    <row r="484" spans="1:6" ht="12.75">
      <c r="A484" t="s">
        <v>3319</v>
      </c>
      <c r="B484" t="s">
        <v>2841</v>
      </c>
      <c r="C484">
        <v>471</v>
      </c>
      <c r="D484" t="s">
        <v>706</v>
      </c>
      <c r="E484" t="s">
        <v>5638</v>
      </c>
      <c r="F484" t="s">
        <v>5968</v>
      </c>
    </row>
    <row r="485" spans="1:6" ht="12.75">
      <c r="A485" t="s">
        <v>3320</v>
      </c>
      <c r="B485" t="s">
        <v>2841</v>
      </c>
      <c r="C485">
        <v>216</v>
      </c>
      <c r="D485" t="s">
        <v>2436</v>
      </c>
      <c r="E485" t="s">
        <v>5638</v>
      </c>
      <c r="F485" t="s">
        <v>5968</v>
      </c>
    </row>
    <row r="486" spans="1:6" ht="12.75">
      <c r="A486" t="s">
        <v>3321</v>
      </c>
      <c r="B486" t="s">
        <v>2841</v>
      </c>
      <c r="C486">
        <v>139</v>
      </c>
      <c r="D486" t="s">
        <v>1818</v>
      </c>
      <c r="E486" t="s">
        <v>5638</v>
      </c>
      <c r="F486" t="s">
        <v>5968</v>
      </c>
    </row>
    <row r="487" spans="1:6" ht="12.75">
      <c r="A487" t="s">
        <v>3322</v>
      </c>
      <c r="B487" t="s">
        <v>2841</v>
      </c>
      <c r="C487">
        <v>87</v>
      </c>
      <c r="D487" t="s">
        <v>1346</v>
      </c>
      <c r="E487" t="s">
        <v>5638</v>
      </c>
      <c r="F487" t="s">
        <v>5968</v>
      </c>
    </row>
    <row r="488" spans="1:6" ht="12.75">
      <c r="A488" t="s">
        <v>3323</v>
      </c>
      <c r="B488" t="s">
        <v>2841</v>
      </c>
      <c r="C488">
        <v>43</v>
      </c>
      <c r="D488" t="s">
        <v>1015</v>
      </c>
      <c r="E488" t="s">
        <v>5638</v>
      </c>
      <c r="F488" t="s">
        <v>5968</v>
      </c>
    </row>
    <row r="489" spans="1:6" ht="12.75">
      <c r="A489" t="s">
        <v>3324</v>
      </c>
      <c r="B489" t="s">
        <v>2841</v>
      </c>
      <c r="C489">
        <v>363</v>
      </c>
      <c r="D489" t="s">
        <v>392</v>
      </c>
      <c r="E489" t="s">
        <v>5638</v>
      </c>
      <c r="F489" t="s">
        <v>5968</v>
      </c>
    </row>
    <row r="490" spans="1:6" ht="12.75">
      <c r="A490" t="s">
        <v>3325</v>
      </c>
      <c r="B490" t="s">
        <v>2841</v>
      </c>
      <c r="C490">
        <v>218</v>
      </c>
      <c r="D490" t="s">
        <v>2448</v>
      </c>
      <c r="E490" t="s">
        <v>5638</v>
      </c>
      <c r="F490" t="s">
        <v>5968</v>
      </c>
    </row>
    <row r="491" spans="1:6" ht="12.75">
      <c r="A491" t="s">
        <v>3326</v>
      </c>
      <c r="B491" t="s">
        <v>2841</v>
      </c>
      <c r="C491">
        <v>255</v>
      </c>
      <c r="D491" t="s">
        <v>2666</v>
      </c>
      <c r="E491" t="s">
        <v>5638</v>
      </c>
      <c r="F491" t="s">
        <v>5968</v>
      </c>
    </row>
    <row r="492" spans="1:6" ht="12.75">
      <c r="A492" t="s">
        <v>3327</v>
      </c>
      <c r="B492" t="s">
        <v>2836</v>
      </c>
      <c r="C492">
        <v>223</v>
      </c>
      <c r="D492" t="s">
        <v>2471</v>
      </c>
      <c r="E492" t="s">
        <v>5638</v>
      </c>
      <c r="F492" t="s">
        <v>5968</v>
      </c>
    </row>
    <row r="493" spans="1:6" ht="12.75">
      <c r="A493" t="s">
        <v>3328</v>
      </c>
      <c r="B493" t="s">
        <v>2836</v>
      </c>
      <c r="C493">
        <v>57</v>
      </c>
      <c r="D493" t="s">
        <v>1099</v>
      </c>
      <c r="E493" t="s">
        <v>5638</v>
      </c>
      <c r="F493" t="s">
        <v>5968</v>
      </c>
    </row>
    <row r="494" spans="1:6" ht="12.75">
      <c r="A494" t="s">
        <v>3329</v>
      </c>
      <c r="B494" t="s">
        <v>2841</v>
      </c>
      <c r="C494">
        <v>337</v>
      </c>
      <c r="D494" t="s">
        <v>302</v>
      </c>
      <c r="E494" t="s">
        <v>5638</v>
      </c>
      <c r="F494" t="s">
        <v>5968</v>
      </c>
    </row>
    <row r="495" spans="1:6" ht="12.75">
      <c r="A495" t="s">
        <v>3330</v>
      </c>
      <c r="B495" t="s">
        <v>2841</v>
      </c>
      <c r="C495">
        <v>82</v>
      </c>
      <c r="D495" t="s">
        <v>1307</v>
      </c>
      <c r="E495" t="s">
        <v>5638</v>
      </c>
      <c r="F495" t="s">
        <v>5968</v>
      </c>
    </row>
    <row r="496" spans="1:6" ht="12.75">
      <c r="A496" t="s">
        <v>3331</v>
      </c>
      <c r="B496" t="s">
        <v>2841</v>
      </c>
      <c r="C496">
        <v>133</v>
      </c>
      <c r="D496" t="s">
        <v>1762</v>
      </c>
      <c r="E496" t="s">
        <v>5638</v>
      </c>
      <c r="F496" t="s">
        <v>5968</v>
      </c>
    </row>
    <row r="497" spans="1:6" ht="12.75">
      <c r="A497" t="s">
        <v>3332</v>
      </c>
      <c r="B497" t="s">
        <v>2841</v>
      </c>
      <c r="C497">
        <v>142</v>
      </c>
      <c r="D497" t="s">
        <v>1850</v>
      </c>
      <c r="E497" t="s">
        <v>5638</v>
      </c>
      <c r="F497" t="s">
        <v>5968</v>
      </c>
    </row>
    <row r="498" spans="1:6" ht="12.75">
      <c r="A498" t="s">
        <v>3333</v>
      </c>
      <c r="B498" t="s">
        <v>2841</v>
      </c>
      <c r="C498">
        <v>89</v>
      </c>
      <c r="D498" t="s">
        <v>1365</v>
      </c>
      <c r="E498" t="s">
        <v>5638</v>
      </c>
      <c r="F498" t="s">
        <v>5968</v>
      </c>
    </row>
    <row r="499" spans="1:6" ht="12.75">
      <c r="A499" t="s">
        <v>3334</v>
      </c>
      <c r="B499" t="s">
        <v>2841</v>
      </c>
      <c r="C499">
        <v>72</v>
      </c>
      <c r="D499" t="s">
        <v>1207</v>
      </c>
      <c r="E499" t="s">
        <v>5638</v>
      </c>
      <c r="F499" t="s">
        <v>5968</v>
      </c>
    </row>
    <row r="500" spans="1:6" ht="12.75">
      <c r="A500" t="s">
        <v>3335</v>
      </c>
      <c r="B500" t="s">
        <v>2836</v>
      </c>
      <c r="C500">
        <v>124</v>
      </c>
      <c r="D500" t="s">
        <v>1691</v>
      </c>
      <c r="E500" t="s">
        <v>5638</v>
      </c>
      <c r="F500" t="s">
        <v>5968</v>
      </c>
    </row>
    <row r="501" spans="1:6" ht="12.75">
      <c r="A501" t="s">
        <v>3336</v>
      </c>
      <c r="B501" t="s">
        <v>2836</v>
      </c>
      <c r="C501">
        <v>77</v>
      </c>
      <c r="D501" t="s">
        <v>1256</v>
      </c>
      <c r="E501" t="s">
        <v>5638</v>
      </c>
      <c r="F501" t="s">
        <v>5968</v>
      </c>
    </row>
    <row r="502" spans="1:6" ht="12.75">
      <c r="A502" t="s">
        <v>3337</v>
      </c>
      <c r="B502" t="s">
        <v>2836</v>
      </c>
      <c r="C502">
        <v>235</v>
      </c>
      <c r="D502" t="s">
        <v>2550</v>
      </c>
      <c r="E502" t="s">
        <v>5638</v>
      </c>
      <c r="F502" t="s">
        <v>5968</v>
      </c>
    </row>
    <row r="503" spans="1:6" ht="12.75">
      <c r="A503" t="s">
        <v>3338</v>
      </c>
      <c r="B503" t="s">
        <v>2836</v>
      </c>
      <c r="C503">
        <v>331</v>
      </c>
      <c r="D503" t="s">
        <v>272</v>
      </c>
      <c r="E503" t="s">
        <v>5638</v>
      </c>
      <c r="F503" t="s">
        <v>5968</v>
      </c>
    </row>
    <row r="504" spans="1:6" ht="12.75">
      <c r="A504" t="s">
        <v>3339</v>
      </c>
      <c r="B504" t="s">
        <v>2841</v>
      </c>
      <c r="C504">
        <v>191</v>
      </c>
      <c r="D504" t="s">
        <v>2262</v>
      </c>
      <c r="E504" t="s">
        <v>5638</v>
      </c>
      <c r="F504" t="s">
        <v>5968</v>
      </c>
    </row>
    <row r="505" spans="1:6" ht="12.75">
      <c r="A505" t="s">
        <v>3340</v>
      </c>
      <c r="B505" t="s">
        <v>2841</v>
      </c>
      <c r="C505">
        <v>129</v>
      </c>
      <c r="D505" t="s">
        <v>1735</v>
      </c>
      <c r="E505" t="s">
        <v>5638</v>
      </c>
      <c r="F505" t="s">
        <v>5968</v>
      </c>
    </row>
    <row r="506" spans="1:6" ht="12.75">
      <c r="A506" t="s">
        <v>3341</v>
      </c>
      <c r="B506" t="s">
        <v>2841</v>
      </c>
      <c r="C506">
        <v>82</v>
      </c>
      <c r="D506" t="s">
        <v>1308</v>
      </c>
      <c r="E506" t="s">
        <v>5638</v>
      </c>
      <c r="F506" t="s">
        <v>5968</v>
      </c>
    </row>
    <row r="507" spans="1:6" ht="12.75">
      <c r="A507" t="s">
        <v>3342</v>
      </c>
      <c r="B507" t="s">
        <v>2841</v>
      </c>
      <c r="C507">
        <v>100</v>
      </c>
      <c r="D507" t="s">
        <v>1464</v>
      </c>
      <c r="E507" t="s">
        <v>5638</v>
      </c>
      <c r="F507" t="s">
        <v>5968</v>
      </c>
    </row>
    <row r="508" spans="1:6" ht="12.75">
      <c r="A508" t="s">
        <v>3343</v>
      </c>
      <c r="B508" t="s">
        <v>2841</v>
      </c>
      <c r="C508">
        <v>403</v>
      </c>
      <c r="D508" t="s">
        <v>537</v>
      </c>
      <c r="E508" t="s">
        <v>5638</v>
      </c>
      <c r="F508" t="s">
        <v>5968</v>
      </c>
    </row>
    <row r="509" spans="1:6" ht="12.75">
      <c r="A509" t="s">
        <v>3344</v>
      </c>
      <c r="B509" t="s">
        <v>2841</v>
      </c>
      <c r="C509">
        <v>447</v>
      </c>
      <c r="D509" t="s">
        <v>652</v>
      </c>
      <c r="E509" t="s">
        <v>5638</v>
      </c>
      <c r="F509" t="s">
        <v>5968</v>
      </c>
    </row>
    <row r="510" spans="1:6" ht="12.75">
      <c r="A510" t="s">
        <v>3345</v>
      </c>
      <c r="B510" t="s">
        <v>2841</v>
      </c>
      <c r="C510">
        <v>201</v>
      </c>
      <c r="D510" t="s">
        <v>2335</v>
      </c>
      <c r="E510" t="s">
        <v>5638</v>
      </c>
      <c r="F510" t="s">
        <v>5968</v>
      </c>
    </row>
    <row r="511" spans="1:6" ht="12.75">
      <c r="A511" t="s">
        <v>3346</v>
      </c>
      <c r="B511" t="s">
        <v>2841</v>
      </c>
      <c r="C511">
        <v>1095</v>
      </c>
      <c r="D511" t="s">
        <v>948</v>
      </c>
      <c r="E511" t="s">
        <v>5638</v>
      </c>
      <c r="F511" t="s">
        <v>5968</v>
      </c>
    </row>
    <row r="512" spans="1:6" ht="12.75">
      <c r="A512" t="s">
        <v>3347</v>
      </c>
      <c r="B512" t="s">
        <v>2841</v>
      </c>
      <c r="C512">
        <v>460</v>
      </c>
      <c r="D512" t="s">
        <v>684</v>
      </c>
      <c r="E512" t="s">
        <v>5638</v>
      </c>
      <c r="F512" t="s">
        <v>5968</v>
      </c>
    </row>
    <row r="513" spans="1:6" ht="12.75">
      <c r="A513" t="s">
        <v>3348</v>
      </c>
      <c r="B513" t="s">
        <v>2841</v>
      </c>
      <c r="C513">
        <v>244</v>
      </c>
      <c r="D513" t="s">
        <v>2604</v>
      </c>
      <c r="E513" t="s">
        <v>5638</v>
      </c>
      <c r="F513" t="s">
        <v>5968</v>
      </c>
    </row>
    <row r="514" spans="1:6" ht="12.75">
      <c r="A514" t="s">
        <v>3349</v>
      </c>
      <c r="B514" t="s">
        <v>2841</v>
      </c>
      <c r="C514">
        <v>328</v>
      </c>
      <c r="D514" t="s">
        <v>251</v>
      </c>
      <c r="E514" t="s">
        <v>5638</v>
      </c>
      <c r="F514" t="s">
        <v>5968</v>
      </c>
    </row>
    <row r="515" spans="1:6" ht="12.75">
      <c r="A515" t="s">
        <v>3350</v>
      </c>
      <c r="B515" t="s">
        <v>2841</v>
      </c>
      <c r="C515">
        <v>78</v>
      </c>
      <c r="D515" t="s">
        <v>1267</v>
      </c>
      <c r="E515" t="s">
        <v>5638</v>
      </c>
      <c r="F515" t="s">
        <v>5968</v>
      </c>
    </row>
    <row r="516" spans="1:6" ht="12.75">
      <c r="A516" t="s">
        <v>3351</v>
      </c>
      <c r="B516" t="s">
        <v>2841</v>
      </c>
      <c r="C516">
        <v>76</v>
      </c>
      <c r="D516" t="s">
        <v>1251</v>
      </c>
      <c r="E516" t="s">
        <v>5638</v>
      </c>
      <c r="F516" t="s">
        <v>5968</v>
      </c>
    </row>
    <row r="517" spans="1:6" ht="12.75">
      <c r="A517" t="s">
        <v>3352</v>
      </c>
      <c r="B517" t="s">
        <v>2841</v>
      </c>
      <c r="C517">
        <v>139</v>
      </c>
      <c r="D517" t="s">
        <v>1819</v>
      </c>
      <c r="E517" t="s">
        <v>5638</v>
      </c>
      <c r="F517" t="s">
        <v>5968</v>
      </c>
    </row>
    <row r="518" spans="1:6" ht="12.75">
      <c r="A518" t="s">
        <v>3353</v>
      </c>
      <c r="B518" t="s">
        <v>2841</v>
      </c>
      <c r="C518">
        <v>151</v>
      </c>
      <c r="D518" t="s">
        <v>1933</v>
      </c>
      <c r="E518" t="s">
        <v>5638</v>
      </c>
      <c r="F518" t="s">
        <v>5968</v>
      </c>
    </row>
    <row r="519" spans="1:6" ht="12.75">
      <c r="A519" t="s">
        <v>3354</v>
      </c>
      <c r="B519" t="s">
        <v>2841</v>
      </c>
      <c r="C519">
        <v>154</v>
      </c>
      <c r="D519" t="s">
        <v>1962</v>
      </c>
      <c r="E519" t="s">
        <v>5638</v>
      </c>
      <c r="F519" t="s">
        <v>5968</v>
      </c>
    </row>
    <row r="520" spans="1:6" ht="12.75">
      <c r="A520" t="s">
        <v>3355</v>
      </c>
      <c r="B520" t="s">
        <v>2841</v>
      </c>
      <c r="C520">
        <v>516</v>
      </c>
      <c r="D520" t="s">
        <v>763</v>
      </c>
      <c r="E520" t="s">
        <v>5638</v>
      </c>
      <c r="F520" t="s">
        <v>5968</v>
      </c>
    </row>
    <row r="521" spans="1:6" ht="12.75">
      <c r="A521" t="s">
        <v>3356</v>
      </c>
      <c r="B521" t="s">
        <v>2841</v>
      </c>
      <c r="C521">
        <v>280</v>
      </c>
      <c r="D521" t="s">
        <v>14</v>
      </c>
      <c r="E521" t="s">
        <v>5638</v>
      </c>
      <c r="F521" t="s">
        <v>5968</v>
      </c>
    </row>
    <row r="522" spans="1:6" ht="12.75">
      <c r="A522" t="s">
        <v>3357</v>
      </c>
      <c r="B522" t="s">
        <v>2836</v>
      </c>
      <c r="C522">
        <v>30</v>
      </c>
      <c r="D522" t="s">
        <v>972</v>
      </c>
      <c r="E522" t="s">
        <v>5638</v>
      </c>
      <c r="F522" t="s">
        <v>5968</v>
      </c>
    </row>
    <row r="523" spans="1:6" ht="12.75">
      <c r="A523" t="s">
        <v>3358</v>
      </c>
      <c r="B523" t="s">
        <v>2841</v>
      </c>
      <c r="C523">
        <v>128</v>
      </c>
      <c r="D523" t="s">
        <v>1726</v>
      </c>
      <c r="E523" t="s">
        <v>5638</v>
      </c>
      <c r="F523" t="s">
        <v>5968</v>
      </c>
    </row>
    <row r="524" spans="1:6" ht="12.75">
      <c r="A524" t="s">
        <v>3359</v>
      </c>
      <c r="B524" t="s">
        <v>2841</v>
      </c>
      <c r="C524">
        <v>117</v>
      </c>
      <c r="D524" t="s">
        <v>1628</v>
      </c>
      <c r="E524" t="s">
        <v>5638</v>
      </c>
      <c r="F524" t="s">
        <v>5968</v>
      </c>
    </row>
    <row r="525" spans="1:6" ht="12.75">
      <c r="A525" t="s">
        <v>3360</v>
      </c>
      <c r="B525" t="s">
        <v>2841</v>
      </c>
      <c r="C525">
        <v>128</v>
      </c>
      <c r="D525" t="s">
        <v>1727</v>
      </c>
      <c r="E525" t="s">
        <v>5638</v>
      </c>
      <c r="F525" t="s">
        <v>5968</v>
      </c>
    </row>
    <row r="526" spans="1:6" ht="12.75">
      <c r="A526" t="s">
        <v>3361</v>
      </c>
      <c r="B526" t="s">
        <v>2841</v>
      </c>
      <c r="C526">
        <v>85</v>
      </c>
      <c r="D526" t="s">
        <v>1332</v>
      </c>
      <c r="E526" t="s">
        <v>5638</v>
      </c>
      <c r="F526" t="s">
        <v>5968</v>
      </c>
    </row>
    <row r="527" spans="1:6" ht="12.75">
      <c r="A527" t="s">
        <v>3362</v>
      </c>
      <c r="B527" t="s">
        <v>2841</v>
      </c>
      <c r="C527">
        <v>322</v>
      </c>
      <c r="D527" t="s">
        <v>229</v>
      </c>
      <c r="E527" t="s">
        <v>5638</v>
      </c>
      <c r="F527" t="s">
        <v>5968</v>
      </c>
    </row>
    <row r="528" spans="1:6" ht="12.75">
      <c r="A528" t="s">
        <v>3363</v>
      </c>
      <c r="B528" t="s">
        <v>2841</v>
      </c>
      <c r="C528">
        <v>214</v>
      </c>
      <c r="D528" t="s">
        <v>2422</v>
      </c>
      <c r="E528" t="s">
        <v>5638</v>
      </c>
      <c r="F528" t="s">
        <v>5968</v>
      </c>
    </row>
    <row r="529" spans="1:6" ht="12.75">
      <c r="A529" t="s">
        <v>3364</v>
      </c>
      <c r="B529" t="s">
        <v>2836</v>
      </c>
      <c r="C529">
        <v>164</v>
      </c>
      <c r="D529" t="s">
        <v>2054</v>
      </c>
      <c r="E529" t="s">
        <v>5638</v>
      </c>
      <c r="F529" t="s">
        <v>5968</v>
      </c>
    </row>
    <row r="530" spans="1:6" ht="12.75">
      <c r="A530" t="s">
        <v>3365</v>
      </c>
      <c r="B530" t="s">
        <v>2841</v>
      </c>
      <c r="C530">
        <v>59</v>
      </c>
      <c r="D530" t="s">
        <v>1110</v>
      </c>
      <c r="E530" t="s">
        <v>5638</v>
      </c>
      <c r="F530" t="s">
        <v>5968</v>
      </c>
    </row>
    <row r="531" spans="1:6" ht="12.75">
      <c r="A531" t="s">
        <v>3366</v>
      </c>
      <c r="B531" t="s">
        <v>2841</v>
      </c>
      <c r="C531">
        <v>83</v>
      </c>
      <c r="D531" t="s">
        <v>1319</v>
      </c>
      <c r="E531" t="s">
        <v>5638</v>
      </c>
      <c r="F531" t="s">
        <v>5968</v>
      </c>
    </row>
    <row r="532" spans="1:6" ht="12.75">
      <c r="A532" t="s">
        <v>3367</v>
      </c>
      <c r="B532" t="s">
        <v>2841</v>
      </c>
      <c r="C532">
        <v>201</v>
      </c>
      <c r="D532" t="s">
        <v>2336</v>
      </c>
      <c r="E532" t="s">
        <v>5638</v>
      </c>
      <c r="F532" t="s">
        <v>5968</v>
      </c>
    </row>
    <row r="533" spans="1:6" ht="12.75">
      <c r="A533" t="s">
        <v>3368</v>
      </c>
      <c r="B533" t="s">
        <v>2841</v>
      </c>
      <c r="C533">
        <v>1030</v>
      </c>
      <c r="D533" t="s">
        <v>945</v>
      </c>
      <c r="E533" t="s">
        <v>5638</v>
      </c>
      <c r="F533" t="s">
        <v>5968</v>
      </c>
    </row>
    <row r="534" spans="1:6" ht="12.75">
      <c r="A534" t="s">
        <v>3369</v>
      </c>
      <c r="B534" t="s">
        <v>2836</v>
      </c>
      <c r="C534">
        <v>43</v>
      </c>
      <c r="D534" t="s">
        <v>1016</v>
      </c>
      <c r="E534" t="s">
        <v>5638</v>
      </c>
      <c r="F534" t="s">
        <v>5968</v>
      </c>
    </row>
    <row r="535" spans="1:6" ht="12.75">
      <c r="A535" t="s">
        <v>3370</v>
      </c>
      <c r="B535" t="s">
        <v>2836</v>
      </c>
      <c r="C535">
        <v>126</v>
      </c>
      <c r="D535" t="s">
        <v>1705</v>
      </c>
      <c r="E535" t="s">
        <v>5638</v>
      </c>
      <c r="F535" t="s">
        <v>5968</v>
      </c>
    </row>
    <row r="536" spans="1:6" ht="12.75">
      <c r="A536" t="s">
        <v>3371</v>
      </c>
      <c r="B536" t="s">
        <v>2841</v>
      </c>
      <c r="C536">
        <v>294</v>
      </c>
      <c r="D536" t="s">
        <v>76</v>
      </c>
      <c r="E536" t="s">
        <v>5638</v>
      </c>
      <c r="F536" t="s">
        <v>5968</v>
      </c>
    </row>
    <row r="537" spans="1:6" ht="12.75">
      <c r="A537" t="s">
        <v>3372</v>
      </c>
      <c r="B537" t="s">
        <v>2841</v>
      </c>
      <c r="C537">
        <v>282</v>
      </c>
      <c r="D537" t="s">
        <v>27</v>
      </c>
      <c r="E537" t="s">
        <v>5638</v>
      </c>
      <c r="F537" t="s">
        <v>5968</v>
      </c>
    </row>
    <row r="538" spans="1:6" ht="12.75">
      <c r="A538" t="s">
        <v>3373</v>
      </c>
      <c r="B538" t="s">
        <v>2841</v>
      </c>
      <c r="C538">
        <v>60</v>
      </c>
      <c r="D538" t="s">
        <v>1118</v>
      </c>
      <c r="E538" t="s">
        <v>5638</v>
      </c>
      <c r="F538" t="s">
        <v>5968</v>
      </c>
    </row>
    <row r="539" spans="1:6" ht="12.75">
      <c r="A539" t="s">
        <v>3374</v>
      </c>
      <c r="B539" t="s">
        <v>2841</v>
      </c>
      <c r="C539">
        <v>122</v>
      </c>
      <c r="D539" t="s">
        <v>1677</v>
      </c>
      <c r="E539" t="s">
        <v>5638</v>
      </c>
      <c r="F539" t="s">
        <v>5968</v>
      </c>
    </row>
    <row r="540" spans="1:6" ht="12.75">
      <c r="A540" t="s">
        <v>3375</v>
      </c>
      <c r="B540" t="s">
        <v>2841</v>
      </c>
      <c r="C540">
        <v>295</v>
      </c>
      <c r="D540" t="s">
        <v>81</v>
      </c>
      <c r="E540" t="s">
        <v>5638</v>
      </c>
      <c r="F540" t="s">
        <v>5968</v>
      </c>
    </row>
    <row r="541" spans="1:6" ht="12.75">
      <c r="A541" t="s">
        <v>3376</v>
      </c>
      <c r="B541" t="s">
        <v>2841</v>
      </c>
      <c r="C541">
        <v>124</v>
      </c>
      <c r="D541" t="s">
        <v>1692</v>
      </c>
      <c r="E541" t="s">
        <v>5638</v>
      </c>
      <c r="F541" t="s">
        <v>5968</v>
      </c>
    </row>
    <row r="542" spans="1:6" ht="12.75">
      <c r="A542" t="s">
        <v>3377</v>
      </c>
      <c r="B542" t="s">
        <v>2836</v>
      </c>
      <c r="C542">
        <v>158</v>
      </c>
      <c r="D542" t="s">
        <v>2001</v>
      </c>
      <c r="E542" t="s">
        <v>5638</v>
      </c>
      <c r="F542" t="s">
        <v>5968</v>
      </c>
    </row>
    <row r="543" spans="1:6" ht="12.75">
      <c r="A543" t="s">
        <v>3378</v>
      </c>
      <c r="B543" t="s">
        <v>2841</v>
      </c>
      <c r="C543">
        <v>241</v>
      </c>
      <c r="D543" t="s">
        <v>2577</v>
      </c>
      <c r="E543" t="s">
        <v>5638</v>
      </c>
      <c r="F543" t="s">
        <v>5968</v>
      </c>
    </row>
    <row r="544" spans="1:6" ht="12.75">
      <c r="A544" t="s">
        <v>3379</v>
      </c>
      <c r="B544" t="s">
        <v>2836</v>
      </c>
      <c r="C544">
        <v>360</v>
      </c>
      <c r="D544" t="s">
        <v>380</v>
      </c>
      <c r="E544" t="s">
        <v>5638</v>
      </c>
      <c r="F544" t="s">
        <v>5968</v>
      </c>
    </row>
    <row r="545" spans="1:6" ht="12.75">
      <c r="A545" t="s">
        <v>3380</v>
      </c>
      <c r="B545" t="s">
        <v>2836</v>
      </c>
      <c r="C545">
        <v>230</v>
      </c>
      <c r="D545" t="s">
        <v>2519</v>
      </c>
      <c r="E545" t="s">
        <v>5638</v>
      </c>
      <c r="F545" t="s">
        <v>5968</v>
      </c>
    </row>
    <row r="546" spans="1:6" ht="12.75">
      <c r="A546" t="s">
        <v>3381</v>
      </c>
      <c r="B546" t="s">
        <v>2841</v>
      </c>
      <c r="C546">
        <v>64</v>
      </c>
      <c r="D546" t="s">
        <v>1146</v>
      </c>
      <c r="E546" t="s">
        <v>5638</v>
      </c>
      <c r="F546" t="s">
        <v>5968</v>
      </c>
    </row>
    <row r="547" spans="1:6" ht="12.75">
      <c r="A547" t="s">
        <v>3382</v>
      </c>
      <c r="B547" t="s">
        <v>2841</v>
      </c>
      <c r="C547">
        <v>153</v>
      </c>
      <c r="D547" t="s">
        <v>1949</v>
      </c>
      <c r="E547" t="s">
        <v>5638</v>
      </c>
      <c r="F547" t="s">
        <v>5968</v>
      </c>
    </row>
    <row r="548" spans="1:6" ht="12.75">
      <c r="A548" t="s">
        <v>3383</v>
      </c>
      <c r="B548" t="s">
        <v>2836</v>
      </c>
      <c r="C548">
        <v>98</v>
      </c>
      <c r="D548" t="s">
        <v>1443</v>
      </c>
      <c r="E548" t="s">
        <v>5638</v>
      </c>
      <c r="F548" t="s">
        <v>5968</v>
      </c>
    </row>
    <row r="549" spans="1:6" ht="12.75">
      <c r="A549" t="s">
        <v>3384</v>
      </c>
      <c r="B549" t="s">
        <v>2841</v>
      </c>
      <c r="C549">
        <v>347</v>
      </c>
      <c r="D549" t="s">
        <v>340</v>
      </c>
      <c r="E549" t="s">
        <v>5638</v>
      </c>
      <c r="F549" t="s">
        <v>5968</v>
      </c>
    </row>
    <row r="550" spans="1:6" ht="12.75">
      <c r="A550" t="s">
        <v>3385</v>
      </c>
      <c r="B550" t="s">
        <v>2841</v>
      </c>
      <c r="C550">
        <v>112</v>
      </c>
      <c r="D550" t="s">
        <v>1588</v>
      </c>
      <c r="E550" t="s">
        <v>5638</v>
      </c>
      <c r="F550" t="s">
        <v>5968</v>
      </c>
    </row>
    <row r="551" spans="1:6" ht="12.75">
      <c r="A551" t="s">
        <v>3386</v>
      </c>
      <c r="B551" t="s">
        <v>2841</v>
      </c>
      <c r="C551">
        <v>79</v>
      </c>
      <c r="D551" t="s">
        <v>1282</v>
      </c>
      <c r="E551" t="s">
        <v>5638</v>
      </c>
      <c r="F551" t="s">
        <v>5968</v>
      </c>
    </row>
    <row r="552" spans="1:6" ht="12.75">
      <c r="A552" t="s">
        <v>3387</v>
      </c>
      <c r="B552" t="s">
        <v>2836</v>
      </c>
      <c r="C552">
        <v>374</v>
      </c>
      <c r="D552" t="s">
        <v>433</v>
      </c>
      <c r="E552" t="s">
        <v>5638</v>
      </c>
      <c r="F552" t="s">
        <v>5968</v>
      </c>
    </row>
    <row r="553" spans="1:6" ht="12.75">
      <c r="A553" t="s">
        <v>3388</v>
      </c>
      <c r="B553" t="s">
        <v>2836</v>
      </c>
      <c r="C553">
        <v>248</v>
      </c>
      <c r="D553" t="s">
        <v>2630</v>
      </c>
      <c r="E553" t="s">
        <v>5638</v>
      </c>
      <c r="F553" t="s">
        <v>5968</v>
      </c>
    </row>
    <row r="554" spans="1:6" ht="12.75">
      <c r="A554" t="s">
        <v>3389</v>
      </c>
      <c r="B554" t="s">
        <v>2836</v>
      </c>
      <c r="C554">
        <v>253</v>
      </c>
      <c r="D554" t="s">
        <v>2658</v>
      </c>
      <c r="E554" t="s">
        <v>5638</v>
      </c>
      <c r="F554" t="s">
        <v>5968</v>
      </c>
    </row>
    <row r="555" spans="1:6" ht="12.75">
      <c r="A555" t="s">
        <v>3390</v>
      </c>
      <c r="B555" t="s">
        <v>2841</v>
      </c>
      <c r="C555">
        <v>92</v>
      </c>
      <c r="D555" t="s">
        <v>1394</v>
      </c>
      <c r="E555" t="s">
        <v>5638</v>
      </c>
      <c r="F555" t="s">
        <v>5968</v>
      </c>
    </row>
    <row r="556" spans="1:6" ht="12.75">
      <c r="A556" t="s">
        <v>3391</v>
      </c>
      <c r="B556" t="s">
        <v>2841</v>
      </c>
      <c r="C556">
        <v>220</v>
      </c>
      <c r="D556" t="s">
        <v>2458</v>
      </c>
      <c r="E556" t="s">
        <v>5638</v>
      </c>
      <c r="F556" t="s">
        <v>5968</v>
      </c>
    </row>
    <row r="557" spans="1:6" ht="12.75">
      <c r="A557" t="s">
        <v>3392</v>
      </c>
      <c r="B557" t="s">
        <v>2841</v>
      </c>
      <c r="C557">
        <v>78</v>
      </c>
      <c r="D557" t="s">
        <v>1268</v>
      </c>
      <c r="E557" t="s">
        <v>5638</v>
      </c>
      <c r="F557" t="s">
        <v>5968</v>
      </c>
    </row>
    <row r="558" spans="1:6" ht="12.75">
      <c r="A558" t="s">
        <v>3393</v>
      </c>
      <c r="B558" t="s">
        <v>2841</v>
      </c>
      <c r="C558">
        <v>136</v>
      </c>
      <c r="D558" t="s">
        <v>1789</v>
      </c>
      <c r="E558" t="s">
        <v>5638</v>
      </c>
      <c r="F558" t="s">
        <v>5968</v>
      </c>
    </row>
    <row r="559" spans="1:6" ht="12.75">
      <c r="A559" t="s">
        <v>3394</v>
      </c>
      <c r="B559" t="s">
        <v>2841</v>
      </c>
      <c r="C559">
        <v>305</v>
      </c>
      <c r="D559" t="s">
        <v>147</v>
      </c>
      <c r="E559" t="s">
        <v>5638</v>
      </c>
      <c r="F559" t="s">
        <v>5968</v>
      </c>
    </row>
    <row r="560" spans="1:6" ht="12.75">
      <c r="A560" t="s">
        <v>3395</v>
      </c>
      <c r="B560" t="s">
        <v>2841</v>
      </c>
      <c r="C560">
        <v>99</v>
      </c>
      <c r="D560" t="s">
        <v>1454</v>
      </c>
      <c r="E560" t="s">
        <v>5638</v>
      </c>
      <c r="F560" t="s">
        <v>5968</v>
      </c>
    </row>
    <row r="561" spans="1:6" ht="12.75">
      <c r="A561" t="s">
        <v>3396</v>
      </c>
      <c r="B561" t="s">
        <v>2841</v>
      </c>
      <c r="C561">
        <v>153</v>
      </c>
      <c r="D561" t="s">
        <v>1950</v>
      </c>
      <c r="E561" t="s">
        <v>5638</v>
      </c>
      <c r="F561" t="s">
        <v>5968</v>
      </c>
    </row>
    <row r="562" spans="1:6" ht="12.75">
      <c r="A562" t="s">
        <v>3397</v>
      </c>
      <c r="B562" t="s">
        <v>2841</v>
      </c>
      <c r="C562">
        <v>165</v>
      </c>
      <c r="D562" t="s">
        <v>2062</v>
      </c>
      <c r="E562" t="s">
        <v>5638</v>
      </c>
      <c r="F562" t="s">
        <v>5968</v>
      </c>
    </row>
    <row r="563" spans="1:6" ht="12.75">
      <c r="A563" t="s">
        <v>3398</v>
      </c>
      <c r="B563" t="s">
        <v>2841</v>
      </c>
      <c r="C563">
        <v>222</v>
      </c>
      <c r="D563" t="s">
        <v>2467</v>
      </c>
      <c r="E563" t="s">
        <v>5638</v>
      </c>
      <c r="F563" t="s">
        <v>5968</v>
      </c>
    </row>
    <row r="564" spans="1:6" ht="12.75">
      <c r="A564" t="s">
        <v>3399</v>
      </c>
      <c r="B564" t="s">
        <v>2841</v>
      </c>
      <c r="C564">
        <v>344</v>
      </c>
      <c r="D564" t="s">
        <v>327</v>
      </c>
      <c r="E564" t="s">
        <v>5638</v>
      </c>
      <c r="F564" t="s">
        <v>5968</v>
      </c>
    </row>
    <row r="565" spans="1:6" ht="12.75">
      <c r="A565" t="s">
        <v>3400</v>
      </c>
      <c r="B565" t="s">
        <v>2841</v>
      </c>
      <c r="C565">
        <v>315</v>
      </c>
      <c r="D565" t="s">
        <v>203</v>
      </c>
      <c r="E565" t="s">
        <v>5638</v>
      </c>
      <c r="F565" t="s">
        <v>5968</v>
      </c>
    </row>
    <row r="566" spans="1:6" ht="12.75">
      <c r="A566" t="s">
        <v>3401</v>
      </c>
      <c r="B566" t="s">
        <v>2841</v>
      </c>
      <c r="C566">
        <v>78</v>
      </c>
      <c r="D566" t="s">
        <v>1269</v>
      </c>
      <c r="E566" t="s">
        <v>5638</v>
      </c>
      <c r="F566" t="s">
        <v>5968</v>
      </c>
    </row>
    <row r="567" spans="1:6" ht="12.75">
      <c r="A567" t="s">
        <v>3402</v>
      </c>
      <c r="B567" t="s">
        <v>2841</v>
      </c>
      <c r="C567">
        <v>261</v>
      </c>
      <c r="D567" t="s">
        <v>2711</v>
      </c>
      <c r="E567" t="s">
        <v>5638</v>
      </c>
      <c r="F567" t="s">
        <v>5968</v>
      </c>
    </row>
    <row r="568" spans="1:6" ht="12.75">
      <c r="A568" t="s">
        <v>3403</v>
      </c>
      <c r="B568" t="s">
        <v>2841</v>
      </c>
      <c r="C568">
        <v>78</v>
      </c>
      <c r="D568" t="s">
        <v>1270</v>
      </c>
      <c r="E568" t="s">
        <v>5638</v>
      </c>
      <c r="F568" t="s">
        <v>5968</v>
      </c>
    </row>
    <row r="569" spans="1:6" ht="12.75">
      <c r="A569" t="s">
        <v>3404</v>
      </c>
      <c r="B569" t="s">
        <v>2841</v>
      </c>
      <c r="C569">
        <v>139</v>
      </c>
      <c r="D569" t="s">
        <v>1820</v>
      </c>
      <c r="E569" t="s">
        <v>5638</v>
      </c>
      <c r="F569" t="s">
        <v>5968</v>
      </c>
    </row>
    <row r="570" spans="1:6" ht="12.75">
      <c r="A570" t="s">
        <v>3405</v>
      </c>
      <c r="B570" t="s">
        <v>2836</v>
      </c>
      <c r="C570">
        <v>516</v>
      </c>
      <c r="D570" t="s">
        <v>764</v>
      </c>
      <c r="E570" t="s">
        <v>5638</v>
      </c>
      <c r="F570" t="s">
        <v>5968</v>
      </c>
    </row>
    <row r="571" spans="1:6" ht="12.75">
      <c r="A571" t="s">
        <v>3406</v>
      </c>
      <c r="B571" t="s">
        <v>2836</v>
      </c>
      <c r="C571">
        <v>306</v>
      </c>
      <c r="D571" t="s">
        <v>153</v>
      </c>
      <c r="E571" t="s">
        <v>5638</v>
      </c>
      <c r="F571" t="s">
        <v>5968</v>
      </c>
    </row>
    <row r="572" spans="1:6" ht="12.75">
      <c r="A572" t="s">
        <v>3407</v>
      </c>
      <c r="B572" t="s">
        <v>2836</v>
      </c>
      <c r="C572">
        <v>294</v>
      </c>
      <c r="D572" t="s">
        <v>77</v>
      </c>
      <c r="E572" t="s">
        <v>5638</v>
      </c>
      <c r="F572" t="s">
        <v>5968</v>
      </c>
    </row>
    <row r="573" spans="1:6" ht="12.75">
      <c r="A573" t="s">
        <v>3408</v>
      </c>
      <c r="B573" t="s">
        <v>2836</v>
      </c>
      <c r="C573">
        <v>113</v>
      </c>
      <c r="D573" t="s">
        <v>1600</v>
      </c>
      <c r="E573" t="s">
        <v>5638</v>
      </c>
      <c r="F573" t="s">
        <v>5968</v>
      </c>
    </row>
    <row r="574" spans="1:6" ht="12.75">
      <c r="A574" t="s">
        <v>3409</v>
      </c>
      <c r="B574" t="s">
        <v>2836</v>
      </c>
      <c r="C574">
        <v>296</v>
      </c>
      <c r="D574" t="s">
        <v>88</v>
      </c>
      <c r="E574" t="s">
        <v>5638</v>
      </c>
      <c r="F574" t="s">
        <v>5968</v>
      </c>
    </row>
    <row r="575" spans="1:6" ht="12.75">
      <c r="A575" t="s">
        <v>3410</v>
      </c>
      <c r="B575" t="s">
        <v>2836</v>
      </c>
      <c r="C575">
        <v>334</v>
      </c>
      <c r="D575" t="s">
        <v>286</v>
      </c>
      <c r="E575" t="s">
        <v>5638</v>
      </c>
      <c r="F575" t="s">
        <v>5968</v>
      </c>
    </row>
    <row r="576" spans="1:6" ht="12.75">
      <c r="A576" t="s">
        <v>3411</v>
      </c>
      <c r="B576" t="s">
        <v>2836</v>
      </c>
      <c r="C576">
        <v>478</v>
      </c>
      <c r="D576" t="s">
        <v>719</v>
      </c>
      <c r="E576" t="s">
        <v>5638</v>
      </c>
      <c r="F576" t="s">
        <v>5968</v>
      </c>
    </row>
    <row r="577" spans="1:6" ht="12.75">
      <c r="A577" t="s">
        <v>3412</v>
      </c>
      <c r="B577" t="s">
        <v>2836</v>
      </c>
      <c r="C577">
        <v>407</v>
      </c>
      <c r="D577" t="s">
        <v>551</v>
      </c>
      <c r="E577" t="s">
        <v>5638</v>
      </c>
      <c r="F577" t="s">
        <v>5968</v>
      </c>
    </row>
    <row r="578" spans="1:6" ht="12.75">
      <c r="A578" t="s">
        <v>3413</v>
      </c>
      <c r="B578" t="s">
        <v>2836</v>
      </c>
      <c r="C578">
        <v>112</v>
      </c>
      <c r="D578" t="s">
        <v>1589</v>
      </c>
      <c r="E578" t="s">
        <v>5638</v>
      </c>
      <c r="F578" t="s">
        <v>5968</v>
      </c>
    </row>
    <row r="579" spans="1:6" ht="12.75">
      <c r="A579" t="s">
        <v>3414</v>
      </c>
      <c r="B579" t="s">
        <v>2836</v>
      </c>
      <c r="C579">
        <v>693</v>
      </c>
      <c r="D579" t="s">
        <v>875</v>
      </c>
      <c r="E579" t="s">
        <v>5638</v>
      </c>
      <c r="F579" t="s">
        <v>5968</v>
      </c>
    </row>
    <row r="580" spans="1:6" ht="12.75">
      <c r="A580" t="s">
        <v>3415</v>
      </c>
      <c r="B580" t="s">
        <v>2841</v>
      </c>
      <c r="C580">
        <v>102</v>
      </c>
      <c r="D580" t="s">
        <v>1490</v>
      </c>
      <c r="E580" t="s">
        <v>5638</v>
      </c>
      <c r="F580" t="s">
        <v>5968</v>
      </c>
    </row>
    <row r="581" spans="1:6" ht="12.75">
      <c r="A581" t="s">
        <v>3416</v>
      </c>
      <c r="B581" t="s">
        <v>2841</v>
      </c>
      <c r="C581">
        <v>99</v>
      </c>
      <c r="D581" t="s">
        <v>1455</v>
      </c>
      <c r="E581" t="s">
        <v>5638</v>
      </c>
      <c r="F581" t="s">
        <v>5968</v>
      </c>
    </row>
    <row r="582" spans="1:6" ht="12.75">
      <c r="A582" t="s">
        <v>3417</v>
      </c>
      <c r="B582" t="s">
        <v>2836</v>
      </c>
      <c r="C582">
        <v>53</v>
      </c>
      <c r="D582" t="s">
        <v>1067</v>
      </c>
      <c r="E582" t="s">
        <v>5638</v>
      </c>
      <c r="F582" t="s">
        <v>5968</v>
      </c>
    </row>
    <row r="583" spans="1:6" ht="12.75">
      <c r="A583" t="s">
        <v>3418</v>
      </c>
      <c r="B583" t="s">
        <v>2841</v>
      </c>
      <c r="C583">
        <v>637</v>
      </c>
      <c r="D583" t="s">
        <v>853</v>
      </c>
      <c r="E583" t="s">
        <v>5638</v>
      </c>
      <c r="F583" t="s">
        <v>5968</v>
      </c>
    </row>
    <row r="584" spans="1:6" ht="12.75">
      <c r="A584" t="s">
        <v>3419</v>
      </c>
      <c r="B584" t="s">
        <v>2836</v>
      </c>
      <c r="C584">
        <v>615</v>
      </c>
      <c r="D584" t="s">
        <v>833</v>
      </c>
      <c r="E584" t="s">
        <v>5638</v>
      </c>
      <c r="F584" t="s">
        <v>5968</v>
      </c>
    </row>
    <row r="585" spans="1:6" ht="12.75">
      <c r="A585" t="s">
        <v>3420</v>
      </c>
      <c r="B585" t="s">
        <v>2836</v>
      </c>
      <c r="C585">
        <v>254</v>
      </c>
      <c r="D585" t="s">
        <v>2663</v>
      </c>
      <c r="E585" t="s">
        <v>5638</v>
      </c>
      <c r="F585" t="s">
        <v>5968</v>
      </c>
    </row>
    <row r="586" spans="1:6" ht="12.75">
      <c r="A586" t="s">
        <v>3421</v>
      </c>
      <c r="B586" t="s">
        <v>2836</v>
      </c>
      <c r="C586">
        <v>384</v>
      </c>
      <c r="D586" t="s">
        <v>470</v>
      </c>
      <c r="E586" t="s">
        <v>5638</v>
      </c>
      <c r="F586" t="s">
        <v>5968</v>
      </c>
    </row>
    <row r="587" spans="1:6" ht="12.75">
      <c r="A587" t="s">
        <v>3422</v>
      </c>
      <c r="B587" t="s">
        <v>2836</v>
      </c>
      <c r="C587">
        <v>166</v>
      </c>
      <c r="D587" t="s">
        <v>2077</v>
      </c>
      <c r="E587" t="s">
        <v>5638</v>
      </c>
      <c r="F587" t="s">
        <v>5968</v>
      </c>
    </row>
    <row r="588" spans="1:6" ht="12.75">
      <c r="A588" t="s">
        <v>3423</v>
      </c>
      <c r="B588" t="s">
        <v>2836</v>
      </c>
      <c r="C588">
        <v>98</v>
      </c>
      <c r="D588" t="s">
        <v>1444</v>
      </c>
      <c r="E588" t="s">
        <v>5638</v>
      </c>
      <c r="F588" t="s">
        <v>5968</v>
      </c>
    </row>
    <row r="589" spans="1:6" ht="12.75">
      <c r="A589" t="s">
        <v>3424</v>
      </c>
      <c r="B589" t="s">
        <v>2836</v>
      </c>
      <c r="C589">
        <v>225</v>
      </c>
      <c r="D589" t="s">
        <v>2488</v>
      </c>
      <c r="E589" t="s">
        <v>5638</v>
      </c>
      <c r="F589" t="s">
        <v>5968</v>
      </c>
    </row>
    <row r="590" spans="1:6" ht="12.75">
      <c r="A590" t="s">
        <v>3425</v>
      </c>
      <c r="B590" t="s">
        <v>2836</v>
      </c>
      <c r="C590">
        <v>208</v>
      </c>
      <c r="D590" t="s">
        <v>2380</v>
      </c>
      <c r="E590" t="s">
        <v>5638</v>
      </c>
      <c r="F590" t="s">
        <v>5968</v>
      </c>
    </row>
    <row r="591" spans="1:6" ht="12.75">
      <c r="A591" t="s">
        <v>3426</v>
      </c>
      <c r="B591" t="s">
        <v>2836</v>
      </c>
      <c r="C591">
        <v>107</v>
      </c>
      <c r="D591" t="s">
        <v>1531</v>
      </c>
      <c r="E591" t="s">
        <v>5638</v>
      </c>
      <c r="F591" t="s">
        <v>5968</v>
      </c>
    </row>
    <row r="592" spans="1:6" ht="12.75">
      <c r="A592" t="s">
        <v>3427</v>
      </c>
      <c r="B592" t="s">
        <v>2841</v>
      </c>
      <c r="C592">
        <v>137</v>
      </c>
      <c r="D592" t="s">
        <v>1798</v>
      </c>
      <c r="E592" t="s">
        <v>5638</v>
      </c>
      <c r="F592" t="s">
        <v>5968</v>
      </c>
    </row>
    <row r="593" spans="1:6" ht="12.75">
      <c r="A593" t="s">
        <v>3428</v>
      </c>
      <c r="B593" t="s">
        <v>2836</v>
      </c>
      <c r="C593">
        <v>344</v>
      </c>
      <c r="D593" t="s">
        <v>328</v>
      </c>
      <c r="E593" t="s">
        <v>5638</v>
      </c>
      <c r="F593" t="s">
        <v>5968</v>
      </c>
    </row>
    <row r="594" spans="1:6" ht="12.75">
      <c r="A594" t="s">
        <v>3429</v>
      </c>
      <c r="B594" t="s">
        <v>2841</v>
      </c>
      <c r="C594">
        <v>289</v>
      </c>
      <c r="D594" t="s">
        <v>58</v>
      </c>
      <c r="E594" t="s">
        <v>5638</v>
      </c>
      <c r="F594" t="s">
        <v>5968</v>
      </c>
    </row>
    <row r="595" spans="1:6" ht="12.75">
      <c r="A595" t="s">
        <v>3430</v>
      </c>
      <c r="B595" t="s">
        <v>2841</v>
      </c>
      <c r="C595">
        <v>251</v>
      </c>
      <c r="D595" t="s">
        <v>2645</v>
      </c>
      <c r="E595" t="s">
        <v>5638</v>
      </c>
      <c r="F595" t="s">
        <v>5968</v>
      </c>
    </row>
    <row r="596" spans="1:6" ht="12.75">
      <c r="A596" t="s">
        <v>3431</v>
      </c>
      <c r="B596" t="s">
        <v>2841</v>
      </c>
      <c r="C596">
        <v>117</v>
      </c>
      <c r="D596" t="s">
        <v>1629</v>
      </c>
      <c r="E596" t="s">
        <v>5638</v>
      </c>
      <c r="F596" t="s">
        <v>5968</v>
      </c>
    </row>
    <row r="597" spans="1:6" ht="12.75">
      <c r="A597" t="s">
        <v>3432</v>
      </c>
      <c r="B597" t="s">
        <v>2841</v>
      </c>
      <c r="C597">
        <v>117</v>
      </c>
      <c r="D597" t="s">
        <v>1630</v>
      </c>
      <c r="E597" t="s">
        <v>5638</v>
      </c>
      <c r="F597" t="s">
        <v>5968</v>
      </c>
    </row>
    <row r="598" spans="1:6" ht="12.75">
      <c r="A598" t="s">
        <v>3433</v>
      </c>
      <c r="B598" t="s">
        <v>2841</v>
      </c>
      <c r="C598">
        <v>119</v>
      </c>
      <c r="D598" t="s">
        <v>1651</v>
      </c>
      <c r="E598" t="s">
        <v>5638</v>
      </c>
      <c r="F598" t="s">
        <v>5968</v>
      </c>
    </row>
    <row r="599" spans="1:6" ht="12.75">
      <c r="A599" t="s">
        <v>3434</v>
      </c>
      <c r="B599" t="s">
        <v>2841</v>
      </c>
      <c r="C599">
        <v>120</v>
      </c>
      <c r="D599" t="s">
        <v>1661</v>
      </c>
      <c r="E599" t="s">
        <v>5638</v>
      </c>
      <c r="F599" t="s">
        <v>5968</v>
      </c>
    </row>
    <row r="600" spans="1:6" ht="12.75">
      <c r="A600" t="s">
        <v>3435</v>
      </c>
      <c r="B600" t="s">
        <v>2841</v>
      </c>
      <c r="C600">
        <v>237</v>
      </c>
      <c r="D600" t="s">
        <v>2558</v>
      </c>
      <c r="E600" t="s">
        <v>5638</v>
      </c>
      <c r="F600" t="s">
        <v>5968</v>
      </c>
    </row>
    <row r="601" spans="1:6" ht="12.75">
      <c r="A601" t="s">
        <v>3436</v>
      </c>
      <c r="B601" t="s">
        <v>2841</v>
      </c>
      <c r="C601">
        <v>510</v>
      </c>
      <c r="D601" t="s">
        <v>757</v>
      </c>
      <c r="E601" t="s">
        <v>5638</v>
      </c>
      <c r="F601" t="s">
        <v>5968</v>
      </c>
    </row>
    <row r="602" spans="1:6" ht="12.75">
      <c r="A602" t="s">
        <v>3437</v>
      </c>
      <c r="B602" t="s">
        <v>2841</v>
      </c>
      <c r="C602">
        <v>100</v>
      </c>
      <c r="D602" t="s">
        <v>1465</v>
      </c>
      <c r="E602" t="s">
        <v>5638</v>
      </c>
      <c r="F602" t="s">
        <v>5968</v>
      </c>
    </row>
    <row r="603" spans="1:6" ht="12.75">
      <c r="A603" t="s">
        <v>3438</v>
      </c>
      <c r="B603" t="s">
        <v>2841</v>
      </c>
      <c r="C603">
        <v>109</v>
      </c>
      <c r="D603" t="s">
        <v>1550</v>
      </c>
      <c r="E603" t="s">
        <v>5638</v>
      </c>
      <c r="F603" t="s">
        <v>5968</v>
      </c>
    </row>
    <row r="604" spans="1:6" ht="12.75">
      <c r="A604" t="s">
        <v>3439</v>
      </c>
      <c r="B604" t="s">
        <v>2841</v>
      </c>
      <c r="C604">
        <v>398</v>
      </c>
      <c r="D604" t="s">
        <v>512</v>
      </c>
      <c r="E604" t="s">
        <v>5638</v>
      </c>
      <c r="F604" t="s">
        <v>5968</v>
      </c>
    </row>
    <row r="605" spans="1:6" ht="12.75">
      <c r="A605" t="s">
        <v>3440</v>
      </c>
      <c r="B605" t="s">
        <v>2841</v>
      </c>
      <c r="C605">
        <v>145</v>
      </c>
      <c r="D605" t="s">
        <v>1884</v>
      </c>
      <c r="E605" t="s">
        <v>5638</v>
      </c>
      <c r="F605" t="s">
        <v>5968</v>
      </c>
    </row>
    <row r="606" spans="1:6" ht="12.75">
      <c r="A606" t="s">
        <v>3441</v>
      </c>
      <c r="B606" t="s">
        <v>2841</v>
      </c>
      <c r="C606">
        <v>325</v>
      </c>
      <c r="D606" t="s">
        <v>241</v>
      </c>
      <c r="E606" t="s">
        <v>5638</v>
      </c>
      <c r="F606" t="s">
        <v>5968</v>
      </c>
    </row>
    <row r="607" spans="1:6" ht="12.75">
      <c r="A607" t="s">
        <v>3442</v>
      </c>
      <c r="B607" t="s">
        <v>2836</v>
      </c>
      <c r="C607">
        <v>80</v>
      </c>
      <c r="D607" t="s">
        <v>1287</v>
      </c>
      <c r="E607" t="s">
        <v>5638</v>
      </c>
      <c r="F607" t="s">
        <v>5968</v>
      </c>
    </row>
    <row r="608" spans="1:6" ht="12.75">
      <c r="A608" t="s">
        <v>3443</v>
      </c>
      <c r="B608" t="s">
        <v>2841</v>
      </c>
      <c r="C608">
        <v>159</v>
      </c>
      <c r="D608" t="s">
        <v>2005</v>
      </c>
      <c r="E608" t="s">
        <v>5638</v>
      </c>
      <c r="F608" t="s">
        <v>5968</v>
      </c>
    </row>
    <row r="609" spans="1:6" ht="12.75">
      <c r="A609" t="s">
        <v>3444</v>
      </c>
      <c r="B609" t="s">
        <v>2841</v>
      </c>
      <c r="C609">
        <v>167</v>
      </c>
      <c r="D609" t="s">
        <v>2082</v>
      </c>
      <c r="E609" t="s">
        <v>5638</v>
      </c>
      <c r="F609" t="s">
        <v>5968</v>
      </c>
    </row>
    <row r="610" spans="1:6" ht="12.75">
      <c r="A610" t="s">
        <v>3445</v>
      </c>
      <c r="B610" t="s">
        <v>2841</v>
      </c>
      <c r="C610">
        <v>332</v>
      </c>
      <c r="D610" t="s">
        <v>276</v>
      </c>
      <c r="E610" t="s">
        <v>5638</v>
      </c>
      <c r="F610" t="s">
        <v>5968</v>
      </c>
    </row>
    <row r="611" spans="1:6" ht="12.75">
      <c r="A611" t="s">
        <v>3446</v>
      </c>
      <c r="B611" t="s">
        <v>2841</v>
      </c>
      <c r="C611">
        <v>258</v>
      </c>
      <c r="D611" t="s">
        <v>2691</v>
      </c>
      <c r="E611" t="s">
        <v>5638</v>
      </c>
      <c r="F611" t="s">
        <v>5968</v>
      </c>
    </row>
    <row r="612" spans="1:6" ht="12.75">
      <c r="A612" t="s">
        <v>3447</v>
      </c>
      <c r="B612" t="s">
        <v>2841</v>
      </c>
      <c r="C612">
        <v>968</v>
      </c>
      <c r="D612" t="s">
        <v>937</v>
      </c>
      <c r="E612" t="s">
        <v>5638</v>
      </c>
      <c r="F612" t="s">
        <v>5968</v>
      </c>
    </row>
    <row r="613" spans="1:6" ht="12.75">
      <c r="A613" t="s">
        <v>3448</v>
      </c>
      <c r="B613" t="s">
        <v>2841</v>
      </c>
      <c r="C613">
        <v>163</v>
      </c>
      <c r="D613" t="s">
        <v>2046</v>
      </c>
      <c r="E613" t="s">
        <v>5638</v>
      </c>
      <c r="F613" t="s">
        <v>5968</v>
      </c>
    </row>
    <row r="614" spans="1:6" ht="12.75">
      <c r="A614" t="s">
        <v>3449</v>
      </c>
      <c r="B614" t="s">
        <v>2841</v>
      </c>
      <c r="C614">
        <v>88</v>
      </c>
      <c r="D614" t="s">
        <v>1354</v>
      </c>
      <c r="E614" t="s">
        <v>5638</v>
      </c>
      <c r="F614" t="s">
        <v>5968</v>
      </c>
    </row>
    <row r="615" spans="1:6" ht="12.75">
      <c r="A615" t="s">
        <v>3450</v>
      </c>
      <c r="B615" t="s">
        <v>2841</v>
      </c>
      <c r="C615">
        <v>100</v>
      </c>
      <c r="D615" t="s">
        <v>1466</v>
      </c>
      <c r="E615" t="s">
        <v>5638</v>
      </c>
      <c r="F615" t="s">
        <v>5968</v>
      </c>
    </row>
    <row r="616" spans="1:6" ht="12.75">
      <c r="A616" t="s">
        <v>3451</v>
      </c>
      <c r="B616" t="s">
        <v>2841</v>
      </c>
      <c r="C616">
        <v>101</v>
      </c>
      <c r="D616" t="s">
        <v>1479</v>
      </c>
      <c r="E616" t="s">
        <v>5638</v>
      </c>
      <c r="F616" t="s">
        <v>5968</v>
      </c>
    </row>
    <row r="617" spans="1:6" ht="12.75">
      <c r="A617" t="s">
        <v>3452</v>
      </c>
      <c r="B617" t="s">
        <v>2836</v>
      </c>
      <c r="C617">
        <v>257</v>
      </c>
      <c r="D617" t="s">
        <v>2685</v>
      </c>
      <c r="E617" t="s">
        <v>5638</v>
      </c>
      <c r="F617" t="s">
        <v>5968</v>
      </c>
    </row>
    <row r="618" spans="1:6" ht="12.75">
      <c r="A618" t="s">
        <v>3453</v>
      </c>
      <c r="B618" t="s">
        <v>2841</v>
      </c>
      <c r="C618">
        <v>162</v>
      </c>
      <c r="D618" t="s">
        <v>2034</v>
      </c>
      <c r="E618" t="s">
        <v>5638</v>
      </c>
      <c r="F618" t="s">
        <v>5968</v>
      </c>
    </row>
    <row r="619" spans="1:6" ht="12.75">
      <c r="A619" t="s">
        <v>3454</v>
      </c>
      <c r="B619" t="s">
        <v>2841</v>
      </c>
      <c r="C619">
        <v>124</v>
      </c>
      <c r="D619" t="s">
        <v>1693</v>
      </c>
      <c r="E619" t="s">
        <v>5638</v>
      </c>
      <c r="F619" t="s">
        <v>5968</v>
      </c>
    </row>
    <row r="620" spans="1:6" ht="12.75">
      <c r="A620" t="s">
        <v>3455</v>
      </c>
      <c r="B620" t="s">
        <v>2841</v>
      </c>
      <c r="C620">
        <v>650</v>
      </c>
      <c r="D620" t="s">
        <v>859</v>
      </c>
      <c r="E620" t="s">
        <v>5638</v>
      </c>
      <c r="F620" t="s">
        <v>5968</v>
      </c>
    </row>
    <row r="621" spans="1:6" ht="12.75">
      <c r="A621" t="s">
        <v>3456</v>
      </c>
      <c r="B621" t="s">
        <v>2841</v>
      </c>
      <c r="C621">
        <v>229</v>
      </c>
      <c r="D621" t="s">
        <v>2513</v>
      </c>
      <c r="E621" t="s">
        <v>5638</v>
      </c>
      <c r="F621" t="s">
        <v>5968</v>
      </c>
    </row>
    <row r="622" spans="1:6" ht="12.75">
      <c r="A622" t="s">
        <v>3457</v>
      </c>
      <c r="B622" t="s">
        <v>2841</v>
      </c>
      <c r="C622">
        <v>256</v>
      </c>
      <c r="D622" t="s">
        <v>2677</v>
      </c>
      <c r="E622" t="s">
        <v>5638</v>
      </c>
      <c r="F622" t="s">
        <v>5968</v>
      </c>
    </row>
    <row r="623" spans="1:6" ht="12.75">
      <c r="A623" t="s">
        <v>3458</v>
      </c>
      <c r="B623" t="s">
        <v>2841</v>
      </c>
      <c r="C623">
        <v>308</v>
      </c>
      <c r="D623" t="s">
        <v>168</v>
      </c>
      <c r="E623" t="s">
        <v>5638</v>
      </c>
      <c r="F623" t="s">
        <v>5968</v>
      </c>
    </row>
    <row r="624" spans="1:6" ht="12.75">
      <c r="A624" t="s">
        <v>3459</v>
      </c>
      <c r="B624" t="s">
        <v>2841</v>
      </c>
      <c r="C624">
        <v>193</v>
      </c>
      <c r="D624" t="s">
        <v>2275</v>
      </c>
      <c r="E624" t="s">
        <v>5638</v>
      </c>
      <c r="F624" t="s">
        <v>5968</v>
      </c>
    </row>
    <row r="625" spans="1:6" ht="12.75">
      <c r="A625" t="s">
        <v>3460</v>
      </c>
      <c r="B625" t="s">
        <v>2841</v>
      </c>
      <c r="C625">
        <v>138</v>
      </c>
      <c r="D625" t="s">
        <v>1811</v>
      </c>
      <c r="E625" t="s">
        <v>5638</v>
      </c>
      <c r="F625" t="s">
        <v>5968</v>
      </c>
    </row>
    <row r="626" spans="1:6" ht="12.75">
      <c r="A626" t="s">
        <v>3461</v>
      </c>
      <c r="B626" t="s">
        <v>2841</v>
      </c>
      <c r="C626">
        <v>139</v>
      </c>
      <c r="D626" t="s">
        <v>1821</v>
      </c>
      <c r="E626" t="s">
        <v>5638</v>
      </c>
      <c r="F626" t="s">
        <v>5968</v>
      </c>
    </row>
    <row r="627" spans="1:6" ht="12.75">
      <c r="A627" t="s">
        <v>3462</v>
      </c>
      <c r="B627" t="s">
        <v>2841</v>
      </c>
      <c r="C627">
        <v>74</v>
      </c>
      <c r="D627" t="s">
        <v>1231</v>
      </c>
      <c r="E627" t="s">
        <v>5638</v>
      </c>
      <c r="F627" t="s">
        <v>5968</v>
      </c>
    </row>
    <row r="628" spans="1:6" ht="12.75">
      <c r="A628" t="s">
        <v>3463</v>
      </c>
      <c r="B628" t="s">
        <v>2841</v>
      </c>
      <c r="C628">
        <v>313</v>
      </c>
      <c r="D628" t="s">
        <v>191</v>
      </c>
      <c r="E628" t="s">
        <v>5638</v>
      </c>
      <c r="F628" t="s">
        <v>5968</v>
      </c>
    </row>
    <row r="629" spans="1:6" ht="12.75">
      <c r="A629" t="s">
        <v>3464</v>
      </c>
      <c r="B629" t="s">
        <v>2841</v>
      </c>
      <c r="C629">
        <v>94</v>
      </c>
      <c r="D629" t="s">
        <v>1408</v>
      </c>
      <c r="E629" t="s">
        <v>5638</v>
      </c>
      <c r="F629" t="s">
        <v>5968</v>
      </c>
    </row>
    <row r="630" spans="1:6" ht="12.75">
      <c r="A630" t="s">
        <v>3465</v>
      </c>
      <c r="B630" t="s">
        <v>2841</v>
      </c>
      <c r="C630">
        <v>114</v>
      </c>
      <c r="D630" t="s">
        <v>1606</v>
      </c>
      <c r="E630" t="s">
        <v>5638</v>
      </c>
      <c r="F630" t="s">
        <v>5968</v>
      </c>
    </row>
    <row r="631" spans="1:6" ht="12.75">
      <c r="A631" t="s">
        <v>3466</v>
      </c>
      <c r="B631" t="s">
        <v>2841</v>
      </c>
      <c r="C631">
        <v>104</v>
      </c>
      <c r="D631" t="s">
        <v>1509</v>
      </c>
      <c r="E631" t="s">
        <v>5638</v>
      </c>
      <c r="F631" t="s">
        <v>5968</v>
      </c>
    </row>
    <row r="632" spans="1:6" ht="12.75">
      <c r="A632" t="s">
        <v>3467</v>
      </c>
      <c r="B632" t="s">
        <v>2841</v>
      </c>
      <c r="C632">
        <v>156</v>
      </c>
      <c r="D632" t="s">
        <v>1980</v>
      </c>
      <c r="E632" t="s">
        <v>5638</v>
      </c>
      <c r="F632" t="s">
        <v>5968</v>
      </c>
    </row>
    <row r="633" spans="1:6" ht="12.75">
      <c r="A633" t="s">
        <v>3468</v>
      </c>
      <c r="B633" t="s">
        <v>2841</v>
      </c>
      <c r="C633">
        <v>303</v>
      </c>
      <c r="D633" t="s">
        <v>136</v>
      </c>
      <c r="E633" t="s">
        <v>5638</v>
      </c>
      <c r="F633" t="s">
        <v>5968</v>
      </c>
    </row>
    <row r="634" spans="1:6" ht="12.75">
      <c r="A634" t="s">
        <v>3469</v>
      </c>
      <c r="B634" t="s">
        <v>2841</v>
      </c>
      <c r="C634">
        <v>4372</v>
      </c>
      <c r="D634" t="s">
        <v>966</v>
      </c>
      <c r="E634" t="s">
        <v>5638</v>
      </c>
      <c r="F634" t="s">
        <v>5968</v>
      </c>
    </row>
    <row r="635" spans="1:6" ht="12.75">
      <c r="A635" t="s">
        <v>3470</v>
      </c>
      <c r="B635" t="s">
        <v>2841</v>
      </c>
      <c r="C635">
        <v>876</v>
      </c>
      <c r="D635" t="s">
        <v>924</v>
      </c>
      <c r="E635" t="s">
        <v>5638</v>
      </c>
      <c r="F635" t="s">
        <v>5968</v>
      </c>
    </row>
    <row r="636" spans="1:6" ht="12.75">
      <c r="A636" t="s">
        <v>3471</v>
      </c>
      <c r="B636" t="s">
        <v>2841</v>
      </c>
      <c r="C636">
        <v>59</v>
      </c>
      <c r="D636" t="s">
        <v>1111</v>
      </c>
      <c r="E636" t="s">
        <v>5638</v>
      </c>
      <c r="F636" t="s">
        <v>5968</v>
      </c>
    </row>
    <row r="637" spans="1:6" ht="12.75">
      <c r="A637" t="s">
        <v>3472</v>
      </c>
      <c r="B637" t="s">
        <v>2841</v>
      </c>
      <c r="C637">
        <v>202</v>
      </c>
      <c r="D637" t="s">
        <v>2344</v>
      </c>
      <c r="E637" t="s">
        <v>5638</v>
      </c>
      <c r="F637" t="s">
        <v>5968</v>
      </c>
    </row>
    <row r="638" spans="1:6" ht="12.75">
      <c r="A638" t="s">
        <v>3473</v>
      </c>
      <c r="B638" t="s">
        <v>2841</v>
      </c>
      <c r="C638">
        <v>75</v>
      </c>
      <c r="D638" t="s">
        <v>1238</v>
      </c>
      <c r="E638" t="s">
        <v>5638</v>
      </c>
      <c r="F638" t="s">
        <v>5968</v>
      </c>
    </row>
    <row r="639" spans="1:6" ht="12.75">
      <c r="A639" t="s">
        <v>3474</v>
      </c>
      <c r="B639" t="s">
        <v>2841</v>
      </c>
      <c r="C639">
        <v>196</v>
      </c>
      <c r="D639" t="s">
        <v>2296</v>
      </c>
      <c r="E639" t="s">
        <v>5638</v>
      </c>
      <c r="F639" t="s">
        <v>5968</v>
      </c>
    </row>
    <row r="640" spans="1:6" ht="12.75">
      <c r="A640" t="s">
        <v>3475</v>
      </c>
      <c r="B640" t="s">
        <v>2841</v>
      </c>
      <c r="C640">
        <v>385</v>
      </c>
      <c r="D640" t="s">
        <v>474</v>
      </c>
      <c r="E640" t="s">
        <v>5638</v>
      </c>
      <c r="F640" t="s">
        <v>5968</v>
      </c>
    </row>
    <row r="641" spans="1:6" ht="12.75">
      <c r="A641" t="s">
        <v>3476</v>
      </c>
      <c r="B641" t="s">
        <v>2836</v>
      </c>
      <c r="C641">
        <v>291</v>
      </c>
      <c r="D641" t="s">
        <v>68</v>
      </c>
      <c r="E641" t="s">
        <v>5638</v>
      </c>
      <c r="F641" t="s">
        <v>5968</v>
      </c>
    </row>
    <row r="642" spans="1:6" ht="12.75">
      <c r="A642" t="s">
        <v>3477</v>
      </c>
      <c r="B642" t="s">
        <v>2841</v>
      </c>
      <c r="C642">
        <v>147</v>
      </c>
      <c r="D642" t="s">
        <v>1905</v>
      </c>
      <c r="E642" t="s">
        <v>5638</v>
      </c>
      <c r="F642" t="s">
        <v>5968</v>
      </c>
    </row>
    <row r="643" spans="1:6" ht="12.75">
      <c r="A643" t="s">
        <v>3478</v>
      </c>
      <c r="B643" t="s">
        <v>2841</v>
      </c>
      <c r="C643">
        <v>448</v>
      </c>
      <c r="D643" t="s">
        <v>656</v>
      </c>
      <c r="E643" t="s">
        <v>5638</v>
      </c>
      <c r="F643" t="s">
        <v>5968</v>
      </c>
    </row>
    <row r="644" spans="1:6" ht="12.75">
      <c r="A644" t="s">
        <v>3479</v>
      </c>
      <c r="B644" t="s">
        <v>2841</v>
      </c>
      <c r="C644">
        <v>309</v>
      </c>
      <c r="D644" t="s">
        <v>171</v>
      </c>
      <c r="E644" t="s">
        <v>5638</v>
      </c>
      <c r="F644" t="s">
        <v>5968</v>
      </c>
    </row>
    <row r="645" spans="1:6" ht="12.75">
      <c r="A645" t="s">
        <v>3480</v>
      </c>
      <c r="B645" t="s">
        <v>2841</v>
      </c>
      <c r="C645">
        <v>126</v>
      </c>
      <c r="D645" t="s">
        <v>1706</v>
      </c>
      <c r="E645" t="s">
        <v>5638</v>
      </c>
      <c r="F645" t="s">
        <v>5968</v>
      </c>
    </row>
    <row r="646" spans="1:6" ht="12.75">
      <c r="A646" t="s">
        <v>3481</v>
      </c>
      <c r="B646" t="s">
        <v>2841</v>
      </c>
      <c r="C646">
        <v>243</v>
      </c>
      <c r="D646" t="s">
        <v>2593</v>
      </c>
      <c r="E646" t="s">
        <v>5638</v>
      </c>
      <c r="F646" t="s">
        <v>5968</v>
      </c>
    </row>
    <row r="647" spans="1:6" ht="12.75">
      <c r="A647" t="s">
        <v>3482</v>
      </c>
      <c r="B647" t="s">
        <v>2841</v>
      </c>
      <c r="C647">
        <v>188</v>
      </c>
      <c r="D647" t="s">
        <v>2243</v>
      </c>
      <c r="E647" t="s">
        <v>5638</v>
      </c>
      <c r="F647" t="s">
        <v>5968</v>
      </c>
    </row>
    <row r="648" spans="1:6" ht="12.75">
      <c r="A648" t="s">
        <v>3483</v>
      </c>
      <c r="B648" t="s">
        <v>2841</v>
      </c>
      <c r="C648">
        <v>280</v>
      </c>
      <c r="D648" t="s">
        <v>15</v>
      </c>
      <c r="E648" t="s">
        <v>5638</v>
      </c>
      <c r="F648" t="s">
        <v>5968</v>
      </c>
    </row>
    <row r="649" spans="1:6" ht="12.75">
      <c r="A649" t="s">
        <v>3484</v>
      </c>
      <c r="B649" t="s">
        <v>2836</v>
      </c>
      <c r="C649">
        <v>179</v>
      </c>
      <c r="D649" t="s">
        <v>2171</v>
      </c>
      <c r="E649" t="s">
        <v>5638</v>
      </c>
      <c r="F649" t="s">
        <v>5968</v>
      </c>
    </row>
    <row r="650" spans="1:6" ht="12.75">
      <c r="A650" t="s">
        <v>3485</v>
      </c>
      <c r="B650" t="s">
        <v>2841</v>
      </c>
      <c r="C650">
        <v>928</v>
      </c>
      <c r="D650" t="s">
        <v>934</v>
      </c>
      <c r="E650" t="s">
        <v>5638</v>
      </c>
      <c r="F650" t="s">
        <v>5968</v>
      </c>
    </row>
    <row r="651" spans="1:6" ht="12.75">
      <c r="A651" t="s">
        <v>3486</v>
      </c>
      <c r="B651" t="s">
        <v>2836</v>
      </c>
      <c r="C651">
        <v>334</v>
      </c>
      <c r="D651" t="s">
        <v>287</v>
      </c>
      <c r="E651" t="s">
        <v>5638</v>
      </c>
      <c r="F651" t="s">
        <v>5968</v>
      </c>
    </row>
    <row r="652" spans="1:6" ht="12.75">
      <c r="A652" t="s">
        <v>3487</v>
      </c>
      <c r="B652" t="s">
        <v>2841</v>
      </c>
      <c r="C652">
        <v>242</v>
      </c>
      <c r="D652" t="s">
        <v>2583</v>
      </c>
      <c r="E652" t="s">
        <v>5638</v>
      </c>
      <c r="F652" t="s">
        <v>5968</v>
      </c>
    </row>
    <row r="653" spans="1:6" ht="12.75">
      <c r="A653" t="s">
        <v>3488</v>
      </c>
      <c r="B653" t="s">
        <v>2836</v>
      </c>
      <c r="C653">
        <v>94</v>
      </c>
      <c r="D653" t="s">
        <v>1409</v>
      </c>
      <c r="E653" t="s">
        <v>5638</v>
      </c>
      <c r="F653" t="s">
        <v>5968</v>
      </c>
    </row>
    <row r="654" spans="1:6" ht="12.75">
      <c r="A654" t="s">
        <v>3489</v>
      </c>
      <c r="B654" t="s">
        <v>2836</v>
      </c>
      <c r="C654">
        <v>167</v>
      </c>
      <c r="D654" t="s">
        <v>2083</v>
      </c>
      <c r="E654" t="s">
        <v>5638</v>
      </c>
      <c r="F654" t="s">
        <v>5968</v>
      </c>
    </row>
    <row r="655" spans="1:6" ht="12.75">
      <c r="A655" t="s">
        <v>3490</v>
      </c>
      <c r="B655" t="s">
        <v>2841</v>
      </c>
      <c r="C655">
        <v>354</v>
      </c>
      <c r="D655" t="s">
        <v>368</v>
      </c>
      <c r="E655" t="s">
        <v>5638</v>
      </c>
      <c r="F655" t="s">
        <v>5968</v>
      </c>
    </row>
    <row r="656" spans="1:6" ht="12.75">
      <c r="A656" t="s">
        <v>3491</v>
      </c>
      <c r="B656" t="s">
        <v>2841</v>
      </c>
      <c r="C656">
        <v>84</v>
      </c>
      <c r="D656" t="s">
        <v>1325</v>
      </c>
      <c r="E656" t="s">
        <v>5638</v>
      </c>
      <c r="F656" t="s">
        <v>5968</v>
      </c>
    </row>
    <row r="657" spans="1:6" ht="12.75">
      <c r="A657" t="s">
        <v>3492</v>
      </c>
      <c r="B657" t="s">
        <v>2841</v>
      </c>
      <c r="C657">
        <v>590</v>
      </c>
      <c r="D657" t="s">
        <v>817</v>
      </c>
      <c r="E657" t="s">
        <v>5638</v>
      </c>
      <c r="F657" t="s">
        <v>5968</v>
      </c>
    </row>
    <row r="658" spans="1:6" ht="12.75">
      <c r="A658" t="s">
        <v>3493</v>
      </c>
      <c r="B658" t="s">
        <v>2841</v>
      </c>
      <c r="C658">
        <v>155</v>
      </c>
      <c r="D658" t="s">
        <v>1970</v>
      </c>
      <c r="E658" t="s">
        <v>5638</v>
      </c>
      <c r="F658" t="s">
        <v>5968</v>
      </c>
    </row>
    <row r="659" spans="1:6" ht="12.75">
      <c r="A659" t="s">
        <v>3494</v>
      </c>
      <c r="B659" t="s">
        <v>2841</v>
      </c>
      <c r="C659">
        <v>156</v>
      </c>
      <c r="D659" t="s">
        <v>1981</v>
      </c>
      <c r="E659" t="s">
        <v>5638</v>
      </c>
      <c r="F659" t="s">
        <v>5968</v>
      </c>
    </row>
    <row r="660" spans="1:6" ht="12.75">
      <c r="A660" t="s">
        <v>3495</v>
      </c>
      <c r="B660" t="s">
        <v>2841</v>
      </c>
      <c r="C660">
        <v>209</v>
      </c>
      <c r="D660" t="s">
        <v>2391</v>
      </c>
      <c r="E660" t="s">
        <v>5638</v>
      </c>
      <c r="F660" t="s">
        <v>5968</v>
      </c>
    </row>
    <row r="661" spans="1:6" ht="12.75">
      <c r="A661" t="s">
        <v>3496</v>
      </c>
      <c r="B661" t="s">
        <v>2836</v>
      </c>
      <c r="C661">
        <v>212</v>
      </c>
      <c r="D661" t="s">
        <v>2412</v>
      </c>
      <c r="E661" t="s">
        <v>5638</v>
      </c>
      <c r="F661" t="s">
        <v>5968</v>
      </c>
    </row>
    <row r="662" spans="1:6" ht="12.75">
      <c r="A662" t="s">
        <v>3497</v>
      </c>
      <c r="B662" t="s">
        <v>2841</v>
      </c>
      <c r="C662">
        <v>120</v>
      </c>
      <c r="D662" t="s">
        <v>1662</v>
      </c>
      <c r="E662" t="s">
        <v>5638</v>
      </c>
      <c r="F662" t="s">
        <v>5968</v>
      </c>
    </row>
    <row r="663" spans="1:6" ht="12.75">
      <c r="A663" t="s">
        <v>3498</v>
      </c>
      <c r="B663" t="s">
        <v>2841</v>
      </c>
      <c r="C663">
        <v>211</v>
      </c>
      <c r="D663" t="s">
        <v>2405</v>
      </c>
      <c r="E663" t="s">
        <v>5638</v>
      </c>
      <c r="F663" t="s">
        <v>5968</v>
      </c>
    </row>
    <row r="664" spans="1:6" ht="12.75">
      <c r="A664" t="s">
        <v>3499</v>
      </c>
      <c r="B664" t="s">
        <v>2841</v>
      </c>
      <c r="C664">
        <v>93</v>
      </c>
      <c r="D664" t="s">
        <v>1404</v>
      </c>
      <c r="E664" t="s">
        <v>5638</v>
      </c>
      <c r="F664" t="s">
        <v>5968</v>
      </c>
    </row>
    <row r="665" spans="1:6" ht="12.75">
      <c r="A665" t="s">
        <v>3500</v>
      </c>
      <c r="B665" t="s">
        <v>2841</v>
      </c>
      <c r="C665">
        <v>322</v>
      </c>
      <c r="D665" t="s">
        <v>230</v>
      </c>
      <c r="E665" t="s">
        <v>5638</v>
      </c>
      <c r="F665" t="s">
        <v>5968</v>
      </c>
    </row>
    <row r="666" spans="1:6" ht="12.75">
      <c r="A666" t="s">
        <v>3501</v>
      </c>
      <c r="B666" t="s">
        <v>2836</v>
      </c>
      <c r="C666">
        <v>227</v>
      </c>
      <c r="D666" t="s">
        <v>2498</v>
      </c>
      <c r="E666" t="s">
        <v>5638</v>
      </c>
      <c r="F666" t="s">
        <v>5968</v>
      </c>
    </row>
    <row r="667" spans="1:6" ht="12.75">
      <c r="A667" t="s">
        <v>3502</v>
      </c>
      <c r="B667" t="s">
        <v>2836</v>
      </c>
      <c r="C667">
        <v>108</v>
      </c>
      <c r="D667" t="s">
        <v>1541</v>
      </c>
      <c r="E667" t="s">
        <v>5638</v>
      </c>
      <c r="F667" t="s">
        <v>5968</v>
      </c>
    </row>
    <row r="668" spans="1:6" ht="12.75">
      <c r="A668" t="s">
        <v>3503</v>
      </c>
      <c r="B668" t="s">
        <v>2841</v>
      </c>
      <c r="C668">
        <v>274</v>
      </c>
      <c r="D668" t="s">
        <v>2785</v>
      </c>
      <c r="E668" t="s">
        <v>5638</v>
      </c>
      <c r="F668" t="s">
        <v>5968</v>
      </c>
    </row>
    <row r="669" spans="1:6" ht="12.75">
      <c r="A669" t="s">
        <v>3504</v>
      </c>
      <c r="B669" t="s">
        <v>2836</v>
      </c>
      <c r="C669">
        <v>399</v>
      </c>
      <c r="D669" t="s">
        <v>519</v>
      </c>
      <c r="E669" t="s">
        <v>5638</v>
      </c>
      <c r="F669" t="s">
        <v>5968</v>
      </c>
    </row>
    <row r="670" spans="1:6" ht="12.75">
      <c r="A670" t="s">
        <v>3505</v>
      </c>
      <c r="B670" t="s">
        <v>2841</v>
      </c>
      <c r="C670">
        <v>322</v>
      </c>
      <c r="D670" t="s">
        <v>231</v>
      </c>
      <c r="E670" t="s">
        <v>5638</v>
      </c>
      <c r="F670" t="s">
        <v>5968</v>
      </c>
    </row>
    <row r="671" spans="1:6" ht="12.75">
      <c r="A671" t="s">
        <v>3506</v>
      </c>
      <c r="B671" t="s">
        <v>2841</v>
      </c>
      <c r="C671">
        <v>252</v>
      </c>
      <c r="D671" t="s">
        <v>2651</v>
      </c>
      <c r="E671" t="s">
        <v>5638</v>
      </c>
      <c r="F671" t="s">
        <v>5968</v>
      </c>
    </row>
    <row r="672" spans="1:6" ht="12.75">
      <c r="A672" t="s">
        <v>3507</v>
      </c>
      <c r="B672" t="s">
        <v>2841</v>
      </c>
      <c r="C672">
        <v>382</v>
      </c>
      <c r="D672" t="s">
        <v>462</v>
      </c>
      <c r="E672" t="s">
        <v>5638</v>
      </c>
      <c r="F672" t="s">
        <v>5968</v>
      </c>
    </row>
    <row r="673" spans="1:6" ht="12.75">
      <c r="A673" t="s">
        <v>3508</v>
      </c>
      <c r="B673" t="s">
        <v>2841</v>
      </c>
      <c r="C673">
        <v>206</v>
      </c>
      <c r="D673" t="s">
        <v>2366</v>
      </c>
      <c r="E673" t="s">
        <v>5638</v>
      </c>
      <c r="F673" t="s">
        <v>5968</v>
      </c>
    </row>
    <row r="674" spans="1:6" ht="12.75">
      <c r="A674" t="s">
        <v>3509</v>
      </c>
      <c r="B674" t="s">
        <v>2836</v>
      </c>
      <c r="C674">
        <v>95</v>
      </c>
      <c r="D674" t="s">
        <v>1415</v>
      </c>
      <c r="E674" t="s">
        <v>5638</v>
      </c>
      <c r="F674" t="s">
        <v>5968</v>
      </c>
    </row>
    <row r="675" spans="1:6" ht="12.75">
      <c r="A675" t="s">
        <v>3510</v>
      </c>
      <c r="B675" t="s">
        <v>2836</v>
      </c>
      <c r="C675">
        <v>411</v>
      </c>
      <c r="D675" t="s">
        <v>565</v>
      </c>
      <c r="E675" t="s">
        <v>5638</v>
      </c>
      <c r="F675" t="s">
        <v>5968</v>
      </c>
    </row>
    <row r="676" spans="1:6" ht="12.75">
      <c r="A676" t="s">
        <v>3511</v>
      </c>
      <c r="B676" t="s">
        <v>2836</v>
      </c>
      <c r="C676">
        <v>103</v>
      </c>
      <c r="D676" t="s">
        <v>1499</v>
      </c>
      <c r="E676" t="s">
        <v>5638</v>
      </c>
      <c r="F676" t="s">
        <v>5968</v>
      </c>
    </row>
    <row r="677" spans="1:6" ht="12.75">
      <c r="A677" t="s">
        <v>3512</v>
      </c>
      <c r="B677" t="s">
        <v>2841</v>
      </c>
      <c r="C677">
        <v>274</v>
      </c>
      <c r="D677" t="s">
        <v>2786</v>
      </c>
      <c r="E677" t="s">
        <v>5638</v>
      </c>
      <c r="F677" t="s">
        <v>5968</v>
      </c>
    </row>
    <row r="678" spans="1:6" ht="12.75">
      <c r="A678" t="s">
        <v>3513</v>
      </c>
      <c r="B678" t="s">
        <v>2836</v>
      </c>
      <c r="C678">
        <v>321</v>
      </c>
      <c r="D678" t="s">
        <v>225</v>
      </c>
      <c r="E678" t="s">
        <v>5638</v>
      </c>
      <c r="F678" t="s">
        <v>5968</v>
      </c>
    </row>
    <row r="679" spans="1:6" ht="12.75">
      <c r="A679" t="s">
        <v>3514</v>
      </c>
      <c r="B679" t="s">
        <v>2841</v>
      </c>
      <c r="C679">
        <v>117</v>
      </c>
      <c r="D679" t="s">
        <v>1631</v>
      </c>
      <c r="E679" t="s">
        <v>5638</v>
      </c>
      <c r="F679" t="s">
        <v>5968</v>
      </c>
    </row>
    <row r="680" spans="1:6" ht="12.75">
      <c r="A680" t="s">
        <v>3515</v>
      </c>
      <c r="B680" t="s">
        <v>2836</v>
      </c>
      <c r="C680">
        <v>508</v>
      </c>
      <c r="D680" t="s">
        <v>755</v>
      </c>
      <c r="E680" t="s">
        <v>5638</v>
      </c>
      <c r="F680" t="s">
        <v>5968</v>
      </c>
    </row>
    <row r="681" spans="1:6" ht="12.75">
      <c r="A681" t="s">
        <v>3516</v>
      </c>
      <c r="B681" t="s">
        <v>2836</v>
      </c>
      <c r="C681">
        <v>238</v>
      </c>
      <c r="D681" t="s">
        <v>2566</v>
      </c>
      <c r="E681" t="s">
        <v>5638</v>
      </c>
      <c r="F681" t="s">
        <v>5968</v>
      </c>
    </row>
    <row r="682" spans="1:6" ht="12.75">
      <c r="A682" t="s">
        <v>3517</v>
      </c>
      <c r="B682" t="s">
        <v>2836</v>
      </c>
      <c r="C682">
        <v>402</v>
      </c>
      <c r="D682" t="s">
        <v>533</v>
      </c>
      <c r="E682" t="s">
        <v>5638</v>
      </c>
      <c r="F682" t="s">
        <v>5968</v>
      </c>
    </row>
    <row r="683" spans="1:6" ht="12.75">
      <c r="A683" t="s">
        <v>3518</v>
      </c>
      <c r="B683" t="s">
        <v>2836</v>
      </c>
      <c r="C683">
        <v>398</v>
      </c>
      <c r="D683" t="s">
        <v>513</v>
      </c>
      <c r="E683" t="s">
        <v>5638</v>
      </c>
      <c r="F683" t="s">
        <v>5968</v>
      </c>
    </row>
    <row r="684" spans="1:6" ht="12.75">
      <c r="A684" t="s">
        <v>3519</v>
      </c>
      <c r="B684" t="s">
        <v>2836</v>
      </c>
      <c r="C684">
        <v>82</v>
      </c>
      <c r="D684" t="s">
        <v>1309</v>
      </c>
      <c r="E684" t="s">
        <v>5638</v>
      </c>
      <c r="F684" t="s">
        <v>5968</v>
      </c>
    </row>
    <row r="685" spans="1:6" ht="12.75">
      <c r="A685" t="s">
        <v>3520</v>
      </c>
      <c r="B685" t="s">
        <v>2836</v>
      </c>
      <c r="C685">
        <v>293</v>
      </c>
      <c r="D685" t="s">
        <v>75</v>
      </c>
      <c r="E685" t="s">
        <v>5638</v>
      </c>
      <c r="F685" t="s">
        <v>5968</v>
      </c>
    </row>
    <row r="686" spans="1:6" ht="12.75">
      <c r="A686" t="s">
        <v>3521</v>
      </c>
      <c r="B686" t="s">
        <v>2836</v>
      </c>
      <c r="C686">
        <v>382</v>
      </c>
      <c r="D686" t="s">
        <v>463</v>
      </c>
      <c r="E686" t="s">
        <v>5638</v>
      </c>
      <c r="F686" t="s">
        <v>5968</v>
      </c>
    </row>
    <row r="687" spans="1:6" ht="12.75">
      <c r="A687" t="s">
        <v>3522</v>
      </c>
      <c r="B687" t="s">
        <v>2836</v>
      </c>
      <c r="C687">
        <v>55</v>
      </c>
      <c r="D687" t="s">
        <v>1086</v>
      </c>
      <c r="E687" t="s">
        <v>5638</v>
      </c>
      <c r="F687" t="s">
        <v>5968</v>
      </c>
    </row>
    <row r="688" spans="1:6" ht="12.75">
      <c r="A688" t="s">
        <v>3523</v>
      </c>
      <c r="B688" t="s">
        <v>2836</v>
      </c>
      <c r="C688">
        <v>416</v>
      </c>
      <c r="D688" t="s">
        <v>577</v>
      </c>
      <c r="E688" t="s">
        <v>5638</v>
      </c>
      <c r="F688" t="s">
        <v>5968</v>
      </c>
    </row>
    <row r="689" spans="1:6" ht="12.75">
      <c r="A689" t="s">
        <v>3524</v>
      </c>
      <c r="B689" t="s">
        <v>2836</v>
      </c>
      <c r="C689">
        <v>131</v>
      </c>
      <c r="D689" t="s">
        <v>1747</v>
      </c>
      <c r="E689" t="s">
        <v>5638</v>
      </c>
      <c r="F689" t="s">
        <v>5968</v>
      </c>
    </row>
    <row r="690" spans="1:6" ht="12.75">
      <c r="A690" t="s">
        <v>3525</v>
      </c>
      <c r="B690" t="s">
        <v>2841</v>
      </c>
      <c r="C690">
        <v>164</v>
      </c>
      <c r="D690" t="s">
        <v>2055</v>
      </c>
      <c r="E690" t="s">
        <v>5638</v>
      </c>
      <c r="F690" t="s">
        <v>5968</v>
      </c>
    </row>
    <row r="691" spans="1:6" ht="12.75">
      <c r="A691" t="s">
        <v>3526</v>
      </c>
      <c r="B691" t="s">
        <v>2841</v>
      </c>
      <c r="C691">
        <v>354</v>
      </c>
      <c r="D691" t="s">
        <v>369</v>
      </c>
      <c r="E691" t="s">
        <v>5638</v>
      </c>
      <c r="F691" t="s">
        <v>5968</v>
      </c>
    </row>
    <row r="692" spans="1:6" ht="12.75">
      <c r="A692" t="s">
        <v>3527</v>
      </c>
      <c r="B692" t="s">
        <v>2841</v>
      </c>
      <c r="C692">
        <v>744</v>
      </c>
      <c r="D692" t="s">
        <v>899</v>
      </c>
      <c r="E692" t="s">
        <v>5638</v>
      </c>
      <c r="F692" t="s">
        <v>5968</v>
      </c>
    </row>
    <row r="693" spans="1:6" ht="12.75">
      <c r="A693" t="s">
        <v>3528</v>
      </c>
      <c r="B693" t="s">
        <v>2836</v>
      </c>
      <c r="C693">
        <v>91</v>
      </c>
      <c r="D693" t="s">
        <v>1384</v>
      </c>
      <c r="E693" t="s">
        <v>5638</v>
      </c>
      <c r="F693" t="s">
        <v>5968</v>
      </c>
    </row>
    <row r="694" spans="1:6" ht="12.75">
      <c r="A694" t="s">
        <v>3529</v>
      </c>
      <c r="B694" t="s">
        <v>2841</v>
      </c>
      <c r="C694">
        <v>73</v>
      </c>
      <c r="D694" t="s">
        <v>1218</v>
      </c>
      <c r="E694" t="s">
        <v>5638</v>
      </c>
      <c r="F694" t="s">
        <v>5968</v>
      </c>
    </row>
    <row r="695" spans="1:6" ht="12.75">
      <c r="A695" t="s">
        <v>3530</v>
      </c>
      <c r="B695" t="s">
        <v>2836</v>
      </c>
      <c r="C695">
        <v>49</v>
      </c>
      <c r="D695" t="s">
        <v>1044</v>
      </c>
      <c r="E695" t="s">
        <v>5638</v>
      </c>
      <c r="F695" t="s">
        <v>5968</v>
      </c>
    </row>
    <row r="696" spans="1:6" ht="12.75">
      <c r="A696" t="s">
        <v>3531</v>
      </c>
      <c r="B696" t="s">
        <v>2836</v>
      </c>
      <c r="C696">
        <v>470</v>
      </c>
      <c r="D696" t="s">
        <v>702</v>
      </c>
      <c r="E696" t="s">
        <v>5638</v>
      </c>
      <c r="F696" t="s">
        <v>5968</v>
      </c>
    </row>
    <row r="697" spans="1:6" ht="12.75">
      <c r="A697" t="s">
        <v>3532</v>
      </c>
      <c r="B697" t="s">
        <v>2836</v>
      </c>
      <c r="C697">
        <v>1227</v>
      </c>
      <c r="D697" t="s">
        <v>959</v>
      </c>
      <c r="E697" t="s">
        <v>5638</v>
      </c>
      <c r="F697" t="s">
        <v>5968</v>
      </c>
    </row>
    <row r="698" spans="1:6" ht="12.75">
      <c r="A698" t="s">
        <v>3533</v>
      </c>
      <c r="B698" t="s">
        <v>2836</v>
      </c>
      <c r="C698">
        <v>58</v>
      </c>
      <c r="D698" t="s">
        <v>1106</v>
      </c>
      <c r="E698" t="s">
        <v>5638</v>
      </c>
      <c r="F698" t="s">
        <v>5968</v>
      </c>
    </row>
    <row r="699" spans="1:6" ht="12.75">
      <c r="A699" t="s">
        <v>3534</v>
      </c>
      <c r="B699" t="s">
        <v>2841</v>
      </c>
      <c r="C699">
        <v>466</v>
      </c>
      <c r="D699" t="s">
        <v>694</v>
      </c>
      <c r="E699" t="s">
        <v>5638</v>
      </c>
      <c r="F699" t="s">
        <v>5968</v>
      </c>
    </row>
    <row r="700" spans="1:6" ht="12.75">
      <c r="A700" t="s">
        <v>3535</v>
      </c>
      <c r="B700" t="s">
        <v>2841</v>
      </c>
      <c r="C700">
        <v>265</v>
      </c>
      <c r="D700" t="s">
        <v>2741</v>
      </c>
      <c r="E700" t="s">
        <v>5638</v>
      </c>
      <c r="F700" t="s">
        <v>5968</v>
      </c>
    </row>
    <row r="701" spans="1:6" ht="12.75">
      <c r="A701" t="s">
        <v>3536</v>
      </c>
      <c r="B701" t="s">
        <v>2836</v>
      </c>
      <c r="C701">
        <v>295</v>
      </c>
      <c r="D701" t="s">
        <v>82</v>
      </c>
      <c r="E701" t="s">
        <v>5638</v>
      </c>
      <c r="F701" t="s">
        <v>5968</v>
      </c>
    </row>
    <row r="702" spans="1:6" ht="12.75">
      <c r="A702" t="s">
        <v>3537</v>
      </c>
      <c r="B702" t="s">
        <v>2841</v>
      </c>
      <c r="C702">
        <v>329</v>
      </c>
      <c r="D702" t="s">
        <v>257</v>
      </c>
      <c r="E702" t="s">
        <v>5638</v>
      </c>
      <c r="F702" t="s">
        <v>5968</v>
      </c>
    </row>
    <row r="703" spans="1:6" ht="12.75">
      <c r="A703" t="s">
        <v>3538</v>
      </c>
      <c r="B703" t="s">
        <v>2836</v>
      </c>
      <c r="C703">
        <v>218</v>
      </c>
      <c r="D703" t="s">
        <v>2449</v>
      </c>
      <c r="E703" t="s">
        <v>5638</v>
      </c>
      <c r="F703" t="s">
        <v>5968</v>
      </c>
    </row>
    <row r="704" spans="1:6" ht="12.75">
      <c r="A704" t="s">
        <v>3539</v>
      </c>
      <c r="B704" t="s">
        <v>2836</v>
      </c>
      <c r="C704">
        <v>326</v>
      </c>
      <c r="D704" t="s">
        <v>244</v>
      </c>
      <c r="E704" t="s">
        <v>5638</v>
      </c>
      <c r="F704" t="s">
        <v>5968</v>
      </c>
    </row>
    <row r="705" spans="1:6" ht="12.75">
      <c r="A705" t="s">
        <v>3540</v>
      </c>
      <c r="B705" t="s">
        <v>2841</v>
      </c>
      <c r="C705">
        <v>262</v>
      </c>
      <c r="D705" t="s">
        <v>2720</v>
      </c>
      <c r="E705" t="s">
        <v>5638</v>
      </c>
      <c r="F705" t="s">
        <v>5968</v>
      </c>
    </row>
    <row r="706" spans="1:6" ht="12.75">
      <c r="A706" t="s">
        <v>3541</v>
      </c>
      <c r="B706" t="s">
        <v>2841</v>
      </c>
      <c r="C706">
        <v>223</v>
      </c>
      <c r="D706" t="s">
        <v>2472</v>
      </c>
      <c r="E706" t="s">
        <v>5638</v>
      </c>
      <c r="F706" t="s">
        <v>5968</v>
      </c>
    </row>
    <row r="707" spans="1:6" ht="12.75">
      <c r="A707" t="s">
        <v>3542</v>
      </c>
      <c r="B707" t="s">
        <v>2841</v>
      </c>
      <c r="C707">
        <v>108</v>
      </c>
      <c r="D707" t="s">
        <v>1542</v>
      </c>
      <c r="E707" t="s">
        <v>5638</v>
      </c>
      <c r="F707" t="s">
        <v>5968</v>
      </c>
    </row>
    <row r="708" spans="1:6" ht="12.75">
      <c r="A708" t="s">
        <v>3543</v>
      </c>
      <c r="B708" t="s">
        <v>2836</v>
      </c>
      <c r="C708">
        <v>71</v>
      </c>
      <c r="D708" t="s">
        <v>1200</v>
      </c>
      <c r="E708" t="s">
        <v>5638</v>
      </c>
      <c r="F708" t="s">
        <v>5968</v>
      </c>
    </row>
    <row r="709" spans="1:6" ht="12.75">
      <c r="A709" t="s">
        <v>3544</v>
      </c>
      <c r="B709" t="s">
        <v>2836</v>
      </c>
      <c r="C709">
        <v>261</v>
      </c>
      <c r="D709" t="s">
        <v>2712</v>
      </c>
      <c r="E709" t="s">
        <v>5638</v>
      </c>
      <c r="F709" t="s">
        <v>5968</v>
      </c>
    </row>
    <row r="710" spans="1:6" ht="12.75">
      <c r="A710" t="s">
        <v>3545</v>
      </c>
      <c r="B710" t="s">
        <v>2836</v>
      </c>
      <c r="C710">
        <v>799</v>
      </c>
      <c r="D710" t="s">
        <v>911</v>
      </c>
      <c r="E710" t="s">
        <v>5638</v>
      </c>
      <c r="F710" t="s">
        <v>5968</v>
      </c>
    </row>
    <row r="711" spans="1:6" ht="12.75">
      <c r="A711" t="s">
        <v>3546</v>
      </c>
      <c r="B711" t="s">
        <v>2841</v>
      </c>
      <c r="C711">
        <v>337</v>
      </c>
      <c r="D711" t="s">
        <v>303</v>
      </c>
      <c r="E711" t="s">
        <v>5638</v>
      </c>
      <c r="F711" t="s">
        <v>5968</v>
      </c>
    </row>
    <row r="712" spans="1:6" ht="12.75">
      <c r="A712" t="s">
        <v>3547</v>
      </c>
      <c r="B712" t="s">
        <v>2841</v>
      </c>
      <c r="C712">
        <v>263</v>
      </c>
      <c r="D712" t="s">
        <v>2725</v>
      </c>
      <c r="E712" t="s">
        <v>5638</v>
      </c>
      <c r="F712" t="s">
        <v>5968</v>
      </c>
    </row>
    <row r="713" spans="1:6" ht="12.75">
      <c r="A713" t="s">
        <v>3548</v>
      </c>
      <c r="B713" t="s">
        <v>2836</v>
      </c>
      <c r="C713">
        <v>536</v>
      </c>
      <c r="D713" t="s">
        <v>779</v>
      </c>
      <c r="E713" t="s">
        <v>5638</v>
      </c>
      <c r="F713" t="s">
        <v>5968</v>
      </c>
    </row>
    <row r="714" spans="1:6" ht="12.75">
      <c r="A714" t="s">
        <v>3549</v>
      </c>
      <c r="B714" t="s">
        <v>2836</v>
      </c>
      <c r="C714">
        <v>58</v>
      </c>
      <c r="D714" t="s">
        <v>1107</v>
      </c>
      <c r="E714" t="s">
        <v>5638</v>
      </c>
      <c r="F714" t="s">
        <v>5968</v>
      </c>
    </row>
    <row r="715" spans="1:6" ht="12.75">
      <c r="A715" t="s">
        <v>3550</v>
      </c>
      <c r="B715" t="s">
        <v>2841</v>
      </c>
      <c r="C715">
        <v>240</v>
      </c>
      <c r="D715" t="s">
        <v>2575</v>
      </c>
      <c r="E715" t="s">
        <v>5638</v>
      </c>
      <c r="F715" t="s">
        <v>5968</v>
      </c>
    </row>
    <row r="716" spans="1:6" ht="12.75">
      <c r="A716" t="s">
        <v>3551</v>
      </c>
      <c r="B716" t="s">
        <v>2836</v>
      </c>
      <c r="C716">
        <v>216</v>
      </c>
      <c r="D716" t="s">
        <v>2437</v>
      </c>
      <c r="E716" t="s">
        <v>5638</v>
      </c>
      <c r="F716" t="s">
        <v>5968</v>
      </c>
    </row>
    <row r="717" spans="1:6" ht="12.75">
      <c r="A717" t="s">
        <v>3552</v>
      </c>
      <c r="B717" t="s">
        <v>2841</v>
      </c>
      <c r="C717">
        <v>398</v>
      </c>
      <c r="D717" t="s">
        <v>514</v>
      </c>
      <c r="E717" t="s">
        <v>5638</v>
      </c>
      <c r="F717" t="s">
        <v>5968</v>
      </c>
    </row>
    <row r="718" spans="1:6" ht="12.75">
      <c r="A718" t="s">
        <v>3553</v>
      </c>
      <c r="B718" t="s">
        <v>2836</v>
      </c>
      <c r="C718">
        <v>137</v>
      </c>
      <c r="D718" t="s">
        <v>1799</v>
      </c>
      <c r="E718" t="s">
        <v>5638</v>
      </c>
      <c r="F718" t="s">
        <v>5968</v>
      </c>
    </row>
    <row r="719" spans="1:6" ht="12.75">
      <c r="A719" t="s">
        <v>3554</v>
      </c>
      <c r="B719" t="s">
        <v>2836</v>
      </c>
      <c r="C719">
        <v>142</v>
      </c>
      <c r="D719" t="s">
        <v>1851</v>
      </c>
      <c r="E719" t="s">
        <v>5638</v>
      </c>
      <c r="F719" t="s">
        <v>5968</v>
      </c>
    </row>
    <row r="720" spans="1:6" ht="12.75">
      <c r="A720" t="s">
        <v>3555</v>
      </c>
      <c r="B720" t="s">
        <v>2836</v>
      </c>
      <c r="C720">
        <v>190</v>
      </c>
      <c r="D720" t="s">
        <v>2255</v>
      </c>
      <c r="E720" t="s">
        <v>5638</v>
      </c>
      <c r="F720" t="s">
        <v>5968</v>
      </c>
    </row>
    <row r="721" spans="1:6" ht="12.75">
      <c r="A721" t="s">
        <v>3556</v>
      </c>
      <c r="B721" t="s">
        <v>2836</v>
      </c>
      <c r="C721">
        <v>72</v>
      </c>
      <c r="D721" t="s">
        <v>1208</v>
      </c>
      <c r="E721" t="s">
        <v>5638</v>
      </c>
      <c r="F721" t="s">
        <v>5968</v>
      </c>
    </row>
    <row r="722" spans="1:6" ht="12.75">
      <c r="A722" t="s">
        <v>3557</v>
      </c>
      <c r="B722" t="s">
        <v>2841</v>
      </c>
      <c r="C722">
        <v>383</v>
      </c>
      <c r="D722" t="s">
        <v>464</v>
      </c>
      <c r="E722" t="s">
        <v>5638</v>
      </c>
      <c r="F722" t="s">
        <v>5968</v>
      </c>
    </row>
    <row r="723" spans="1:6" ht="12.75">
      <c r="A723" t="s">
        <v>3558</v>
      </c>
      <c r="B723" t="s">
        <v>2841</v>
      </c>
      <c r="C723">
        <v>616</v>
      </c>
      <c r="D723" t="s">
        <v>835</v>
      </c>
      <c r="E723" t="s">
        <v>5638</v>
      </c>
      <c r="F723" t="s">
        <v>5968</v>
      </c>
    </row>
    <row r="724" spans="1:6" ht="12.75">
      <c r="A724" t="s">
        <v>3559</v>
      </c>
      <c r="B724" t="s">
        <v>2836</v>
      </c>
      <c r="C724">
        <v>395</v>
      </c>
      <c r="D724" t="s">
        <v>504</v>
      </c>
      <c r="E724" t="s">
        <v>5638</v>
      </c>
      <c r="F724" t="s">
        <v>5968</v>
      </c>
    </row>
    <row r="725" spans="1:6" ht="12.75">
      <c r="A725" t="s">
        <v>3560</v>
      </c>
      <c r="B725" t="s">
        <v>2836</v>
      </c>
      <c r="C725">
        <v>467</v>
      </c>
      <c r="D725" t="s">
        <v>695</v>
      </c>
      <c r="E725" t="s">
        <v>5638</v>
      </c>
      <c r="F725" t="s">
        <v>5968</v>
      </c>
    </row>
    <row r="726" spans="1:6" ht="12.75">
      <c r="A726" t="s">
        <v>3561</v>
      </c>
      <c r="B726" t="s">
        <v>2836</v>
      </c>
      <c r="C726">
        <v>284</v>
      </c>
      <c r="D726" t="s">
        <v>33</v>
      </c>
      <c r="E726" t="s">
        <v>5638</v>
      </c>
      <c r="F726" t="s">
        <v>5968</v>
      </c>
    </row>
    <row r="727" spans="1:6" ht="12.75">
      <c r="A727" t="s">
        <v>3562</v>
      </c>
      <c r="B727" t="s">
        <v>2836</v>
      </c>
      <c r="C727">
        <v>100</v>
      </c>
      <c r="D727" t="s">
        <v>1467</v>
      </c>
      <c r="E727" t="s">
        <v>5638</v>
      </c>
      <c r="F727" t="s">
        <v>5968</v>
      </c>
    </row>
    <row r="728" spans="1:6" ht="12.75">
      <c r="A728" t="s">
        <v>3563</v>
      </c>
      <c r="B728" t="s">
        <v>2836</v>
      </c>
      <c r="C728">
        <v>88</v>
      </c>
      <c r="D728" t="s">
        <v>1355</v>
      </c>
      <c r="E728" t="s">
        <v>5638</v>
      </c>
      <c r="F728" t="s">
        <v>5968</v>
      </c>
    </row>
    <row r="729" spans="1:6" ht="12.75">
      <c r="A729" t="s">
        <v>3564</v>
      </c>
      <c r="B729" t="s">
        <v>2836</v>
      </c>
      <c r="C729">
        <v>163</v>
      </c>
      <c r="D729" t="s">
        <v>2047</v>
      </c>
      <c r="E729" t="s">
        <v>5638</v>
      </c>
      <c r="F729" t="s">
        <v>5968</v>
      </c>
    </row>
    <row r="730" spans="1:6" ht="12.75">
      <c r="A730" t="s">
        <v>3565</v>
      </c>
      <c r="B730" t="s">
        <v>2836</v>
      </c>
      <c r="C730">
        <v>974</v>
      </c>
      <c r="D730" t="s">
        <v>938</v>
      </c>
      <c r="E730" t="s">
        <v>5638</v>
      </c>
      <c r="F730" t="s">
        <v>5968</v>
      </c>
    </row>
    <row r="731" spans="1:6" ht="12.75">
      <c r="A731" t="s">
        <v>3566</v>
      </c>
      <c r="B731" t="s">
        <v>2836</v>
      </c>
      <c r="C731">
        <v>261</v>
      </c>
      <c r="D731" t="s">
        <v>2713</v>
      </c>
      <c r="E731" t="s">
        <v>5638</v>
      </c>
      <c r="F731" t="s">
        <v>5968</v>
      </c>
    </row>
    <row r="732" spans="1:6" ht="12.75">
      <c r="A732" t="s">
        <v>3567</v>
      </c>
      <c r="B732" t="s">
        <v>2836</v>
      </c>
      <c r="C732">
        <v>263</v>
      </c>
      <c r="D732" t="s">
        <v>2726</v>
      </c>
      <c r="E732" t="s">
        <v>5638</v>
      </c>
      <c r="F732" t="s">
        <v>5968</v>
      </c>
    </row>
    <row r="733" spans="1:6" ht="12.75">
      <c r="A733" t="s">
        <v>3568</v>
      </c>
      <c r="B733" t="s">
        <v>2836</v>
      </c>
      <c r="C733">
        <v>166</v>
      </c>
      <c r="D733" t="s">
        <v>2078</v>
      </c>
      <c r="E733" t="s">
        <v>5638</v>
      </c>
      <c r="F733" t="s">
        <v>5968</v>
      </c>
    </row>
    <row r="734" spans="1:6" ht="12.75">
      <c r="A734" t="s">
        <v>3569</v>
      </c>
      <c r="B734" t="s">
        <v>2841</v>
      </c>
      <c r="C734">
        <v>81</v>
      </c>
      <c r="D734" t="s">
        <v>1296</v>
      </c>
      <c r="E734" t="s">
        <v>5638</v>
      </c>
      <c r="F734" t="s">
        <v>5968</v>
      </c>
    </row>
    <row r="735" spans="1:6" ht="12.75">
      <c r="A735" t="s">
        <v>3570</v>
      </c>
      <c r="B735" t="s">
        <v>2836</v>
      </c>
      <c r="C735">
        <v>325</v>
      </c>
      <c r="D735" t="s">
        <v>242</v>
      </c>
      <c r="E735" t="s">
        <v>5638</v>
      </c>
      <c r="F735" t="s">
        <v>5968</v>
      </c>
    </row>
    <row r="736" spans="1:6" ht="12.75">
      <c r="A736" t="s">
        <v>3571</v>
      </c>
      <c r="B736" t="s">
        <v>2836</v>
      </c>
      <c r="C736">
        <v>161</v>
      </c>
      <c r="D736" t="s">
        <v>2021</v>
      </c>
      <c r="E736" t="s">
        <v>5638</v>
      </c>
      <c r="F736" t="s">
        <v>5968</v>
      </c>
    </row>
    <row r="737" spans="1:6" ht="12.75">
      <c r="A737" t="s">
        <v>3572</v>
      </c>
      <c r="B737" t="s">
        <v>2836</v>
      </c>
      <c r="C737">
        <v>399</v>
      </c>
      <c r="D737" t="s">
        <v>520</v>
      </c>
      <c r="E737" t="s">
        <v>5638</v>
      </c>
      <c r="F737" t="s">
        <v>5968</v>
      </c>
    </row>
    <row r="738" spans="1:6" ht="12.75">
      <c r="A738" t="s">
        <v>3573</v>
      </c>
      <c r="B738" t="s">
        <v>2836</v>
      </c>
      <c r="C738">
        <v>109</v>
      </c>
      <c r="D738" t="s">
        <v>1551</v>
      </c>
      <c r="E738" t="s">
        <v>5638</v>
      </c>
      <c r="F738" t="s">
        <v>5968</v>
      </c>
    </row>
    <row r="739" spans="1:6" ht="12.75">
      <c r="A739" t="s">
        <v>3574</v>
      </c>
      <c r="B739" t="s">
        <v>2836</v>
      </c>
      <c r="C739">
        <v>96</v>
      </c>
      <c r="D739" t="s">
        <v>1425</v>
      </c>
      <c r="E739" t="s">
        <v>5638</v>
      </c>
      <c r="F739" t="s">
        <v>5968</v>
      </c>
    </row>
    <row r="740" spans="1:6" ht="12.75">
      <c r="A740" t="s">
        <v>3575</v>
      </c>
      <c r="B740" t="s">
        <v>2836</v>
      </c>
      <c r="C740">
        <v>509</v>
      </c>
      <c r="D740" t="s">
        <v>756</v>
      </c>
      <c r="E740" t="s">
        <v>5638</v>
      </c>
      <c r="F740" t="s">
        <v>5968</v>
      </c>
    </row>
    <row r="741" spans="1:6" ht="12.75">
      <c r="A741" t="s">
        <v>3576</v>
      </c>
      <c r="B741" t="s">
        <v>2836</v>
      </c>
      <c r="C741">
        <v>234</v>
      </c>
      <c r="D741" t="s">
        <v>2543</v>
      </c>
      <c r="E741" t="s">
        <v>5638</v>
      </c>
      <c r="F741" t="s">
        <v>5968</v>
      </c>
    </row>
    <row r="742" spans="1:6" ht="12.75">
      <c r="A742" t="s">
        <v>3577</v>
      </c>
      <c r="B742" t="s">
        <v>2836</v>
      </c>
      <c r="C742">
        <v>99</v>
      </c>
      <c r="D742" t="s">
        <v>1456</v>
      </c>
      <c r="E742" t="s">
        <v>5638</v>
      </c>
      <c r="F742" t="s">
        <v>5968</v>
      </c>
    </row>
    <row r="743" spans="1:6" ht="12.75">
      <c r="A743" t="s">
        <v>3578</v>
      </c>
      <c r="B743" t="s">
        <v>2836</v>
      </c>
      <c r="C743">
        <v>198</v>
      </c>
      <c r="D743" t="s">
        <v>2319</v>
      </c>
      <c r="E743" t="s">
        <v>5638</v>
      </c>
      <c r="F743" t="s">
        <v>5968</v>
      </c>
    </row>
    <row r="744" spans="1:6" ht="12.75">
      <c r="A744" t="s">
        <v>3579</v>
      </c>
      <c r="B744" t="s">
        <v>2836</v>
      </c>
      <c r="C744">
        <v>222</v>
      </c>
      <c r="D744" t="s">
        <v>2468</v>
      </c>
      <c r="E744" t="s">
        <v>5638</v>
      </c>
      <c r="F744" t="s">
        <v>5968</v>
      </c>
    </row>
    <row r="745" spans="1:6" ht="12.75">
      <c r="A745" t="s">
        <v>3580</v>
      </c>
      <c r="B745" t="s">
        <v>2841</v>
      </c>
      <c r="C745">
        <v>209</v>
      </c>
      <c r="D745" t="s">
        <v>2392</v>
      </c>
      <c r="E745" t="s">
        <v>5638</v>
      </c>
      <c r="F745" t="s">
        <v>5968</v>
      </c>
    </row>
    <row r="746" spans="1:6" ht="12.75">
      <c r="A746" t="s">
        <v>3581</v>
      </c>
      <c r="B746" t="s">
        <v>2836</v>
      </c>
      <c r="C746">
        <v>237</v>
      </c>
      <c r="D746" t="s">
        <v>2559</v>
      </c>
      <c r="E746" t="s">
        <v>5638</v>
      </c>
      <c r="F746" t="s">
        <v>5968</v>
      </c>
    </row>
    <row r="747" spans="1:6" ht="12.75">
      <c r="A747" t="s">
        <v>3582</v>
      </c>
      <c r="B747" t="s">
        <v>2836</v>
      </c>
      <c r="C747">
        <v>812</v>
      </c>
      <c r="D747" t="s">
        <v>917</v>
      </c>
      <c r="E747" t="s">
        <v>5638</v>
      </c>
      <c r="F747" t="s">
        <v>5968</v>
      </c>
    </row>
    <row r="748" spans="1:6" ht="12.75">
      <c r="A748" t="s">
        <v>3583</v>
      </c>
      <c r="B748" t="s">
        <v>2836</v>
      </c>
      <c r="C748">
        <v>230</v>
      </c>
      <c r="D748" t="s">
        <v>2520</v>
      </c>
      <c r="E748" t="s">
        <v>5638</v>
      </c>
      <c r="F748" t="s">
        <v>5968</v>
      </c>
    </row>
    <row r="749" spans="1:6" ht="12.75">
      <c r="A749" t="s">
        <v>3584</v>
      </c>
      <c r="B749" t="s">
        <v>2841</v>
      </c>
      <c r="C749">
        <v>410</v>
      </c>
      <c r="D749" t="s">
        <v>558</v>
      </c>
      <c r="E749" t="s">
        <v>5638</v>
      </c>
      <c r="F749" t="s">
        <v>5968</v>
      </c>
    </row>
    <row r="750" spans="1:6" ht="12.75">
      <c r="A750" t="s">
        <v>3585</v>
      </c>
      <c r="B750" t="s">
        <v>2836</v>
      </c>
      <c r="C750">
        <v>101</v>
      </c>
      <c r="D750" t="s">
        <v>1480</v>
      </c>
      <c r="E750" t="s">
        <v>5638</v>
      </c>
      <c r="F750" t="s">
        <v>5968</v>
      </c>
    </row>
    <row r="751" spans="1:6" ht="12.75">
      <c r="A751" t="s">
        <v>3586</v>
      </c>
      <c r="B751" t="s">
        <v>2836</v>
      </c>
      <c r="C751">
        <v>107</v>
      </c>
      <c r="D751" t="s">
        <v>1532</v>
      </c>
      <c r="E751" t="s">
        <v>5638</v>
      </c>
      <c r="F751" t="s">
        <v>5968</v>
      </c>
    </row>
    <row r="752" spans="1:6" ht="12.75">
      <c r="A752" t="s">
        <v>3587</v>
      </c>
      <c r="B752" t="s">
        <v>2836</v>
      </c>
      <c r="C752">
        <v>332</v>
      </c>
      <c r="D752" t="s">
        <v>277</v>
      </c>
      <c r="E752" t="s">
        <v>5638</v>
      </c>
      <c r="F752" t="s">
        <v>5968</v>
      </c>
    </row>
    <row r="753" spans="1:6" ht="12.75">
      <c r="A753" t="s">
        <v>3588</v>
      </c>
      <c r="B753" t="s">
        <v>2836</v>
      </c>
      <c r="C753">
        <v>65</v>
      </c>
      <c r="D753" t="s">
        <v>1159</v>
      </c>
      <c r="E753" t="s">
        <v>5638</v>
      </c>
      <c r="F753" t="s">
        <v>5968</v>
      </c>
    </row>
    <row r="754" spans="1:6" ht="12.75">
      <c r="A754" t="s">
        <v>3589</v>
      </c>
      <c r="B754" t="s">
        <v>2836</v>
      </c>
      <c r="C754">
        <v>187</v>
      </c>
      <c r="D754" t="s">
        <v>2236</v>
      </c>
      <c r="E754" t="s">
        <v>5638</v>
      </c>
      <c r="F754" t="s">
        <v>5968</v>
      </c>
    </row>
    <row r="755" spans="1:6" ht="12.75">
      <c r="A755" t="s">
        <v>3590</v>
      </c>
      <c r="B755" t="s">
        <v>2836</v>
      </c>
      <c r="C755">
        <v>69</v>
      </c>
      <c r="D755" t="s">
        <v>1184</v>
      </c>
      <c r="E755" t="s">
        <v>5638</v>
      </c>
      <c r="F755" t="s">
        <v>5968</v>
      </c>
    </row>
    <row r="756" spans="1:6" ht="12.75">
      <c r="A756" t="s">
        <v>3591</v>
      </c>
      <c r="B756" t="s">
        <v>2841</v>
      </c>
      <c r="C756">
        <v>165</v>
      </c>
      <c r="D756" t="s">
        <v>2063</v>
      </c>
      <c r="E756" t="s">
        <v>5638</v>
      </c>
      <c r="F756" t="s">
        <v>5968</v>
      </c>
    </row>
    <row r="757" spans="1:6" ht="12.75">
      <c r="A757" t="s">
        <v>3592</v>
      </c>
      <c r="B757" t="s">
        <v>2841</v>
      </c>
      <c r="C757">
        <v>39</v>
      </c>
      <c r="D757" t="s">
        <v>997</v>
      </c>
      <c r="E757" t="s">
        <v>5638</v>
      </c>
      <c r="F757" t="s">
        <v>5968</v>
      </c>
    </row>
    <row r="758" spans="1:6" ht="12.75">
      <c r="A758" t="s">
        <v>3593</v>
      </c>
      <c r="B758" t="s">
        <v>2841</v>
      </c>
      <c r="C758">
        <v>59</v>
      </c>
      <c r="D758" t="s">
        <v>1112</v>
      </c>
      <c r="E758" t="s">
        <v>5638</v>
      </c>
      <c r="F758" t="s">
        <v>5968</v>
      </c>
    </row>
    <row r="759" spans="1:6" ht="12.75">
      <c r="A759" t="s">
        <v>3594</v>
      </c>
      <c r="B759" t="s">
        <v>2836</v>
      </c>
      <c r="C759">
        <v>197</v>
      </c>
      <c r="D759" t="s">
        <v>2309</v>
      </c>
      <c r="E759" t="s">
        <v>5638</v>
      </c>
      <c r="F759" t="s">
        <v>5968</v>
      </c>
    </row>
    <row r="760" spans="1:6" ht="12.75">
      <c r="A760" t="s">
        <v>3595</v>
      </c>
      <c r="B760" t="s">
        <v>2836</v>
      </c>
      <c r="C760">
        <v>145</v>
      </c>
      <c r="D760" t="s">
        <v>1885</v>
      </c>
      <c r="E760" t="s">
        <v>5638</v>
      </c>
      <c r="F760" t="s">
        <v>5968</v>
      </c>
    </row>
    <row r="761" spans="1:6" ht="12.75">
      <c r="A761" t="s">
        <v>3596</v>
      </c>
      <c r="B761" t="s">
        <v>2841</v>
      </c>
      <c r="C761">
        <v>479</v>
      </c>
      <c r="D761" t="s">
        <v>722</v>
      </c>
      <c r="E761" t="s">
        <v>5638</v>
      </c>
      <c r="F761" t="s">
        <v>5968</v>
      </c>
    </row>
    <row r="762" spans="1:6" ht="12.75">
      <c r="A762" t="s">
        <v>3597</v>
      </c>
      <c r="B762" t="s">
        <v>2836</v>
      </c>
      <c r="C762">
        <v>169</v>
      </c>
      <c r="D762" t="s">
        <v>2096</v>
      </c>
      <c r="E762" t="s">
        <v>5638</v>
      </c>
      <c r="F762" t="s">
        <v>5968</v>
      </c>
    </row>
    <row r="763" spans="1:6" ht="12.75">
      <c r="A763" t="s">
        <v>3598</v>
      </c>
      <c r="B763" t="s">
        <v>2841</v>
      </c>
      <c r="C763">
        <v>208</v>
      </c>
      <c r="D763" t="s">
        <v>2381</v>
      </c>
      <c r="E763" t="s">
        <v>5638</v>
      </c>
      <c r="F763" t="s">
        <v>5968</v>
      </c>
    </row>
    <row r="764" spans="1:6" ht="12.75">
      <c r="A764" t="s">
        <v>3599</v>
      </c>
      <c r="B764" t="s">
        <v>2841</v>
      </c>
      <c r="C764">
        <v>289</v>
      </c>
      <c r="D764" t="s">
        <v>59</v>
      </c>
      <c r="E764" t="s">
        <v>5638</v>
      </c>
      <c r="F764" t="s">
        <v>5968</v>
      </c>
    </row>
    <row r="765" spans="1:6" ht="12.75">
      <c r="A765" t="s">
        <v>3600</v>
      </c>
      <c r="B765" t="s">
        <v>2841</v>
      </c>
      <c r="C765">
        <v>451</v>
      </c>
      <c r="D765" t="s">
        <v>670</v>
      </c>
      <c r="E765" t="s">
        <v>5638</v>
      </c>
      <c r="F765" t="s">
        <v>5968</v>
      </c>
    </row>
    <row r="766" spans="1:6" ht="12.75">
      <c r="A766" t="s">
        <v>3601</v>
      </c>
      <c r="B766" t="s">
        <v>2841</v>
      </c>
      <c r="C766">
        <v>378</v>
      </c>
      <c r="D766" t="s">
        <v>441</v>
      </c>
      <c r="E766" t="s">
        <v>5638</v>
      </c>
      <c r="F766" t="s">
        <v>5968</v>
      </c>
    </row>
    <row r="767" spans="1:6" ht="12.75">
      <c r="A767" t="s">
        <v>3602</v>
      </c>
      <c r="B767" t="s">
        <v>2836</v>
      </c>
      <c r="C767">
        <v>364</v>
      </c>
      <c r="D767" t="s">
        <v>396</v>
      </c>
      <c r="E767" t="s">
        <v>5638</v>
      </c>
      <c r="F767" t="s">
        <v>5968</v>
      </c>
    </row>
    <row r="768" spans="1:6" ht="12.75">
      <c r="A768" t="s">
        <v>3603</v>
      </c>
      <c r="B768" t="s">
        <v>2836</v>
      </c>
      <c r="C768">
        <v>108</v>
      </c>
      <c r="D768" t="s">
        <v>1543</v>
      </c>
      <c r="E768" t="s">
        <v>5638</v>
      </c>
      <c r="F768" t="s">
        <v>5968</v>
      </c>
    </row>
    <row r="769" spans="1:6" ht="12.75">
      <c r="A769" t="s">
        <v>3604</v>
      </c>
      <c r="B769" t="s">
        <v>2841</v>
      </c>
      <c r="C769">
        <v>165</v>
      </c>
      <c r="D769" t="s">
        <v>2064</v>
      </c>
      <c r="E769" t="s">
        <v>5638</v>
      </c>
      <c r="F769" t="s">
        <v>5968</v>
      </c>
    </row>
    <row r="770" spans="1:6" ht="12.75">
      <c r="A770" t="s">
        <v>3605</v>
      </c>
      <c r="B770" t="s">
        <v>2836</v>
      </c>
      <c r="C770">
        <v>185</v>
      </c>
      <c r="D770" t="s">
        <v>2223</v>
      </c>
      <c r="E770" t="s">
        <v>5638</v>
      </c>
      <c r="F770" t="s">
        <v>5968</v>
      </c>
    </row>
    <row r="771" spans="1:6" ht="12.75">
      <c r="A771" t="s">
        <v>3606</v>
      </c>
      <c r="B771" t="s">
        <v>2836</v>
      </c>
      <c r="C771">
        <v>380</v>
      </c>
      <c r="D771" t="s">
        <v>453</v>
      </c>
      <c r="E771" t="s">
        <v>5638</v>
      </c>
      <c r="F771" t="s">
        <v>5968</v>
      </c>
    </row>
    <row r="772" spans="1:6" ht="12.75">
      <c r="A772" t="s">
        <v>3607</v>
      </c>
      <c r="B772" t="s">
        <v>2836</v>
      </c>
      <c r="C772">
        <v>54</v>
      </c>
      <c r="D772" t="s">
        <v>1080</v>
      </c>
      <c r="E772" t="s">
        <v>5638</v>
      </c>
      <c r="F772" t="s">
        <v>5968</v>
      </c>
    </row>
    <row r="773" spans="1:6" ht="12.75">
      <c r="A773" t="s">
        <v>3608</v>
      </c>
      <c r="B773" t="s">
        <v>2836</v>
      </c>
      <c r="C773">
        <v>139</v>
      </c>
      <c r="D773" t="s">
        <v>1822</v>
      </c>
      <c r="E773" t="s">
        <v>5638</v>
      </c>
      <c r="F773" t="s">
        <v>5968</v>
      </c>
    </row>
    <row r="774" spans="1:6" ht="12.75">
      <c r="A774" t="s">
        <v>3609</v>
      </c>
      <c r="B774" t="s">
        <v>2841</v>
      </c>
      <c r="C774">
        <v>422</v>
      </c>
      <c r="D774" t="s">
        <v>591</v>
      </c>
      <c r="E774" t="s">
        <v>5638</v>
      </c>
      <c r="F774" t="s">
        <v>5968</v>
      </c>
    </row>
    <row r="775" spans="1:6" ht="12.75">
      <c r="A775" t="s">
        <v>3610</v>
      </c>
      <c r="B775" t="s">
        <v>2836</v>
      </c>
      <c r="C775">
        <v>235</v>
      </c>
      <c r="D775" t="s">
        <v>2551</v>
      </c>
      <c r="E775" t="s">
        <v>5638</v>
      </c>
      <c r="F775" t="s">
        <v>5968</v>
      </c>
    </row>
    <row r="776" spans="1:6" ht="12.75">
      <c r="A776" t="s">
        <v>3611</v>
      </c>
      <c r="B776" t="s">
        <v>2836</v>
      </c>
      <c r="C776">
        <v>192</v>
      </c>
      <c r="D776" t="s">
        <v>2269</v>
      </c>
      <c r="E776" t="s">
        <v>5638</v>
      </c>
      <c r="F776" t="s">
        <v>5968</v>
      </c>
    </row>
    <row r="777" spans="1:6" ht="12.75">
      <c r="A777" t="s">
        <v>3612</v>
      </c>
      <c r="B777" t="s">
        <v>2836</v>
      </c>
      <c r="C777">
        <v>422</v>
      </c>
      <c r="D777" t="s">
        <v>592</v>
      </c>
      <c r="E777" t="s">
        <v>5638</v>
      </c>
      <c r="F777" t="s">
        <v>5968</v>
      </c>
    </row>
    <row r="778" spans="1:6" ht="12.75">
      <c r="A778" t="s">
        <v>3613</v>
      </c>
      <c r="B778" t="s">
        <v>2836</v>
      </c>
      <c r="C778">
        <v>333</v>
      </c>
      <c r="D778" t="s">
        <v>280</v>
      </c>
      <c r="E778" t="s">
        <v>5638</v>
      </c>
      <c r="F778" t="s">
        <v>5968</v>
      </c>
    </row>
    <row r="779" spans="1:6" ht="12.75">
      <c r="A779" t="s">
        <v>3614</v>
      </c>
      <c r="B779" t="s">
        <v>2836</v>
      </c>
      <c r="C779">
        <v>409</v>
      </c>
      <c r="D779" t="s">
        <v>555</v>
      </c>
      <c r="E779" t="s">
        <v>5638</v>
      </c>
      <c r="F779" t="s">
        <v>5968</v>
      </c>
    </row>
    <row r="780" spans="1:6" ht="12.75">
      <c r="A780" t="s">
        <v>3615</v>
      </c>
      <c r="B780" t="s">
        <v>2836</v>
      </c>
      <c r="C780">
        <v>477</v>
      </c>
      <c r="D780" t="s">
        <v>716</v>
      </c>
      <c r="E780" t="s">
        <v>5638</v>
      </c>
      <c r="F780" t="s">
        <v>5968</v>
      </c>
    </row>
    <row r="781" spans="1:6" ht="12.75">
      <c r="A781" t="s">
        <v>3616</v>
      </c>
      <c r="B781" t="s">
        <v>2841</v>
      </c>
      <c r="C781">
        <v>372</v>
      </c>
      <c r="D781" t="s">
        <v>425</v>
      </c>
      <c r="E781" t="s">
        <v>5638</v>
      </c>
      <c r="F781" t="s">
        <v>5968</v>
      </c>
    </row>
    <row r="782" spans="1:6" ht="12.75">
      <c r="A782" t="s">
        <v>3617</v>
      </c>
      <c r="B782" t="s">
        <v>2841</v>
      </c>
      <c r="C782">
        <v>208</v>
      </c>
      <c r="D782" t="s">
        <v>2382</v>
      </c>
      <c r="E782" t="s">
        <v>5638</v>
      </c>
      <c r="F782" t="s">
        <v>5968</v>
      </c>
    </row>
    <row r="783" spans="1:6" ht="12.75">
      <c r="A783" t="s">
        <v>3618</v>
      </c>
      <c r="B783" t="s">
        <v>2836</v>
      </c>
      <c r="C783">
        <v>347</v>
      </c>
      <c r="D783" t="s">
        <v>341</v>
      </c>
      <c r="E783" t="s">
        <v>5638</v>
      </c>
      <c r="F783" t="s">
        <v>5968</v>
      </c>
    </row>
    <row r="784" spans="1:6" ht="12.75">
      <c r="A784" t="s">
        <v>3619</v>
      </c>
      <c r="B784" t="s">
        <v>2836</v>
      </c>
      <c r="C784">
        <v>52</v>
      </c>
      <c r="D784" t="s">
        <v>1063</v>
      </c>
      <c r="E784" t="s">
        <v>5638</v>
      </c>
      <c r="F784" t="s">
        <v>5968</v>
      </c>
    </row>
    <row r="785" spans="1:6" ht="12.75">
      <c r="A785" t="s">
        <v>3620</v>
      </c>
      <c r="B785" t="s">
        <v>2836</v>
      </c>
      <c r="C785">
        <v>56</v>
      </c>
      <c r="D785" t="s">
        <v>1089</v>
      </c>
      <c r="E785" t="s">
        <v>5638</v>
      </c>
      <c r="F785" t="s">
        <v>5968</v>
      </c>
    </row>
    <row r="786" spans="1:6" ht="12.75">
      <c r="A786" t="s">
        <v>3621</v>
      </c>
      <c r="B786" t="s">
        <v>2836</v>
      </c>
      <c r="C786">
        <v>84</v>
      </c>
      <c r="D786" t="s">
        <v>1326</v>
      </c>
      <c r="E786" t="s">
        <v>5638</v>
      </c>
      <c r="F786" t="s">
        <v>5968</v>
      </c>
    </row>
    <row r="787" spans="1:6" ht="12.75">
      <c r="A787" t="s">
        <v>3622</v>
      </c>
      <c r="B787" t="s">
        <v>2841</v>
      </c>
      <c r="C787">
        <v>137</v>
      </c>
      <c r="D787" t="s">
        <v>1800</v>
      </c>
      <c r="E787" t="s">
        <v>5638</v>
      </c>
      <c r="F787" t="s">
        <v>5968</v>
      </c>
    </row>
    <row r="788" spans="1:6" ht="12.75">
      <c r="A788" t="s">
        <v>3623</v>
      </c>
      <c r="B788" t="s">
        <v>2836</v>
      </c>
      <c r="C788">
        <v>365</v>
      </c>
      <c r="D788" t="s">
        <v>401</v>
      </c>
      <c r="E788" t="s">
        <v>5638</v>
      </c>
      <c r="F788" t="s">
        <v>5968</v>
      </c>
    </row>
    <row r="789" spans="1:6" ht="12.75">
      <c r="A789" t="s">
        <v>3624</v>
      </c>
      <c r="B789" t="s">
        <v>2836</v>
      </c>
      <c r="C789">
        <v>269</v>
      </c>
      <c r="D789" t="s">
        <v>2766</v>
      </c>
      <c r="E789" t="s">
        <v>5638</v>
      </c>
      <c r="F789" t="s">
        <v>5968</v>
      </c>
    </row>
    <row r="790" spans="1:6" ht="12.75">
      <c r="A790" t="s">
        <v>3625</v>
      </c>
      <c r="B790" t="s">
        <v>2836</v>
      </c>
      <c r="C790">
        <v>191</v>
      </c>
      <c r="D790" t="s">
        <v>2263</v>
      </c>
      <c r="E790" t="s">
        <v>5638</v>
      </c>
      <c r="F790" t="s">
        <v>5968</v>
      </c>
    </row>
    <row r="791" spans="1:6" ht="12.75">
      <c r="A791" t="s">
        <v>3626</v>
      </c>
      <c r="B791" t="s">
        <v>2836</v>
      </c>
      <c r="C791">
        <v>162</v>
      </c>
      <c r="D791" t="s">
        <v>2035</v>
      </c>
      <c r="E791" t="s">
        <v>5638</v>
      </c>
      <c r="F791" t="s">
        <v>5968</v>
      </c>
    </row>
    <row r="792" spans="1:6" ht="12.75">
      <c r="A792" t="s">
        <v>3627</v>
      </c>
      <c r="B792" t="s">
        <v>2836</v>
      </c>
      <c r="C792">
        <v>92</v>
      </c>
      <c r="D792" t="s">
        <v>1395</v>
      </c>
      <c r="E792" t="s">
        <v>5638</v>
      </c>
      <c r="F792" t="s">
        <v>5968</v>
      </c>
    </row>
    <row r="793" spans="1:6" ht="12.75">
      <c r="A793" t="s">
        <v>3628</v>
      </c>
      <c r="B793" t="s">
        <v>2836</v>
      </c>
      <c r="C793">
        <v>54</v>
      </c>
      <c r="D793" t="s">
        <v>1081</v>
      </c>
      <c r="E793" t="s">
        <v>5638</v>
      </c>
      <c r="F793" t="s">
        <v>5968</v>
      </c>
    </row>
    <row r="794" spans="1:6" ht="12.75">
      <c r="A794" t="s">
        <v>3629</v>
      </c>
      <c r="B794" t="s">
        <v>2836</v>
      </c>
      <c r="C794">
        <v>73</v>
      </c>
      <c r="D794" t="s">
        <v>1219</v>
      </c>
      <c r="E794" t="s">
        <v>5638</v>
      </c>
      <c r="F794" t="s">
        <v>5968</v>
      </c>
    </row>
    <row r="795" spans="1:6" ht="12.75">
      <c r="A795" t="s">
        <v>3630</v>
      </c>
      <c r="B795" t="s">
        <v>2836</v>
      </c>
      <c r="C795">
        <v>104</v>
      </c>
      <c r="D795" t="s">
        <v>1510</v>
      </c>
      <c r="E795" t="s">
        <v>5638</v>
      </c>
      <c r="F795" t="s">
        <v>5968</v>
      </c>
    </row>
    <row r="796" spans="1:6" ht="12.75">
      <c r="A796" t="s">
        <v>3631</v>
      </c>
      <c r="B796" t="s">
        <v>2841</v>
      </c>
      <c r="C796">
        <v>184</v>
      </c>
      <c r="D796" t="s">
        <v>2217</v>
      </c>
      <c r="E796" t="s">
        <v>5638</v>
      </c>
      <c r="F796" t="s">
        <v>5968</v>
      </c>
    </row>
    <row r="797" spans="1:6" ht="12.75">
      <c r="A797" t="s">
        <v>3632</v>
      </c>
      <c r="B797" t="s">
        <v>2836</v>
      </c>
      <c r="C797">
        <v>267</v>
      </c>
      <c r="D797" t="s">
        <v>2749</v>
      </c>
      <c r="E797" t="s">
        <v>5638</v>
      </c>
      <c r="F797" t="s">
        <v>5968</v>
      </c>
    </row>
    <row r="798" spans="1:6" ht="12.75">
      <c r="A798" t="s">
        <v>3633</v>
      </c>
      <c r="B798" t="s">
        <v>2841</v>
      </c>
      <c r="C798">
        <v>215</v>
      </c>
      <c r="D798" t="s">
        <v>2428</v>
      </c>
      <c r="E798" t="s">
        <v>5638</v>
      </c>
      <c r="F798" t="s">
        <v>5968</v>
      </c>
    </row>
    <row r="799" spans="1:6" ht="12.75">
      <c r="A799" t="s">
        <v>3634</v>
      </c>
      <c r="B799" t="s">
        <v>2836</v>
      </c>
      <c r="C799">
        <v>165</v>
      </c>
      <c r="D799" t="s">
        <v>2065</v>
      </c>
      <c r="E799" t="s">
        <v>5638</v>
      </c>
      <c r="F799" t="s">
        <v>5968</v>
      </c>
    </row>
    <row r="800" spans="1:6" ht="12.75">
      <c r="A800" t="s">
        <v>3635</v>
      </c>
      <c r="B800" t="s">
        <v>2841</v>
      </c>
      <c r="C800">
        <v>151</v>
      </c>
      <c r="D800" t="s">
        <v>1934</v>
      </c>
      <c r="E800" t="s">
        <v>5638</v>
      </c>
      <c r="F800" t="s">
        <v>5968</v>
      </c>
    </row>
    <row r="801" spans="1:6" ht="12.75">
      <c r="A801" t="s">
        <v>3636</v>
      </c>
      <c r="B801" t="s">
        <v>2841</v>
      </c>
      <c r="C801">
        <v>362</v>
      </c>
      <c r="D801" t="s">
        <v>387</v>
      </c>
      <c r="E801" t="s">
        <v>5638</v>
      </c>
      <c r="F801" t="s">
        <v>5968</v>
      </c>
    </row>
    <row r="802" spans="1:6" ht="12.75">
      <c r="A802" t="s">
        <v>3637</v>
      </c>
      <c r="B802" t="s">
        <v>2836</v>
      </c>
      <c r="C802">
        <v>383</v>
      </c>
      <c r="D802" t="s">
        <v>465</v>
      </c>
      <c r="E802" t="s">
        <v>5638</v>
      </c>
      <c r="F802" t="s">
        <v>5968</v>
      </c>
    </row>
    <row r="803" spans="1:6" ht="12.75">
      <c r="A803" t="s">
        <v>3638</v>
      </c>
      <c r="B803" t="s">
        <v>2841</v>
      </c>
      <c r="C803">
        <v>78</v>
      </c>
      <c r="D803" t="s">
        <v>1271</v>
      </c>
      <c r="E803" t="s">
        <v>5638</v>
      </c>
      <c r="F803" t="s">
        <v>5968</v>
      </c>
    </row>
    <row r="804" spans="1:6" ht="12.75">
      <c r="A804" t="s">
        <v>3639</v>
      </c>
      <c r="B804" t="s">
        <v>2841</v>
      </c>
      <c r="C804">
        <v>507</v>
      </c>
      <c r="D804" t="s">
        <v>754</v>
      </c>
      <c r="E804" t="s">
        <v>5638</v>
      </c>
      <c r="F804" t="s">
        <v>5968</v>
      </c>
    </row>
    <row r="805" spans="1:6" ht="12.75">
      <c r="A805" t="s">
        <v>3640</v>
      </c>
      <c r="B805" t="s">
        <v>2836</v>
      </c>
      <c r="C805">
        <v>355</v>
      </c>
      <c r="D805" t="s">
        <v>370</v>
      </c>
      <c r="E805" t="s">
        <v>5638</v>
      </c>
      <c r="F805" t="s">
        <v>5968</v>
      </c>
    </row>
    <row r="806" spans="1:6" ht="12.75">
      <c r="A806" t="s">
        <v>3641</v>
      </c>
      <c r="B806" t="s">
        <v>2841</v>
      </c>
      <c r="C806">
        <v>192</v>
      </c>
      <c r="D806" t="s">
        <v>2270</v>
      </c>
      <c r="E806" t="s">
        <v>5638</v>
      </c>
      <c r="F806" t="s">
        <v>5968</v>
      </c>
    </row>
    <row r="807" spans="1:6" ht="12.75">
      <c r="A807" t="s">
        <v>3642</v>
      </c>
      <c r="B807" t="s">
        <v>2841</v>
      </c>
      <c r="C807">
        <v>137</v>
      </c>
      <c r="D807" t="s">
        <v>1801</v>
      </c>
      <c r="E807" t="s">
        <v>5638</v>
      </c>
      <c r="F807" t="s">
        <v>5968</v>
      </c>
    </row>
    <row r="808" spans="1:6" ht="12.75">
      <c r="A808" t="s">
        <v>3643</v>
      </c>
      <c r="B808" t="s">
        <v>2841</v>
      </c>
      <c r="C808">
        <v>31</v>
      </c>
      <c r="D808" t="s">
        <v>976</v>
      </c>
      <c r="E808" t="s">
        <v>5638</v>
      </c>
      <c r="F808" t="s">
        <v>5968</v>
      </c>
    </row>
    <row r="809" spans="1:6" ht="12.75">
      <c r="A809" t="s">
        <v>3644</v>
      </c>
      <c r="B809" t="s">
        <v>2841</v>
      </c>
      <c r="C809">
        <v>201</v>
      </c>
      <c r="D809" t="s">
        <v>2337</v>
      </c>
      <c r="E809" t="s">
        <v>5638</v>
      </c>
      <c r="F809" t="s">
        <v>5968</v>
      </c>
    </row>
    <row r="810" spans="1:6" ht="12.75">
      <c r="A810" t="s">
        <v>3645</v>
      </c>
      <c r="B810" t="s">
        <v>2841</v>
      </c>
      <c r="C810">
        <v>312</v>
      </c>
      <c r="D810" t="s">
        <v>189</v>
      </c>
      <c r="E810" t="s">
        <v>5638</v>
      </c>
      <c r="F810" t="s">
        <v>5968</v>
      </c>
    </row>
    <row r="811" spans="1:6" ht="12.75">
      <c r="A811" t="s">
        <v>3646</v>
      </c>
      <c r="B811" t="s">
        <v>2841</v>
      </c>
      <c r="C811">
        <v>364</v>
      </c>
      <c r="D811" t="s">
        <v>397</v>
      </c>
      <c r="E811" t="s">
        <v>5638</v>
      </c>
      <c r="F811" t="s">
        <v>5968</v>
      </c>
    </row>
    <row r="812" spans="1:6" ht="12.75">
      <c r="A812" t="s">
        <v>3647</v>
      </c>
      <c r="B812" t="s">
        <v>2841</v>
      </c>
      <c r="C812">
        <v>682</v>
      </c>
      <c r="D812" t="s">
        <v>868</v>
      </c>
      <c r="E812" t="s">
        <v>5638</v>
      </c>
      <c r="F812" t="s">
        <v>5968</v>
      </c>
    </row>
    <row r="813" spans="1:6" ht="12.75">
      <c r="A813" t="s">
        <v>3648</v>
      </c>
      <c r="B813" t="s">
        <v>2836</v>
      </c>
      <c r="C813">
        <v>150</v>
      </c>
      <c r="D813" t="s">
        <v>1925</v>
      </c>
      <c r="E813" t="s">
        <v>5638</v>
      </c>
      <c r="F813" t="s">
        <v>5968</v>
      </c>
    </row>
    <row r="814" spans="1:6" ht="12.75">
      <c r="A814" t="s">
        <v>3649</v>
      </c>
      <c r="B814" t="s">
        <v>2836</v>
      </c>
      <c r="C814">
        <v>112</v>
      </c>
      <c r="D814" t="s">
        <v>1590</v>
      </c>
      <c r="E814" t="s">
        <v>5638</v>
      </c>
      <c r="F814" t="s">
        <v>5968</v>
      </c>
    </row>
    <row r="815" spans="1:6" ht="12.75">
      <c r="A815" t="s">
        <v>3650</v>
      </c>
      <c r="B815" t="s">
        <v>2836</v>
      </c>
      <c r="C815">
        <v>695</v>
      </c>
      <c r="D815" t="s">
        <v>876</v>
      </c>
      <c r="E815" t="s">
        <v>5638</v>
      </c>
      <c r="F815" t="s">
        <v>5968</v>
      </c>
    </row>
    <row r="816" spans="1:6" ht="12.75">
      <c r="A816" t="s">
        <v>3651</v>
      </c>
      <c r="B816" t="s">
        <v>2836</v>
      </c>
      <c r="C816">
        <v>177</v>
      </c>
      <c r="D816" t="s">
        <v>2156</v>
      </c>
      <c r="E816" t="s">
        <v>5638</v>
      </c>
      <c r="F816" t="s">
        <v>5968</v>
      </c>
    </row>
    <row r="817" spans="1:6" ht="12.75">
      <c r="A817" t="s">
        <v>3652</v>
      </c>
      <c r="B817" t="s">
        <v>2836</v>
      </c>
      <c r="C817">
        <v>776</v>
      </c>
      <c r="D817" t="s">
        <v>905</v>
      </c>
      <c r="E817" t="s">
        <v>5638</v>
      </c>
      <c r="F817" t="s">
        <v>5968</v>
      </c>
    </row>
    <row r="818" spans="1:6" ht="12.75">
      <c r="A818" t="s">
        <v>3653</v>
      </c>
      <c r="B818" t="s">
        <v>2841</v>
      </c>
      <c r="C818">
        <v>102</v>
      </c>
      <c r="D818" t="s">
        <v>1491</v>
      </c>
      <c r="E818" t="s">
        <v>5638</v>
      </c>
      <c r="F818" t="s">
        <v>5968</v>
      </c>
    </row>
    <row r="819" spans="1:6" ht="12.75">
      <c r="A819" t="s">
        <v>3654</v>
      </c>
      <c r="B819" t="s">
        <v>2841</v>
      </c>
      <c r="C819">
        <v>99</v>
      </c>
      <c r="D819" t="s">
        <v>1457</v>
      </c>
      <c r="E819" t="s">
        <v>5638</v>
      </c>
      <c r="F819" t="s">
        <v>5968</v>
      </c>
    </row>
    <row r="820" spans="1:6" ht="12.75">
      <c r="A820" t="s">
        <v>3655</v>
      </c>
      <c r="B820" t="s">
        <v>2836</v>
      </c>
      <c r="C820">
        <v>137</v>
      </c>
      <c r="D820" t="s">
        <v>1802</v>
      </c>
      <c r="E820" t="s">
        <v>5638</v>
      </c>
      <c r="F820" t="s">
        <v>5968</v>
      </c>
    </row>
    <row r="821" spans="1:6" ht="12.75">
      <c r="A821" t="s">
        <v>3656</v>
      </c>
      <c r="B821" t="s">
        <v>2841</v>
      </c>
      <c r="C821">
        <v>521</v>
      </c>
      <c r="D821" t="s">
        <v>768</v>
      </c>
      <c r="E821" t="s">
        <v>5638</v>
      </c>
      <c r="F821" t="s">
        <v>5968</v>
      </c>
    </row>
    <row r="822" spans="1:6" ht="12.75">
      <c r="A822" t="s">
        <v>3657</v>
      </c>
      <c r="B822" t="s">
        <v>2841</v>
      </c>
      <c r="C822">
        <v>137</v>
      </c>
      <c r="D822" t="s">
        <v>1803</v>
      </c>
      <c r="E822" t="s">
        <v>5638</v>
      </c>
      <c r="F822" t="s">
        <v>5968</v>
      </c>
    </row>
    <row r="823" spans="1:6" ht="12.75">
      <c r="A823" t="s">
        <v>3658</v>
      </c>
      <c r="B823" t="s">
        <v>2841</v>
      </c>
      <c r="C823">
        <v>121</v>
      </c>
      <c r="D823" t="s">
        <v>1668</v>
      </c>
      <c r="E823" t="s">
        <v>5638</v>
      </c>
      <c r="F823" t="s">
        <v>5968</v>
      </c>
    </row>
    <row r="824" spans="1:6" ht="12.75">
      <c r="A824" t="s">
        <v>3659</v>
      </c>
      <c r="B824" t="s">
        <v>2836</v>
      </c>
      <c r="C824">
        <v>242</v>
      </c>
      <c r="D824" t="s">
        <v>2584</v>
      </c>
      <c r="E824" t="s">
        <v>5638</v>
      </c>
      <c r="F824" t="s">
        <v>5968</v>
      </c>
    </row>
    <row r="825" spans="1:6" ht="12.75">
      <c r="A825" t="s">
        <v>3660</v>
      </c>
      <c r="B825" t="s">
        <v>2841</v>
      </c>
      <c r="C825">
        <v>319</v>
      </c>
      <c r="D825" t="s">
        <v>215</v>
      </c>
      <c r="E825" t="s">
        <v>5638</v>
      </c>
      <c r="F825" t="s">
        <v>5968</v>
      </c>
    </row>
    <row r="826" spans="1:6" ht="12.75">
      <c r="A826" t="s">
        <v>3661</v>
      </c>
      <c r="B826" t="s">
        <v>2836</v>
      </c>
      <c r="C826">
        <v>287</v>
      </c>
      <c r="D826" t="s">
        <v>48</v>
      </c>
      <c r="E826" t="s">
        <v>5638</v>
      </c>
      <c r="F826" t="s">
        <v>5968</v>
      </c>
    </row>
    <row r="827" spans="1:6" ht="12.75">
      <c r="A827" t="s">
        <v>3662</v>
      </c>
      <c r="B827" t="s">
        <v>2836</v>
      </c>
      <c r="C827">
        <v>30</v>
      </c>
      <c r="D827" t="s">
        <v>973</v>
      </c>
      <c r="E827" t="s">
        <v>5638</v>
      </c>
      <c r="F827" t="s">
        <v>5968</v>
      </c>
    </row>
    <row r="828" spans="1:6" ht="12.75">
      <c r="A828" t="s">
        <v>3663</v>
      </c>
      <c r="B828" t="s">
        <v>2836</v>
      </c>
      <c r="C828">
        <v>654</v>
      </c>
      <c r="D828" t="s">
        <v>860</v>
      </c>
      <c r="E828" t="s">
        <v>5638</v>
      </c>
      <c r="F828" t="s">
        <v>5968</v>
      </c>
    </row>
    <row r="829" spans="1:6" ht="12.75">
      <c r="A829" t="s">
        <v>3664</v>
      </c>
      <c r="B829" t="s">
        <v>2841</v>
      </c>
      <c r="C829">
        <v>519</v>
      </c>
      <c r="D829" t="s">
        <v>767</v>
      </c>
      <c r="E829" t="s">
        <v>5638</v>
      </c>
      <c r="F829" t="s">
        <v>5968</v>
      </c>
    </row>
    <row r="830" spans="1:6" ht="12.75">
      <c r="A830" t="s">
        <v>3665</v>
      </c>
      <c r="B830" t="s">
        <v>2841</v>
      </c>
      <c r="C830">
        <v>252</v>
      </c>
      <c r="D830" t="s">
        <v>2652</v>
      </c>
      <c r="E830" t="s">
        <v>5638</v>
      </c>
      <c r="F830" t="s">
        <v>5968</v>
      </c>
    </row>
    <row r="831" spans="1:6" ht="12.75">
      <c r="A831" t="s">
        <v>3666</v>
      </c>
      <c r="B831" t="s">
        <v>2836</v>
      </c>
      <c r="C831">
        <v>287</v>
      </c>
      <c r="D831" t="s">
        <v>49</v>
      </c>
      <c r="E831" t="s">
        <v>5638</v>
      </c>
      <c r="F831" t="s">
        <v>5968</v>
      </c>
    </row>
    <row r="832" spans="1:6" ht="12.75">
      <c r="A832" t="s">
        <v>3667</v>
      </c>
      <c r="B832" t="s">
        <v>2836</v>
      </c>
      <c r="C832">
        <v>228</v>
      </c>
      <c r="D832" t="s">
        <v>2503</v>
      </c>
      <c r="E832" t="s">
        <v>5638</v>
      </c>
      <c r="F832" t="s">
        <v>5968</v>
      </c>
    </row>
    <row r="833" spans="1:6" ht="12.75">
      <c r="A833" t="s">
        <v>3668</v>
      </c>
      <c r="B833" t="s">
        <v>2841</v>
      </c>
      <c r="C833">
        <v>740</v>
      </c>
      <c r="D833" t="s">
        <v>896</v>
      </c>
      <c r="E833" t="s">
        <v>5638</v>
      </c>
      <c r="F833" t="s">
        <v>5968</v>
      </c>
    </row>
    <row r="834" spans="1:6" ht="12.75">
      <c r="A834" t="s">
        <v>3669</v>
      </c>
      <c r="B834" t="s">
        <v>2841</v>
      </c>
      <c r="C834">
        <v>169</v>
      </c>
      <c r="D834" t="s">
        <v>2097</v>
      </c>
      <c r="E834" t="s">
        <v>5638</v>
      </c>
      <c r="F834" t="s">
        <v>5968</v>
      </c>
    </row>
    <row r="835" spans="1:6" ht="12.75">
      <c r="A835" t="s">
        <v>3670</v>
      </c>
      <c r="B835" t="s">
        <v>2841</v>
      </c>
      <c r="C835">
        <v>608</v>
      </c>
      <c r="D835" t="s">
        <v>829</v>
      </c>
      <c r="E835" t="s">
        <v>5638</v>
      </c>
      <c r="F835" t="s">
        <v>5968</v>
      </c>
    </row>
    <row r="836" spans="1:6" ht="12.75">
      <c r="A836" t="s">
        <v>3671</v>
      </c>
      <c r="B836" t="s">
        <v>2841</v>
      </c>
      <c r="C836">
        <v>422</v>
      </c>
      <c r="D836" t="s">
        <v>593</v>
      </c>
      <c r="E836" t="s">
        <v>5638</v>
      </c>
      <c r="F836" t="s">
        <v>5968</v>
      </c>
    </row>
    <row r="837" spans="1:6" ht="12.75">
      <c r="A837" t="s">
        <v>3672</v>
      </c>
      <c r="B837" t="s">
        <v>2841</v>
      </c>
      <c r="C837">
        <v>626</v>
      </c>
      <c r="D837" t="s">
        <v>843</v>
      </c>
      <c r="E837" t="s">
        <v>5638</v>
      </c>
      <c r="F837" t="s">
        <v>5968</v>
      </c>
    </row>
    <row r="838" spans="1:6" ht="12.75">
      <c r="A838" t="s">
        <v>3673</v>
      </c>
      <c r="B838" t="s">
        <v>2836</v>
      </c>
      <c r="C838">
        <v>254</v>
      </c>
      <c r="D838" t="s">
        <v>2664</v>
      </c>
      <c r="E838" t="s">
        <v>5638</v>
      </c>
      <c r="F838" t="s">
        <v>5968</v>
      </c>
    </row>
    <row r="839" spans="1:6" ht="12.75">
      <c r="A839" t="s">
        <v>3674</v>
      </c>
      <c r="B839" t="s">
        <v>2836</v>
      </c>
      <c r="C839">
        <v>96</v>
      </c>
      <c r="D839" t="s">
        <v>1426</v>
      </c>
      <c r="E839" t="s">
        <v>5638</v>
      </c>
      <c r="F839" t="s">
        <v>5968</v>
      </c>
    </row>
    <row r="840" spans="1:6" ht="12.75">
      <c r="A840" t="s">
        <v>3675</v>
      </c>
      <c r="B840" t="s">
        <v>2841</v>
      </c>
      <c r="C840">
        <v>164</v>
      </c>
      <c r="D840" t="s">
        <v>2056</v>
      </c>
      <c r="E840" t="s">
        <v>5638</v>
      </c>
      <c r="F840" t="s">
        <v>5968</v>
      </c>
    </row>
    <row r="841" spans="1:6" ht="12.75">
      <c r="A841" t="s">
        <v>3676</v>
      </c>
      <c r="B841" t="s">
        <v>2836</v>
      </c>
      <c r="C841">
        <v>241</v>
      </c>
      <c r="D841" t="s">
        <v>2578</v>
      </c>
      <c r="E841" t="s">
        <v>5638</v>
      </c>
      <c r="F841" t="s">
        <v>5968</v>
      </c>
    </row>
    <row r="842" spans="1:6" ht="12.75">
      <c r="A842" t="s">
        <v>3677</v>
      </c>
      <c r="B842" t="s">
        <v>2841</v>
      </c>
      <c r="C842">
        <v>50</v>
      </c>
      <c r="D842" t="s">
        <v>1049</v>
      </c>
      <c r="E842" t="s">
        <v>5638</v>
      </c>
      <c r="F842" t="s">
        <v>5968</v>
      </c>
    </row>
    <row r="843" spans="1:6" ht="12.75">
      <c r="A843" t="s">
        <v>3678</v>
      </c>
      <c r="B843" t="s">
        <v>2841</v>
      </c>
      <c r="C843">
        <v>122</v>
      </c>
      <c r="D843" t="s">
        <v>1678</v>
      </c>
      <c r="E843" t="s">
        <v>5638</v>
      </c>
      <c r="F843" t="s">
        <v>5968</v>
      </c>
    </row>
    <row r="844" spans="1:6" ht="12.75">
      <c r="A844" t="s">
        <v>3679</v>
      </c>
      <c r="B844" t="s">
        <v>2841</v>
      </c>
      <c r="C844">
        <v>130</v>
      </c>
      <c r="D844" t="s">
        <v>1739</v>
      </c>
      <c r="E844" t="s">
        <v>5638</v>
      </c>
      <c r="F844" t="s">
        <v>5968</v>
      </c>
    </row>
    <row r="845" spans="1:6" ht="12.75">
      <c r="A845" t="s">
        <v>3680</v>
      </c>
      <c r="B845" t="s">
        <v>2841</v>
      </c>
      <c r="C845">
        <v>41</v>
      </c>
      <c r="D845" t="s">
        <v>1003</v>
      </c>
      <c r="E845" t="s">
        <v>5638</v>
      </c>
      <c r="F845" t="s">
        <v>5968</v>
      </c>
    </row>
    <row r="846" spans="1:6" ht="12.75">
      <c r="A846" t="s">
        <v>3681</v>
      </c>
      <c r="B846" t="s">
        <v>2841</v>
      </c>
      <c r="C846">
        <v>64</v>
      </c>
      <c r="D846" t="s">
        <v>1147</v>
      </c>
      <c r="E846" t="s">
        <v>5638</v>
      </c>
      <c r="F846" t="s">
        <v>5968</v>
      </c>
    </row>
    <row r="847" spans="1:6" ht="12.75">
      <c r="A847" t="s">
        <v>3682</v>
      </c>
      <c r="B847" t="s">
        <v>2841</v>
      </c>
      <c r="C847">
        <v>213</v>
      </c>
      <c r="D847" t="s">
        <v>2417</v>
      </c>
      <c r="E847" t="s">
        <v>5638</v>
      </c>
      <c r="F847" t="s">
        <v>5968</v>
      </c>
    </row>
    <row r="848" spans="1:6" ht="12.75">
      <c r="A848" t="s">
        <v>3683</v>
      </c>
      <c r="B848" t="s">
        <v>2841</v>
      </c>
      <c r="C848">
        <v>244</v>
      </c>
      <c r="D848" t="s">
        <v>2605</v>
      </c>
      <c r="E848" t="s">
        <v>5638</v>
      </c>
      <c r="F848" t="s">
        <v>5968</v>
      </c>
    </row>
    <row r="849" spans="1:6" ht="12.75">
      <c r="A849" t="s">
        <v>3684</v>
      </c>
      <c r="B849" t="s">
        <v>2841</v>
      </c>
      <c r="C849">
        <v>235</v>
      </c>
      <c r="D849" t="s">
        <v>2552</v>
      </c>
      <c r="E849" t="s">
        <v>5638</v>
      </c>
      <c r="F849" t="s">
        <v>5968</v>
      </c>
    </row>
    <row r="850" spans="1:6" ht="12.75">
      <c r="A850" t="s">
        <v>3685</v>
      </c>
      <c r="B850" t="s">
        <v>2836</v>
      </c>
      <c r="C850">
        <v>349</v>
      </c>
      <c r="D850" t="s">
        <v>351</v>
      </c>
      <c r="E850" t="s">
        <v>5638</v>
      </c>
      <c r="F850" t="s">
        <v>5968</v>
      </c>
    </row>
    <row r="851" spans="1:6" ht="12.75">
      <c r="A851" t="s">
        <v>3686</v>
      </c>
      <c r="B851" t="s">
        <v>2836</v>
      </c>
      <c r="C851">
        <v>184</v>
      </c>
      <c r="D851" t="s">
        <v>2218</v>
      </c>
      <c r="E851" t="s">
        <v>5638</v>
      </c>
      <c r="F851" t="s">
        <v>5968</v>
      </c>
    </row>
    <row r="852" spans="1:6" ht="12.75">
      <c r="A852" t="s">
        <v>3687</v>
      </c>
      <c r="B852" t="s">
        <v>2836</v>
      </c>
      <c r="C852">
        <v>85</v>
      </c>
      <c r="D852" t="s">
        <v>1333</v>
      </c>
      <c r="E852" t="s">
        <v>5638</v>
      </c>
      <c r="F852" t="s">
        <v>5968</v>
      </c>
    </row>
    <row r="853" spans="1:6" ht="12.75">
      <c r="A853" t="s">
        <v>3688</v>
      </c>
      <c r="B853" t="s">
        <v>2841</v>
      </c>
      <c r="C853">
        <v>467</v>
      </c>
      <c r="D853" t="s">
        <v>696</v>
      </c>
      <c r="E853" t="s">
        <v>5638</v>
      </c>
      <c r="F853" t="s">
        <v>5968</v>
      </c>
    </row>
    <row r="854" spans="1:6" ht="12.75">
      <c r="A854" t="s">
        <v>3689</v>
      </c>
      <c r="B854" t="s">
        <v>2836</v>
      </c>
      <c r="C854">
        <v>523</v>
      </c>
      <c r="D854" t="s">
        <v>770</v>
      </c>
      <c r="E854" t="s">
        <v>5638</v>
      </c>
      <c r="F854" t="s">
        <v>5968</v>
      </c>
    </row>
    <row r="855" spans="1:6" ht="12.75">
      <c r="A855" t="s">
        <v>3690</v>
      </c>
      <c r="B855" t="s">
        <v>2836</v>
      </c>
      <c r="C855">
        <v>303</v>
      </c>
      <c r="D855" t="s">
        <v>137</v>
      </c>
      <c r="E855" t="s">
        <v>5638</v>
      </c>
      <c r="F855" t="s">
        <v>5968</v>
      </c>
    </row>
    <row r="856" spans="1:6" ht="12.75">
      <c r="A856" t="s">
        <v>3691</v>
      </c>
      <c r="B856" t="s">
        <v>2836</v>
      </c>
      <c r="C856">
        <v>602</v>
      </c>
      <c r="D856" t="s">
        <v>824</v>
      </c>
      <c r="E856" t="s">
        <v>5638</v>
      </c>
      <c r="F856" t="s">
        <v>5968</v>
      </c>
    </row>
    <row r="857" spans="1:6" ht="12.75">
      <c r="A857" t="s">
        <v>3692</v>
      </c>
      <c r="B857" t="s">
        <v>2841</v>
      </c>
      <c r="C857">
        <v>162</v>
      </c>
      <c r="D857" t="s">
        <v>2036</v>
      </c>
      <c r="E857" t="s">
        <v>5638</v>
      </c>
      <c r="F857" t="s">
        <v>5968</v>
      </c>
    </row>
    <row r="858" spans="1:6" ht="12.75">
      <c r="A858" t="s">
        <v>3693</v>
      </c>
      <c r="B858" t="s">
        <v>2836</v>
      </c>
      <c r="C858">
        <v>575</v>
      </c>
      <c r="D858" t="s">
        <v>805</v>
      </c>
      <c r="E858" t="s">
        <v>5638</v>
      </c>
      <c r="F858" t="s">
        <v>5968</v>
      </c>
    </row>
    <row r="859" spans="1:6" ht="12.75">
      <c r="A859" t="s">
        <v>3694</v>
      </c>
      <c r="B859" t="s">
        <v>2841</v>
      </c>
      <c r="C859">
        <v>385</v>
      </c>
      <c r="D859" t="s">
        <v>475</v>
      </c>
      <c r="E859" t="s">
        <v>5638</v>
      </c>
      <c r="F859" t="s">
        <v>5968</v>
      </c>
    </row>
    <row r="860" spans="1:6" ht="12.75">
      <c r="A860" t="s">
        <v>3695</v>
      </c>
      <c r="B860" t="s">
        <v>2836</v>
      </c>
      <c r="C860">
        <v>358</v>
      </c>
      <c r="D860" t="s">
        <v>376</v>
      </c>
      <c r="E860" t="s">
        <v>5638</v>
      </c>
      <c r="F860" t="s">
        <v>5968</v>
      </c>
    </row>
    <row r="861" spans="1:6" ht="12.75">
      <c r="A861" t="s">
        <v>3696</v>
      </c>
      <c r="B861" t="s">
        <v>2841</v>
      </c>
      <c r="C861">
        <v>112</v>
      </c>
      <c r="D861" t="s">
        <v>1591</v>
      </c>
      <c r="E861" t="s">
        <v>5638</v>
      </c>
      <c r="F861" t="s">
        <v>5968</v>
      </c>
    </row>
    <row r="862" spans="1:6" ht="12.75">
      <c r="A862" t="s">
        <v>3697</v>
      </c>
      <c r="B862" t="s">
        <v>2836</v>
      </c>
      <c r="C862">
        <v>220</v>
      </c>
      <c r="D862" t="s">
        <v>2459</v>
      </c>
      <c r="E862" t="s">
        <v>5638</v>
      </c>
      <c r="F862" t="s">
        <v>5968</v>
      </c>
    </row>
    <row r="863" spans="1:6" ht="12.75">
      <c r="A863" t="s">
        <v>3698</v>
      </c>
      <c r="B863" t="s">
        <v>2836</v>
      </c>
      <c r="C863">
        <v>224</v>
      </c>
      <c r="D863" t="s">
        <v>2481</v>
      </c>
      <c r="E863" t="s">
        <v>5638</v>
      </c>
      <c r="F863" t="s">
        <v>5968</v>
      </c>
    </row>
    <row r="864" spans="1:6" ht="12.75">
      <c r="A864" t="s">
        <v>3699</v>
      </c>
      <c r="B864" t="s">
        <v>2836</v>
      </c>
      <c r="C864">
        <v>221</v>
      </c>
      <c r="D864" t="s">
        <v>2465</v>
      </c>
      <c r="E864" t="s">
        <v>5638</v>
      </c>
      <c r="F864" t="s">
        <v>5968</v>
      </c>
    </row>
    <row r="865" spans="1:6" ht="12.75">
      <c r="A865" t="s">
        <v>3700</v>
      </c>
      <c r="B865" t="s">
        <v>2841</v>
      </c>
      <c r="C865">
        <v>212</v>
      </c>
      <c r="D865" t="s">
        <v>2413</v>
      </c>
      <c r="E865" t="s">
        <v>5638</v>
      </c>
      <c r="F865" t="s">
        <v>5968</v>
      </c>
    </row>
    <row r="866" spans="1:6" ht="12.75">
      <c r="A866" t="s">
        <v>3701</v>
      </c>
      <c r="B866" t="s">
        <v>2836</v>
      </c>
      <c r="C866">
        <v>64</v>
      </c>
      <c r="D866" t="s">
        <v>1148</v>
      </c>
      <c r="E866" t="s">
        <v>5638</v>
      </c>
      <c r="F866" t="s">
        <v>5968</v>
      </c>
    </row>
    <row r="867" spans="1:6" ht="12.75">
      <c r="A867" t="s">
        <v>3702</v>
      </c>
      <c r="B867" t="s">
        <v>2841</v>
      </c>
      <c r="C867">
        <v>336</v>
      </c>
      <c r="D867" t="s">
        <v>298</v>
      </c>
      <c r="E867" t="s">
        <v>5638</v>
      </c>
      <c r="F867" t="s">
        <v>5968</v>
      </c>
    </row>
    <row r="868" spans="1:6" ht="12.75">
      <c r="A868" t="s">
        <v>3703</v>
      </c>
      <c r="B868" t="s">
        <v>2836</v>
      </c>
      <c r="C868">
        <v>284</v>
      </c>
      <c r="D868" t="s">
        <v>34</v>
      </c>
      <c r="E868" t="s">
        <v>5638</v>
      </c>
      <c r="F868" t="s">
        <v>5968</v>
      </c>
    </row>
    <row r="869" spans="1:6" ht="12.75">
      <c r="A869" t="s">
        <v>3704</v>
      </c>
      <c r="B869" t="s">
        <v>2836</v>
      </c>
      <c r="C869">
        <v>258</v>
      </c>
      <c r="D869" t="s">
        <v>2692</v>
      </c>
      <c r="E869" t="s">
        <v>5638</v>
      </c>
      <c r="F869" t="s">
        <v>5968</v>
      </c>
    </row>
    <row r="870" spans="1:6" ht="12.75">
      <c r="A870" t="s">
        <v>3705</v>
      </c>
      <c r="B870" t="s">
        <v>2836</v>
      </c>
      <c r="C870">
        <v>343</v>
      </c>
      <c r="D870" t="s">
        <v>323</v>
      </c>
      <c r="E870" t="s">
        <v>5638</v>
      </c>
      <c r="F870" t="s">
        <v>5968</v>
      </c>
    </row>
    <row r="871" spans="1:6" ht="12.75">
      <c r="A871" t="s">
        <v>3706</v>
      </c>
      <c r="B871" t="s">
        <v>2841</v>
      </c>
      <c r="C871">
        <v>270</v>
      </c>
      <c r="D871" t="s">
        <v>2770</v>
      </c>
      <c r="E871" t="s">
        <v>5638</v>
      </c>
      <c r="F871" t="s">
        <v>5968</v>
      </c>
    </row>
    <row r="872" spans="1:6" ht="12.75">
      <c r="A872" t="s">
        <v>3707</v>
      </c>
      <c r="B872" t="s">
        <v>2841</v>
      </c>
      <c r="C872">
        <v>82</v>
      </c>
      <c r="D872" t="s">
        <v>1310</v>
      </c>
      <c r="E872" t="s">
        <v>5638</v>
      </c>
      <c r="F872" t="s">
        <v>5968</v>
      </c>
    </row>
    <row r="873" spans="1:6" ht="12.75">
      <c r="A873" t="s">
        <v>3708</v>
      </c>
      <c r="B873" t="s">
        <v>2841</v>
      </c>
      <c r="C873">
        <v>431</v>
      </c>
      <c r="D873" t="s">
        <v>616</v>
      </c>
      <c r="E873" t="s">
        <v>5638</v>
      </c>
      <c r="F873" t="s">
        <v>5968</v>
      </c>
    </row>
    <row r="874" spans="1:6" ht="12.75">
      <c r="A874" t="s">
        <v>3709</v>
      </c>
      <c r="B874" t="s">
        <v>2841</v>
      </c>
      <c r="C874">
        <v>207</v>
      </c>
      <c r="D874" t="s">
        <v>2374</v>
      </c>
      <c r="E874" t="s">
        <v>5638</v>
      </c>
      <c r="F874" t="s">
        <v>5968</v>
      </c>
    </row>
    <row r="875" spans="1:6" ht="12.75">
      <c r="A875" t="s">
        <v>3710</v>
      </c>
      <c r="B875" t="s">
        <v>2836</v>
      </c>
      <c r="C875">
        <v>128</v>
      </c>
      <c r="D875" t="s">
        <v>1728</v>
      </c>
      <c r="E875" t="s">
        <v>5638</v>
      </c>
      <c r="F875" t="s">
        <v>5968</v>
      </c>
    </row>
    <row r="876" spans="1:6" ht="12.75">
      <c r="A876" t="s">
        <v>3711</v>
      </c>
      <c r="B876" t="s">
        <v>2836</v>
      </c>
      <c r="C876">
        <v>330</v>
      </c>
      <c r="D876" t="s">
        <v>267</v>
      </c>
      <c r="E876" t="s">
        <v>5638</v>
      </c>
      <c r="F876" t="s">
        <v>5968</v>
      </c>
    </row>
    <row r="877" spans="1:6" ht="12.75">
      <c r="A877" t="s">
        <v>3712</v>
      </c>
      <c r="B877" t="s">
        <v>2836</v>
      </c>
      <c r="C877">
        <v>570</v>
      </c>
      <c r="D877" t="s">
        <v>802</v>
      </c>
      <c r="E877" t="s">
        <v>5638</v>
      </c>
      <c r="F877" t="s">
        <v>5968</v>
      </c>
    </row>
    <row r="878" spans="1:6" ht="12.75">
      <c r="A878" t="s">
        <v>3713</v>
      </c>
      <c r="B878" t="s">
        <v>2836</v>
      </c>
      <c r="C878">
        <v>228</v>
      </c>
      <c r="D878" t="s">
        <v>2504</v>
      </c>
      <c r="E878" t="s">
        <v>5638</v>
      </c>
      <c r="F878" t="s">
        <v>5968</v>
      </c>
    </row>
    <row r="879" spans="1:6" ht="12.75">
      <c r="A879" t="s">
        <v>3714</v>
      </c>
      <c r="B879" t="s">
        <v>2841</v>
      </c>
      <c r="C879">
        <v>70</v>
      </c>
      <c r="D879" t="s">
        <v>1190</v>
      </c>
      <c r="E879" t="s">
        <v>5638</v>
      </c>
      <c r="F879" t="s">
        <v>5968</v>
      </c>
    </row>
    <row r="880" spans="1:6" ht="12.75">
      <c r="A880" t="s">
        <v>3715</v>
      </c>
      <c r="B880" t="s">
        <v>2841</v>
      </c>
      <c r="C880">
        <v>45</v>
      </c>
      <c r="D880" t="s">
        <v>1030</v>
      </c>
      <c r="E880" t="s">
        <v>5638</v>
      </c>
      <c r="F880" t="s">
        <v>5968</v>
      </c>
    </row>
    <row r="881" spans="1:6" ht="12.75">
      <c r="A881" t="s">
        <v>3716</v>
      </c>
      <c r="B881" t="s">
        <v>2841</v>
      </c>
      <c r="C881">
        <v>141</v>
      </c>
      <c r="D881" t="s">
        <v>1838</v>
      </c>
      <c r="E881" t="s">
        <v>5638</v>
      </c>
      <c r="F881" t="s">
        <v>5968</v>
      </c>
    </row>
    <row r="882" spans="1:6" ht="12.75">
      <c r="A882" t="s">
        <v>3717</v>
      </c>
      <c r="B882" t="s">
        <v>2841</v>
      </c>
      <c r="C882">
        <v>109</v>
      </c>
      <c r="D882" t="s">
        <v>1552</v>
      </c>
      <c r="E882" t="s">
        <v>5638</v>
      </c>
      <c r="F882" t="s">
        <v>5968</v>
      </c>
    </row>
    <row r="883" spans="1:6" ht="12.75">
      <c r="A883" t="s">
        <v>3718</v>
      </c>
      <c r="B883" t="s">
        <v>2841</v>
      </c>
      <c r="C883">
        <v>139</v>
      </c>
      <c r="D883" t="s">
        <v>1823</v>
      </c>
      <c r="E883" t="s">
        <v>5638</v>
      </c>
      <c r="F883" t="s">
        <v>5968</v>
      </c>
    </row>
    <row r="884" spans="1:6" ht="12.75">
      <c r="A884" t="s">
        <v>3719</v>
      </c>
      <c r="B884" t="s">
        <v>2841</v>
      </c>
      <c r="C884">
        <v>173</v>
      </c>
      <c r="D884" t="s">
        <v>2124</v>
      </c>
      <c r="E884" t="s">
        <v>5638</v>
      </c>
      <c r="F884" t="s">
        <v>5968</v>
      </c>
    </row>
    <row r="885" spans="1:6" ht="12.75">
      <c r="A885" t="s">
        <v>3720</v>
      </c>
      <c r="B885" t="s">
        <v>2836</v>
      </c>
      <c r="C885">
        <v>253</v>
      </c>
      <c r="D885" t="s">
        <v>2659</v>
      </c>
      <c r="E885" t="s">
        <v>5638</v>
      </c>
      <c r="F885" t="s">
        <v>5968</v>
      </c>
    </row>
    <row r="886" spans="1:6" ht="12.75">
      <c r="A886" t="s">
        <v>3721</v>
      </c>
      <c r="B886" t="s">
        <v>2836</v>
      </c>
      <c r="C886">
        <v>146</v>
      </c>
      <c r="D886" t="s">
        <v>1894</v>
      </c>
      <c r="E886" t="s">
        <v>5638</v>
      </c>
      <c r="F886" t="s">
        <v>5968</v>
      </c>
    </row>
    <row r="887" spans="1:6" ht="12.75">
      <c r="A887" t="s">
        <v>3722</v>
      </c>
      <c r="B887" t="s">
        <v>2836</v>
      </c>
      <c r="C887">
        <v>267</v>
      </c>
      <c r="D887" t="s">
        <v>2750</v>
      </c>
      <c r="E887" t="s">
        <v>5638</v>
      </c>
      <c r="F887" t="s">
        <v>5968</v>
      </c>
    </row>
    <row r="888" spans="1:6" ht="12.75">
      <c r="A888" t="s">
        <v>3723</v>
      </c>
      <c r="B888" t="s">
        <v>2841</v>
      </c>
      <c r="C888">
        <v>64</v>
      </c>
      <c r="D888" t="s">
        <v>1149</v>
      </c>
      <c r="E888" t="s">
        <v>5638</v>
      </c>
      <c r="F888" t="s">
        <v>5968</v>
      </c>
    </row>
    <row r="889" spans="1:6" ht="12.75">
      <c r="A889" t="s">
        <v>3724</v>
      </c>
      <c r="B889" t="s">
        <v>2836</v>
      </c>
      <c r="C889">
        <v>379</v>
      </c>
      <c r="D889" t="s">
        <v>446</v>
      </c>
      <c r="E889" t="s">
        <v>5638</v>
      </c>
      <c r="F889" t="s">
        <v>5968</v>
      </c>
    </row>
    <row r="890" spans="1:6" ht="12.75">
      <c r="A890" t="s">
        <v>3725</v>
      </c>
      <c r="B890" t="s">
        <v>2841</v>
      </c>
      <c r="C890">
        <v>104</v>
      </c>
      <c r="D890" t="s">
        <v>1511</v>
      </c>
      <c r="E890" t="s">
        <v>5638</v>
      </c>
      <c r="F890" t="s">
        <v>5968</v>
      </c>
    </row>
    <row r="891" spans="1:6" ht="12.75">
      <c r="A891" t="s">
        <v>3726</v>
      </c>
      <c r="B891" t="s">
        <v>2841</v>
      </c>
      <c r="C891">
        <v>70</v>
      </c>
      <c r="D891" t="s">
        <v>1191</v>
      </c>
      <c r="E891" t="s">
        <v>5638</v>
      </c>
      <c r="F891" t="s">
        <v>5968</v>
      </c>
    </row>
    <row r="892" spans="1:6" ht="12.75">
      <c r="A892" t="s">
        <v>3727</v>
      </c>
      <c r="B892" t="s">
        <v>2841</v>
      </c>
      <c r="C892">
        <v>255</v>
      </c>
      <c r="D892" t="s">
        <v>2667</v>
      </c>
      <c r="E892" t="s">
        <v>5638</v>
      </c>
      <c r="F892" t="s">
        <v>5968</v>
      </c>
    </row>
    <row r="893" spans="1:6" ht="12.75">
      <c r="A893" t="s">
        <v>3728</v>
      </c>
      <c r="B893" t="s">
        <v>2836</v>
      </c>
      <c r="C893">
        <v>250</v>
      </c>
      <c r="D893" t="s">
        <v>2639</v>
      </c>
      <c r="E893" t="s">
        <v>5638</v>
      </c>
      <c r="F893" t="s">
        <v>5968</v>
      </c>
    </row>
    <row r="894" spans="1:6" ht="12.75">
      <c r="A894" t="s">
        <v>3729</v>
      </c>
      <c r="B894" t="s">
        <v>2841</v>
      </c>
      <c r="C894">
        <v>809</v>
      </c>
      <c r="D894" t="s">
        <v>916</v>
      </c>
      <c r="E894" t="s">
        <v>5638</v>
      </c>
      <c r="F894" t="s">
        <v>5968</v>
      </c>
    </row>
    <row r="895" spans="1:6" ht="12.75">
      <c r="A895" t="s">
        <v>3730</v>
      </c>
      <c r="B895" t="s">
        <v>2841</v>
      </c>
      <c r="C895">
        <v>131</v>
      </c>
      <c r="D895" t="s">
        <v>1748</v>
      </c>
      <c r="E895" t="s">
        <v>5638</v>
      </c>
      <c r="F895" t="s">
        <v>5968</v>
      </c>
    </row>
    <row r="896" spans="1:6" ht="12.75">
      <c r="A896" t="s">
        <v>3731</v>
      </c>
      <c r="B896" t="s">
        <v>2841</v>
      </c>
      <c r="C896">
        <v>108</v>
      </c>
      <c r="D896" t="s">
        <v>1544</v>
      </c>
      <c r="E896" t="s">
        <v>5638</v>
      </c>
      <c r="F896" t="s">
        <v>5968</v>
      </c>
    </row>
    <row r="897" spans="1:6" ht="12.75">
      <c r="A897" t="s">
        <v>3732</v>
      </c>
      <c r="B897" t="s">
        <v>2841</v>
      </c>
      <c r="C897">
        <v>240</v>
      </c>
      <c r="D897" t="s">
        <v>2576</v>
      </c>
      <c r="E897" t="s">
        <v>5638</v>
      </c>
      <c r="F897" t="s">
        <v>5968</v>
      </c>
    </row>
    <row r="898" spans="1:6" ht="12.75">
      <c r="A898" t="s">
        <v>3733</v>
      </c>
      <c r="B898" t="s">
        <v>2841</v>
      </c>
      <c r="C898">
        <v>207</v>
      </c>
      <c r="D898" t="s">
        <v>2375</v>
      </c>
      <c r="E898" t="s">
        <v>5638</v>
      </c>
      <c r="F898" t="s">
        <v>5968</v>
      </c>
    </row>
    <row r="899" spans="1:6" ht="12.75">
      <c r="A899" t="s">
        <v>3734</v>
      </c>
      <c r="B899" t="s">
        <v>2841</v>
      </c>
      <c r="C899">
        <v>570</v>
      </c>
      <c r="D899" t="s">
        <v>803</v>
      </c>
      <c r="E899" t="s">
        <v>5638</v>
      </c>
      <c r="F899" t="s">
        <v>5968</v>
      </c>
    </row>
    <row r="900" spans="1:6" ht="12.75">
      <c r="A900" t="s">
        <v>3735</v>
      </c>
      <c r="B900" t="s">
        <v>2836</v>
      </c>
      <c r="C900">
        <v>165</v>
      </c>
      <c r="D900" t="s">
        <v>2066</v>
      </c>
      <c r="E900" t="s">
        <v>5638</v>
      </c>
      <c r="F900" t="s">
        <v>5968</v>
      </c>
    </row>
    <row r="901" spans="1:6" ht="12.75">
      <c r="A901" t="s">
        <v>3736</v>
      </c>
      <c r="B901" t="s">
        <v>2836</v>
      </c>
      <c r="C901">
        <v>416</v>
      </c>
      <c r="D901" t="s">
        <v>578</v>
      </c>
      <c r="E901" t="s">
        <v>5638</v>
      </c>
      <c r="F901" t="s">
        <v>5968</v>
      </c>
    </row>
    <row r="902" spans="1:6" ht="12.75">
      <c r="A902" t="s">
        <v>3737</v>
      </c>
      <c r="B902" t="s">
        <v>2836</v>
      </c>
      <c r="C902">
        <v>100</v>
      </c>
      <c r="D902" t="s">
        <v>1468</v>
      </c>
      <c r="E902" t="s">
        <v>5638</v>
      </c>
      <c r="F902" t="s">
        <v>5968</v>
      </c>
    </row>
    <row r="903" spans="1:6" ht="12.75">
      <c r="A903" t="s">
        <v>3738</v>
      </c>
      <c r="B903" t="s">
        <v>2841</v>
      </c>
      <c r="C903">
        <v>300</v>
      </c>
      <c r="D903" t="s">
        <v>112</v>
      </c>
      <c r="E903" t="s">
        <v>5638</v>
      </c>
      <c r="F903" t="s">
        <v>5968</v>
      </c>
    </row>
    <row r="904" spans="1:6" ht="12.75">
      <c r="A904" t="s">
        <v>3739</v>
      </c>
      <c r="B904" t="s">
        <v>2836</v>
      </c>
      <c r="C904">
        <v>194</v>
      </c>
      <c r="D904" t="s">
        <v>2281</v>
      </c>
      <c r="E904" t="s">
        <v>5638</v>
      </c>
      <c r="F904" t="s">
        <v>5968</v>
      </c>
    </row>
    <row r="905" spans="1:6" ht="12.75">
      <c r="A905" t="s">
        <v>3740</v>
      </c>
      <c r="B905" t="s">
        <v>2836</v>
      </c>
      <c r="C905">
        <v>177</v>
      </c>
      <c r="D905" t="s">
        <v>2157</v>
      </c>
      <c r="E905" t="s">
        <v>5638</v>
      </c>
      <c r="F905" t="s">
        <v>5968</v>
      </c>
    </row>
    <row r="906" spans="1:6" ht="12.75">
      <c r="A906" t="s">
        <v>3741</v>
      </c>
      <c r="B906" t="s">
        <v>2836</v>
      </c>
      <c r="C906">
        <v>195</v>
      </c>
      <c r="D906" t="s">
        <v>2289</v>
      </c>
      <c r="E906" t="s">
        <v>5638</v>
      </c>
      <c r="F906" t="s">
        <v>5968</v>
      </c>
    </row>
    <row r="907" spans="1:6" ht="12.75">
      <c r="A907" t="s">
        <v>3742</v>
      </c>
      <c r="B907" t="s">
        <v>2836</v>
      </c>
      <c r="C907">
        <v>346</v>
      </c>
      <c r="D907" t="s">
        <v>336</v>
      </c>
      <c r="E907" t="s">
        <v>5638</v>
      </c>
      <c r="F907" t="s">
        <v>5968</v>
      </c>
    </row>
    <row r="908" spans="1:6" ht="12.75">
      <c r="A908" t="s">
        <v>3743</v>
      </c>
      <c r="B908" t="s">
        <v>2836</v>
      </c>
      <c r="C908">
        <v>633</v>
      </c>
      <c r="D908" t="s">
        <v>849</v>
      </c>
      <c r="E908" t="s">
        <v>5638</v>
      </c>
      <c r="F908" t="s">
        <v>5968</v>
      </c>
    </row>
    <row r="909" spans="1:6" ht="12.75">
      <c r="A909" t="s">
        <v>3744</v>
      </c>
      <c r="B909" t="s">
        <v>2836</v>
      </c>
      <c r="C909">
        <v>243</v>
      </c>
      <c r="D909" t="s">
        <v>2594</v>
      </c>
      <c r="E909" t="s">
        <v>5638</v>
      </c>
      <c r="F909" t="s">
        <v>5968</v>
      </c>
    </row>
    <row r="910" spans="1:6" ht="12.75">
      <c r="A910" t="s">
        <v>3745</v>
      </c>
      <c r="B910" t="s">
        <v>2836</v>
      </c>
      <c r="C910">
        <v>136</v>
      </c>
      <c r="D910" t="s">
        <v>1790</v>
      </c>
      <c r="E910" t="s">
        <v>5638</v>
      </c>
      <c r="F910" t="s">
        <v>5968</v>
      </c>
    </row>
    <row r="911" spans="1:6" ht="12.75">
      <c r="A911" t="s">
        <v>3746</v>
      </c>
      <c r="B911" t="s">
        <v>2836</v>
      </c>
      <c r="C911">
        <v>130</v>
      </c>
      <c r="D911" t="s">
        <v>1740</v>
      </c>
      <c r="E911" t="s">
        <v>5638</v>
      </c>
      <c r="F911" t="s">
        <v>5968</v>
      </c>
    </row>
    <row r="912" spans="1:6" ht="12.75">
      <c r="A912" t="s">
        <v>3747</v>
      </c>
      <c r="B912" t="s">
        <v>2841</v>
      </c>
      <c r="C912">
        <v>100</v>
      </c>
      <c r="D912" t="s">
        <v>1469</v>
      </c>
      <c r="E912" t="s">
        <v>5638</v>
      </c>
      <c r="F912" t="s">
        <v>5968</v>
      </c>
    </row>
    <row r="913" spans="1:6" ht="12.75">
      <c r="A913" t="s">
        <v>3748</v>
      </c>
      <c r="B913" t="s">
        <v>2841</v>
      </c>
      <c r="C913">
        <v>161</v>
      </c>
      <c r="D913" t="s">
        <v>2022</v>
      </c>
      <c r="E913" t="s">
        <v>5638</v>
      </c>
      <c r="F913" t="s">
        <v>5968</v>
      </c>
    </row>
    <row r="914" spans="1:6" ht="12.75">
      <c r="A914" t="s">
        <v>3749</v>
      </c>
      <c r="B914" t="s">
        <v>2841</v>
      </c>
      <c r="C914">
        <v>207</v>
      </c>
      <c r="D914" t="s">
        <v>2376</v>
      </c>
      <c r="E914" t="s">
        <v>5638</v>
      </c>
      <c r="F914" t="s">
        <v>5968</v>
      </c>
    </row>
    <row r="915" spans="1:6" ht="12.75">
      <c r="A915" t="s">
        <v>3750</v>
      </c>
      <c r="B915" t="s">
        <v>2841</v>
      </c>
      <c r="C915">
        <v>438</v>
      </c>
      <c r="D915" t="s">
        <v>631</v>
      </c>
      <c r="E915" t="s">
        <v>5638</v>
      </c>
      <c r="F915" t="s">
        <v>5968</v>
      </c>
    </row>
    <row r="916" spans="1:6" ht="12.75">
      <c r="A916" t="s">
        <v>3751</v>
      </c>
      <c r="B916" t="s">
        <v>2841</v>
      </c>
      <c r="C916">
        <v>255</v>
      </c>
      <c r="D916" t="s">
        <v>2668</v>
      </c>
      <c r="E916" t="s">
        <v>5638</v>
      </c>
      <c r="F916" t="s">
        <v>5968</v>
      </c>
    </row>
    <row r="917" spans="1:6" ht="12.75">
      <c r="A917" t="s">
        <v>3752</v>
      </c>
      <c r="B917" t="s">
        <v>2841</v>
      </c>
      <c r="C917">
        <v>419</v>
      </c>
      <c r="D917" t="s">
        <v>586</v>
      </c>
      <c r="E917" t="s">
        <v>5638</v>
      </c>
      <c r="F917" t="s">
        <v>5968</v>
      </c>
    </row>
    <row r="918" spans="1:6" ht="12.75">
      <c r="A918" t="s">
        <v>3753</v>
      </c>
      <c r="B918" t="s">
        <v>2841</v>
      </c>
      <c r="C918">
        <v>638</v>
      </c>
      <c r="D918" t="s">
        <v>854</v>
      </c>
      <c r="E918" t="s">
        <v>5638</v>
      </c>
      <c r="F918" t="s">
        <v>5968</v>
      </c>
    </row>
    <row r="919" spans="1:6" ht="12.75">
      <c r="A919" t="s">
        <v>3754</v>
      </c>
      <c r="B919" t="s">
        <v>2841</v>
      </c>
      <c r="C919">
        <v>170</v>
      </c>
      <c r="D919" t="s">
        <v>2106</v>
      </c>
      <c r="E919" t="s">
        <v>5638</v>
      </c>
      <c r="F919" t="s">
        <v>5968</v>
      </c>
    </row>
    <row r="920" spans="1:6" ht="12.75">
      <c r="A920" t="s">
        <v>3755</v>
      </c>
      <c r="B920" t="s">
        <v>2841</v>
      </c>
      <c r="C920">
        <v>96</v>
      </c>
      <c r="D920" t="s">
        <v>1427</v>
      </c>
      <c r="E920" t="s">
        <v>5638</v>
      </c>
      <c r="F920" t="s">
        <v>5968</v>
      </c>
    </row>
    <row r="921" spans="1:6" ht="12.75">
      <c r="A921" t="s">
        <v>3756</v>
      </c>
      <c r="B921" t="s">
        <v>2841</v>
      </c>
      <c r="C921">
        <v>194</v>
      </c>
      <c r="D921" t="s">
        <v>2282</v>
      </c>
      <c r="E921" t="s">
        <v>5638</v>
      </c>
      <c r="F921" t="s">
        <v>5968</v>
      </c>
    </row>
    <row r="922" spans="1:6" ht="12.75">
      <c r="A922" t="s">
        <v>3757</v>
      </c>
      <c r="B922" t="s">
        <v>2836</v>
      </c>
      <c r="C922">
        <v>215</v>
      </c>
      <c r="D922" t="s">
        <v>2429</v>
      </c>
      <c r="E922" t="s">
        <v>5638</v>
      </c>
      <c r="F922" t="s">
        <v>5968</v>
      </c>
    </row>
    <row r="923" spans="1:6" ht="12.75">
      <c r="A923" t="s">
        <v>3758</v>
      </c>
      <c r="B923" t="s">
        <v>2836</v>
      </c>
      <c r="C923">
        <v>217</v>
      </c>
      <c r="D923" t="s">
        <v>2442</v>
      </c>
      <c r="E923" t="s">
        <v>5638</v>
      </c>
      <c r="F923" t="s">
        <v>5968</v>
      </c>
    </row>
    <row r="924" spans="1:6" ht="12.75">
      <c r="A924" t="s">
        <v>3759</v>
      </c>
      <c r="B924" t="s">
        <v>2836</v>
      </c>
      <c r="C924">
        <v>88</v>
      </c>
      <c r="D924" t="s">
        <v>1356</v>
      </c>
      <c r="E924" t="s">
        <v>5638</v>
      </c>
      <c r="F924" t="s">
        <v>5968</v>
      </c>
    </row>
    <row r="925" spans="1:6" ht="12.75">
      <c r="A925" t="s">
        <v>3760</v>
      </c>
      <c r="B925" t="s">
        <v>2836</v>
      </c>
      <c r="C925">
        <v>214</v>
      </c>
      <c r="D925" t="s">
        <v>2423</v>
      </c>
      <c r="E925" t="s">
        <v>5638</v>
      </c>
      <c r="F925" t="s">
        <v>5968</v>
      </c>
    </row>
    <row r="926" spans="1:6" ht="12.75">
      <c r="A926" t="s">
        <v>3761</v>
      </c>
      <c r="B926" t="s">
        <v>2836</v>
      </c>
      <c r="C926">
        <v>114</v>
      </c>
      <c r="D926" t="s">
        <v>1607</v>
      </c>
      <c r="E926" t="s">
        <v>5638</v>
      </c>
      <c r="F926" t="s">
        <v>5968</v>
      </c>
    </row>
    <row r="927" spans="1:6" ht="12.75">
      <c r="A927" t="s">
        <v>3762</v>
      </c>
      <c r="B927" t="s">
        <v>2836</v>
      </c>
      <c r="C927">
        <v>197</v>
      </c>
      <c r="D927" t="s">
        <v>2310</v>
      </c>
      <c r="E927" t="s">
        <v>5638</v>
      </c>
      <c r="F927" t="s">
        <v>5968</v>
      </c>
    </row>
    <row r="928" spans="1:6" ht="12.75">
      <c r="A928" t="s">
        <v>3763</v>
      </c>
      <c r="B928" t="s">
        <v>2836</v>
      </c>
      <c r="C928">
        <v>115</v>
      </c>
      <c r="D928" t="s">
        <v>1613</v>
      </c>
      <c r="E928" t="s">
        <v>5638</v>
      </c>
      <c r="F928" t="s">
        <v>5968</v>
      </c>
    </row>
    <row r="929" spans="1:6" ht="12.75">
      <c r="A929" t="s">
        <v>3764</v>
      </c>
      <c r="B929" t="s">
        <v>2836</v>
      </c>
      <c r="C929">
        <v>426</v>
      </c>
      <c r="D929" t="s">
        <v>602</v>
      </c>
      <c r="E929" t="s">
        <v>5638</v>
      </c>
      <c r="F929" t="s">
        <v>5968</v>
      </c>
    </row>
    <row r="930" spans="1:6" ht="12.75">
      <c r="A930" t="s">
        <v>3765</v>
      </c>
      <c r="B930" t="s">
        <v>2836</v>
      </c>
      <c r="C930">
        <v>247</v>
      </c>
      <c r="D930" t="s">
        <v>2621</v>
      </c>
      <c r="E930" t="s">
        <v>5638</v>
      </c>
      <c r="F930" t="s">
        <v>5968</v>
      </c>
    </row>
    <row r="931" spans="1:6" ht="12.75">
      <c r="A931" t="s">
        <v>3766</v>
      </c>
      <c r="B931" t="s">
        <v>2836</v>
      </c>
      <c r="C931">
        <v>338</v>
      </c>
      <c r="D931" t="s">
        <v>305</v>
      </c>
      <c r="E931" t="s">
        <v>5638</v>
      </c>
      <c r="F931" t="s">
        <v>5968</v>
      </c>
    </row>
    <row r="932" spans="1:6" ht="12.75">
      <c r="A932" t="s">
        <v>3767</v>
      </c>
      <c r="B932" t="s">
        <v>2836</v>
      </c>
      <c r="C932">
        <v>409</v>
      </c>
      <c r="D932" t="s">
        <v>556</v>
      </c>
      <c r="E932" t="s">
        <v>5638</v>
      </c>
      <c r="F932" t="s">
        <v>5968</v>
      </c>
    </row>
    <row r="933" spans="1:6" ht="12.75">
      <c r="A933" t="s">
        <v>3768</v>
      </c>
      <c r="B933" t="s">
        <v>2836</v>
      </c>
      <c r="C933">
        <v>285</v>
      </c>
      <c r="D933" t="s">
        <v>42</v>
      </c>
      <c r="E933" t="s">
        <v>5638</v>
      </c>
      <c r="F933" t="s">
        <v>5968</v>
      </c>
    </row>
    <row r="934" spans="1:6" ht="12.75">
      <c r="A934" t="s">
        <v>3769</v>
      </c>
      <c r="B934" t="s">
        <v>2836</v>
      </c>
      <c r="C934">
        <v>246</v>
      </c>
      <c r="D934" t="s">
        <v>2615</v>
      </c>
      <c r="E934" t="s">
        <v>5638</v>
      </c>
      <c r="F934" t="s">
        <v>5968</v>
      </c>
    </row>
    <row r="935" spans="1:6" ht="12.75">
      <c r="A935" t="s">
        <v>3770</v>
      </c>
      <c r="B935" t="s">
        <v>2841</v>
      </c>
      <c r="C935">
        <v>746</v>
      </c>
      <c r="D935" t="s">
        <v>900</v>
      </c>
      <c r="E935" t="s">
        <v>5638</v>
      </c>
      <c r="F935" t="s">
        <v>5968</v>
      </c>
    </row>
    <row r="936" spans="1:6" ht="12.75">
      <c r="A936" t="s">
        <v>3771</v>
      </c>
      <c r="B936" t="s">
        <v>2841</v>
      </c>
      <c r="C936">
        <v>253</v>
      </c>
      <c r="D936" t="s">
        <v>2660</v>
      </c>
      <c r="E936" t="s">
        <v>5638</v>
      </c>
      <c r="F936" t="s">
        <v>5968</v>
      </c>
    </row>
    <row r="937" spans="1:6" ht="12.75">
      <c r="A937" t="s">
        <v>3772</v>
      </c>
      <c r="B937" t="s">
        <v>2841</v>
      </c>
      <c r="C937">
        <v>258</v>
      </c>
      <c r="D937" t="s">
        <v>2693</v>
      </c>
      <c r="E937" t="s">
        <v>5638</v>
      </c>
      <c r="F937" t="s">
        <v>5968</v>
      </c>
    </row>
    <row r="938" spans="1:6" ht="12.75">
      <c r="A938" t="s">
        <v>3773</v>
      </c>
      <c r="B938" t="s">
        <v>2841</v>
      </c>
      <c r="C938">
        <v>93</v>
      </c>
      <c r="D938" t="s">
        <v>1405</v>
      </c>
      <c r="E938" t="s">
        <v>5638</v>
      </c>
      <c r="F938" t="s">
        <v>5968</v>
      </c>
    </row>
    <row r="939" spans="1:6" ht="12.75">
      <c r="A939" t="s">
        <v>3774</v>
      </c>
      <c r="B939" t="s">
        <v>2841</v>
      </c>
      <c r="C939">
        <v>102</v>
      </c>
      <c r="D939" t="s">
        <v>1492</v>
      </c>
      <c r="E939" t="s">
        <v>5638</v>
      </c>
      <c r="F939" t="s">
        <v>5968</v>
      </c>
    </row>
    <row r="940" spans="1:6" ht="12.75">
      <c r="A940" t="s">
        <v>3775</v>
      </c>
      <c r="B940" t="s">
        <v>2841</v>
      </c>
      <c r="C940">
        <v>90</v>
      </c>
      <c r="D940" t="s">
        <v>1374</v>
      </c>
      <c r="E940" t="s">
        <v>5638</v>
      </c>
      <c r="F940" t="s">
        <v>5968</v>
      </c>
    </row>
    <row r="941" spans="1:6" ht="12.75">
      <c r="A941" t="s">
        <v>3776</v>
      </c>
      <c r="B941" t="s">
        <v>2836</v>
      </c>
      <c r="C941">
        <v>367</v>
      </c>
      <c r="D941" t="s">
        <v>408</v>
      </c>
      <c r="E941" t="s">
        <v>5638</v>
      </c>
      <c r="F941" t="s">
        <v>5968</v>
      </c>
    </row>
    <row r="942" spans="1:6" ht="12.75">
      <c r="A942" t="s">
        <v>3777</v>
      </c>
      <c r="B942" t="s">
        <v>2836</v>
      </c>
      <c r="C942">
        <v>205</v>
      </c>
      <c r="D942" t="s">
        <v>2361</v>
      </c>
      <c r="E942" t="s">
        <v>5638</v>
      </c>
      <c r="F942" t="s">
        <v>5968</v>
      </c>
    </row>
    <row r="943" spans="1:6" ht="12.75">
      <c r="A943" t="s">
        <v>3778</v>
      </c>
      <c r="B943" t="s">
        <v>2836</v>
      </c>
      <c r="C943">
        <v>58</v>
      </c>
      <c r="D943" t="s">
        <v>1108</v>
      </c>
      <c r="E943" t="s">
        <v>5638</v>
      </c>
      <c r="F943" t="s">
        <v>5968</v>
      </c>
    </row>
    <row r="944" spans="1:6" ht="12.75">
      <c r="A944" t="s">
        <v>3779</v>
      </c>
      <c r="B944" t="s">
        <v>2836</v>
      </c>
      <c r="C944">
        <v>70</v>
      </c>
      <c r="D944" t="s">
        <v>1192</v>
      </c>
      <c r="E944" t="s">
        <v>5638</v>
      </c>
      <c r="F944" t="s">
        <v>5968</v>
      </c>
    </row>
    <row r="945" spans="1:6" ht="12.75">
      <c r="A945" t="s">
        <v>3780</v>
      </c>
      <c r="B945" t="s">
        <v>2836</v>
      </c>
      <c r="C945">
        <v>244</v>
      </c>
      <c r="D945" t="s">
        <v>2606</v>
      </c>
      <c r="E945" t="s">
        <v>5638</v>
      </c>
      <c r="F945" t="s">
        <v>5968</v>
      </c>
    </row>
    <row r="946" spans="1:6" ht="12.75">
      <c r="A946" t="s">
        <v>3781</v>
      </c>
      <c r="B946" t="s">
        <v>2841</v>
      </c>
      <c r="C946">
        <v>160</v>
      </c>
      <c r="D946" t="s">
        <v>2017</v>
      </c>
      <c r="E946" t="s">
        <v>5638</v>
      </c>
      <c r="F946" t="s">
        <v>5968</v>
      </c>
    </row>
    <row r="947" spans="1:6" ht="12.75">
      <c r="A947" t="s">
        <v>3782</v>
      </c>
      <c r="B947" t="s">
        <v>2836</v>
      </c>
      <c r="C947">
        <v>564</v>
      </c>
      <c r="D947" t="s">
        <v>798</v>
      </c>
      <c r="E947" t="s">
        <v>5638</v>
      </c>
      <c r="F947" t="s">
        <v>5968</v>
      </c>
    </row>
    <row r="948" spans="1:6" ht="12.75">
      <c r="A948" t="s">
        <v>3783</v>
      </c>
      <c r="B948" t="s">
        <v>2836</v>
      </c>
      <c r="C948">
        <v>1149</v>
      </c>
      <c r="D948" t="s">
        <v>951</v>
      </c>
      <c r="E948" t="s">
        <v>5638</v>
      </c>
      <c r="F948" t="s">
        <v>5968</v>
      </c>
    </row>
    <row r="949" spans="1:6" ht="12.75">
      <c r="A949" t="s">
        <v>3784</v>
      </c>
      <c r="B949" t="s">
        <v>2841</v>
      </c>
      <c r="C949">
        <v>198</v>
      </c>
      <c r="D949" t="s">
        <v>2320</v>
      </c>
      <c r="E949" t="s">
        <v>5638</v>
      </c>
      <c r="F949" t="s">
        <v>5968</v>
      </c>
    </row>
    <row r="950" spans="1:6" ht="12.75">
      <c r="A950" t="s">
        <v>3785</v>
      </c>
      <c r="B950" t="s">
        <v>2836</v>
      </c>
      <c r="C950">
        <v>110</v>
      </c>
      <c r="D950" t="s">
        <v>1565</v>
      </c>
      <c r="E950" t="s">
        <v>5638</v>
      </c>
      <c r="F950" t="s">
        <v>5968</v>
      </c>
    </row>
    <row r="951" spans="1:6" ht="12.75">
      <c r="A951" t="s">
        <v>3786</v>
      </c>
      <c r="B951" t="s">
        <v>2841</v>
      </c>
      <c r="C951">
        <v>143</v>
      </c>
      <c r="D951" t="s">
        <v>1862</v>
      </c>
      <c r="E951" t="s">
        <v>5638</v>
      </c>
      <c r="F951" t="s">
        <v>5968</v>
      </c>
    </row>
    <row r="952" spans="1:6" ht="12.75">
      <c r="A952" t="s">
        <v>3787</v>
      </c>
      <c r="B952" t="s">
        <v>2841</v>
      </c>
      <c r="C952">
        <v>110</v>
      </c>
      <c r="D952" t="s">
        <v>1566</v>
      </c>
      <c r="E952" t="s">
        <v>5638</v>
      </c>
      <c r="F952" t="s">
        <v>5968</v>
      </c>
    </row>
    <row r="953" spans="1:6" ht="12.75">
      <c r="A953" t="s">
        <v>3788</v>
      </c>
      <c r="B953" t="s">
        <v>2841</v>
      </c>
      <c r="C953">
        <v>164</v>
      </c>
      <c r="D953" t="s">
        <v>2057</v>
      </c>
      <c r="E953" t="s">
        <v>5638</v>
      </c>
      <c r="F953" t="s">
        <v>5968</v>
      </c>
    </row>
    <row r="954" spans="1:6" ht="12.75">
      <c r="A954" t="s">
        <v>3789</v>
      </c>
      <c r="B954" t="s">
        <v>2836</v>
      </c>
      <c r="C954">
        <v>214</v>
      </c>
      <c r="D954" t="s">
        <v>2424</v>
      </c>
      <c r="E954" t="s">
        <v>5638</v>
      </c>
      <c r="F954" t="s">
        <v>5968</v>
      </c>
    </row>
    <row r="955" spans="1:6" ht="12.75">
      <c r="A955" t="s">
        <v>3790</v>
      </c>
      <c r="B955" t="s">
        <v>2836</v>
      </c>
      <c r="C955">
        <v>133</v>
      </c>
      <c r="D955" t="s">
        <v>1763</v>
      </c>
      <c r="E955" t="s">
        <v>5638</v>
      </c>
      <c r="F955" t="s">
        <v>5968</v>
      </c>
    </row>
    <row r="956" spans="1:6" ht="12.75">
      <c r="A956" t="s">
        <v>3791</v>
      </c>
      <c r="B956" t="s">
        <v>2836</v>
      </c>
      <c r="C956">
        <v>73</v>
      </c>
      <c r="D956" t="s">
        <v>1220</v>
      </c>
      <c r="E956" t="s">
        <v>5638</v>
      </c>
      <c r="F956" t="s">
        <v>5968</v>
      </c>
    </row>
    <row r="957" spans="1:6" ht="12.75">
      <c r="A957" t="s">
        <v>3792</v>
      </c>
      <c r="B957" t="s">
        <v>2836</v>
      </c>
      <c r="C957">
        <v>201</v>
      </c>
      <c r="D957" t="s">
        <v>2338</v>
      </c>
      <c r="E957" t="s">
        <v>5638</v>
      </c>
      <c r="F957" t="s">
        <v>5968</v>
      </c>
    </row>
    <row r="958" spans="1:6" ht="12.75">
      <c r="A958" t="s">
        <v>3793</v>
      </c>
      <c r="B958" t="s">
        <v>2836</v>
      </c>
      <c r="C958">
        <v>104</v>
      </c>
      <c r="D958" t="s">
        <v>1512</v>
      </c>
      <c r="E958" t="s">
        <v>5638</v>
      </c>
      <c r="F958" t="s">
        <v>5968</v>
      </c>
    </row>
    <row r="959" spans="1:6" ht="12.75">
      <c r="A959" t="s">
        <v>3794</v>
      </c>
      <c r="B959" t="s">
        <v>2836</v>
      </c>
      <c r="C959">
        <v>126</v>
      </c>
      <c r="D959" t="s">
        <v>1707</v>
      </c>
      <c r="E959" t="s">
        <v>5638</v>
      </c>
      <c r="F959" t="s">
        <v>5968</v>
      </c>
    </row>
    <row r="960" spans="1:6" ht="12.75">
      <c r="A960" t="s">
        <v>3795</v>
      </c>
      <c r="B960" t="s">
        <v>2841</v>
      </c>
      <c r="C960">
        <v>201</v>
      </c>
      <c r="D960" t="s">
        <v>2339</v>
      </c>
      <c r="E960" t="s">
        <v>5638</v>
      </c>
      <c r="F960" t="s">
        <v>5968</v>
      </c>
    </row>
    <row r="961" spans="1:6" ht="12.75">
      <c r="A961" t="s">
        <v>3796</v>
      </c>
      <c r="B961" t="s">
        <v>2841</v>
      </c>
      <c r="C961">
        <v>178</v>
      </c>
      <c r="D961" t="s">
        <v>2167</v>
      </c>
      <c r="E961" t="s">
        <v>5638</v>
      </c>
      <c r="F961" t="s">
        <v>5968</v>
      </c>
    </row>
    <row r="962" spans="1:6" ht="12.75">
      <c r="A962" t="s">
        <v>3797</v>
      </c>
      <c r="B962" t="s">
        <v>2836</v>
      </c>
      <c r="C962">
        <v>140</v>
      </c>
      <c r="D962" t="s">
        <v>1832</v>
      </c>
      <c r="E962" t="s">
        <v>5638</v>
      </c>
      <c r="F962" t="s">
        <v>5968</v>
      </c>
    </row>
    <row r="963" spans="1:6" ht="12.75">
      <c r="A963" t="s">
        <v>3798</v>
      </c>
      <c r="B963" t="s">
        <v>2836</v>
      </c>
      <c r="C963">
        <v>42</v>
      </c>
      <c r="D963" t="s">
        <v>1009</v>
      </c>
      <c r="E963" t="s">
        <v>5638</v>
      </c>
      <c r="F963" t="s">
        <v>5968</v>
      </c>
    </row>
    <row r="964" spans="1:6" ht="12.75">
      <c r="A964" t="s">
        <v>3799</v>
      </c>
      <c r="B964" t="s">
        <v>2836</v>
      </c>
      <c r="C964">
        <v>497</v>
      </c>
      <c r="D964" t="s">
        <v>745</v>
      </c>
      <c r="E964" t="s">
        <v>5638</v>
      </c>
      <c r="F964" t="s">
        <v>5968</v>
      </c>
    </row>
    <row r="965" spans="1:6" ht="12.75">
      <c r="A965" t="s">
        <v>3800</v>
      </c>
      <c r="B965" t="s">
        <v>2836</v>
      </c>
      <c r="C965">
        <v>44</v>
      </c>
      <c r="D965" t="s">
        <v>1024</v>
      </c>
      <c r="E965" t="s">
        <v>5638</v>
      </c>
      <c r="F965" t="s">
        <v>5968</v>
      </c>
    </row>
    <row r="966" spans="1:6" ht="12.75">
      <c r="A966" t="s">
        <v>3801</v>
      </c>
      <c r="B966" t="s">
        <v>2836</v>
      </c>
      <c r="C966">
        <v>91</v>
      </c>
      <c r="D966" t="s">
        <v>1385</v>
      </c>
      <c r="E966" t="s">
        <v>5638</v>
      </c>
      <c r="F966" t="s">
        <v>5968</v>
      </c>
    </row>
    <row r="967" spans="1:6" ht="12.75">
      <c r="A967" t="s">
        <v>3802</v>
      </c>
      <c r="B967" t="s">
        <v>2836</v>
      </c>
      <c r="C967">
        <v>41</v>
      </c>
      <c r="D967" t="s">
        <v>1004</v>
      </c>
      <c r="E967" t="s">
        <v>5638</v>
      </c>
      <c r="F967" t="s">
        <v>5968</v>
      </c>
    </row>
    <row r="968" spans="1:6" ht="12.75">
      <c r="A968" t="s">
        <v>3803</v>
      </c>
      <c r="B968" t="s">
        <v>2841</v>
      </c>
      <c r="C968">
        <v>61</v>
      </c>
      <c r="D968" t="s">
        <v>1128</v>
      </c>
      <c r="E968" t="s">
        <v>5638</v>
      </c>
      <c r="F968" t="s">
        <v>5968</v>
      </c>
    </row>
    <row r="969" spans="1:6" ht="12.75">
      <c r="A969" t="s">
        <v>3804</v>
      </c>
      <c r="B969" t="s">
        <v>2836</v>
      </c>
      <c r="C969">
        <v>330</v>
      </c>
      <c r="D969" t="s">
        <v>268</v>
      </c>
      <c r="E969" t="s">
        <v>5638</v>
      </c>
      <c r="F969" t="s">
        <v>5968</v>
      </c>
    </row>
    <row r="970" spans="1:6" ht="12.75">
      <c r="A970" t="s">
        <v>3805</v>
      </c>
      <c r="B970" t="s">
        <v>2841</v>
      </c>
      <c r="C970">
        <v>286</v>
      </c>
      <c r="D970" t="s">
        <v>45</v>
      </c>
      <c r="E970" t="s">
        <v>5638</v>
      </c>
      <c r="F970" t="s">
        <v>5968</v>
      </c>
    </row>
    <row r="971" spans="1:6" ht="12.75">
      <c r="A971" t="s">
        <v>3806</v>
      </c>
      <c r="B971" t="s">
        <v>2841</v>
      </c>
      <c r="C971">
        <v>127</v>
      </c>
      <c r="D971" t="s">
        <v>1718</v>
      </c>
      <c r="E971" t="s">
        <v>5638</v>
      </c>
      <c r="F971" t="s">
        <v>5968</v>
      </c>
    </row>
    <row r="972" spans="1:6" ht="12.75">
      <c r="A972" t="s">
        <v>3807</v>
      </c>
      <c r="B972" t="s">
        <v>2836</v>
      </c>
      <c r="C972">
        <v>77</v>
      </c>
      <c r="D972" t="s">
        <v>1257</v>
      </c>
      <c r="E972" t="s">
        <v>5638</v>
      </c>
      <c r="F972" t="s">
        <v>5968</v>
      </c>
    </row>
    <row r="973" spans="1:6" ht="12.75">
      <c r="A973" t="s">
        <v>3808</v>
      </c>
      <c r="B973" t="s">
        <v>2841</v>
      </c>
      <c r="C973">
        <v>546</v>
      </c>
      <c r="D973" t="s">
        <v>784</v>
      </c>
      <c r="E973" t="s">
        <v>5638</v>
      </c>
      <c r="F973" t="s">
        <v>5968</v>
      </c>
    </row>
    <row r="974" spans="1:6" ht="12.75">
      <c r="A974" t="s">
        <v>3809</v>
      </c>
      <c r="B974" t="s">
        <v>2841</v>
      </c>
      <c r="C974">
        <v>298</v>
      </c>
      <c r="D974" t="s">
        <v>104</v>
      </c>
      <c r="E974" t="s">
        <v>5638</v>
      </c>
      <c r="F974" t="s">
        <v>5968</v>
      </c>
    </row>
    <row r="975" spans="1:6" ht="12.75">
      <c r="A975" t="s">
        <v>3810</v>
      </c>
      <c r="B975" t="s">
        <v>2836</v>
      </c>
      <c r="C975">
        <v>84</v>
      </c>
      <c r="D975" t="s">
        <v>1327</v>
      </c>
      <c r="E975" t="s">
        <v>5638</v>
      </c>
      <c r="F975" t="s">
        <v>5968</v>
      </c>
    </row>
    <row r="976" spans="1:6" ht="12.75">
      <c r="A976" t="s">
        <v>3811</v>
      </c>
      <c r="B976" t="s">
        <v>2836</v>
      </c>
      <c r="C976">
        <v>292</v>
      </c>
      <c r="D976" t="s">
        <v>72</v>
      </c>
      <c r="E976" t="s">
        <v>5638</v>
      </c>
      <c r="F976" t="s">
        <v>5968</v>
      </c>
    </row>
    <row r="977" spans="1:6" ht="12.75">
      <c r="A977" t="s">
        <v>3812</v>
      </c>
      <c r="B977" t="s">
        <v>2841</v>
      </c>
      <c r="C977">
        <v>82</v>
      </c>
      <c r="D977" t="s">
        <v>1311</v>
      </c>
      <c r="E977" t="s">
        <v>5638</v>
      </c>
      <c r="F977" t="s">
        <v>5968</v>
      </c>
    </row>
    <row r="978" spans="1:6" ht="12.75">
      <c r="A978" t="s">
        <v>3813</v>
      </c>
      <c r="B978" t="s">
        <v>2841</v>
      </c>
      <c r="C978">
        <v>441</v>
      </c>
      <c r="D978" t="s">
        <v>637</v>
      </c>
      <c r="E978" t="s">
        <v>5638</v>
      </c>
      <c r="F978" t="s">
        <v>5968</v>
      </c>
    </row>
    <row r="979" spans="1:6" ht="12.75">
      <c r="A979" t="s">
        <v>3814</v>
      </c>
      <c r="B979" t="s">
        <v>2836</v>
      </c>
      <c r="C979">
        <v>65</v>
      </c>
      <c r="D979" t="s">
        <v>1160</v>
      </c>
      <c r="E979" t="s">
        <v>5638</v>
      </c>
      <c r="F979" t="s">
        <v>5968</v>
      </c>
    </row>
    <row r="980" spans="1:6" ht="12.75">
      <c r="A980" t="s">
        <v>3815</v>
      </c>
      <c r="B980" t="s">
        <v>2836</v>
      </c>
      <c r="C980">
        <v>144</v>
      </c>
      <c r="D980" t="s">
        <v>1873</v>
      </c>
      <c r="E980" t="s">
        <v>5638</v>
      </c>
      <c r="F980" t="s">
        <v>5968</v>
      </c>
    </row>
    <row r="981" spans="1:6" ht="12.75">
      <c r="A981" t="s">
        <v>3816</v>
      </c>
      <c r="B981" t="s">
        <v>2836</v>
      </c>
      <c r="C981">
        <v>117</v>
      </c>
      <c r="D981" t="s">
        <v>1632</v>
      </c>
      <c r="E981" t="s">
        <v>5638</v>
      </c>
      <c r="F981" t="s">
        <v>5968</v>
      </c>
    </row>
    <row r="982" spans="1:6" ht="12.75">
      <c r="A982" t="s">
        <v>3817</v>
      </c>
      <c r="B982" t="s">
        <v>2836</v>
      </c>
      <c r="C982">
        <v>456</v>
      </c>
      <c r="D982" t="s">
        <v>679</v>
      </c>
      <c r="E982" t="s">
        <v>5638</v>
      </c>
      <c r="F982" t="s">
        <v>5968</v>
      </c>
    </row>
    <row r="983" spans="1:6" ht="12.75">
      <c r="A983" t="s">
        <v>3818</v>
      </c>
      <c r="B983" t="s">
        <v>2841</v>
      </c>
      <c r="C983">
        <v>56</v>
      </c>
      <c r="D983" t="s">
        <v>1090</v>
      </c>
      <c r="E983" t="s">
        <v>5638</v>
      </c>
      <c r="F983" t="s">
        <v>5968</v>
      </c>
    </row>
    <row r="984" spans="1:6" ht="12.75">
      <c r="A984" t="s">
        <v>3819</v>
      </c>
      <c r="B984" t="s">
        <v>2836</v>
      </c>
      <c r="C984">
        <v>41</v>
      </c>
      <c r="D984" t="s">
        <v>1005</v>
      </c>
      <c r="E984" t="s">
        <v>5638</v>
      </c>
      <c r="F984" t="s">
        <v>5968</v>
      </c>
    </row>
    <row r="985" spans="1:6" ht="12.75">
      <c r="A985" t="s">
        <v>3820</v>
      </c>
      <c r="B985" t="s">
        <v>2841</v>
      </c>
      <c r="C985">
        <v>51</v>
      </c>
      <c r="D985" t="s">
        <v>1058</v>
      </c>
      <c r="E985" t="s">
        <v>5638</v>
      </c>
      <c r="F985" t="s">
        <v>5968</v>
      </c>
    </row>
    <row r="986" spans="1:6" ht="12.75">
      <c r="A986" t="s">
        <v>3821</v>
      </c>
      <c r="B986" t="s">
        <v>2841</v>
      </c>
      <c r="C986">
        <v>102</v>
      </c>
      <c r="D986" t="s">
        <v>1493</v>
      </c>
      <c r="E986" t="s">
        <v>5638</v>
      </c>
      <c r="F986" t="s">
        <v>5968</v>
      </c>
    </row>
    <row r="987" spans="1:6" ht="12.75">
      <c r="A987" t="s">
        <v>3822</v>
      </c>
      <c r="B987" t="s">
        <v>2836</v>
      </c>
      <c r="C987">
        <v>77</v>
      </c>
      <c r="D987" t="s">
        <v>1258</v>
      </c>
      <c r="E987" t="s">
        <v>5638</v>
      </c>
      <c r="F987" t="s">
        <v>5968</v>
      </c>
    </row>
    <row r="988" spans="1:6" ht="12.75">
      <c r="A988" t="s">
        <v>3823</v>
      </c>
      <c r="B988" t="s">
        <v>2836</v>
      </c>
      <c r="C988">
        <v>90</v>
      </c>
      <c r="D988" t="s">
        <v>1375</v>
      </c>
      <c r="E988" t="s">
        <v>5638</v>
      </c>
      <c r="F988" t="s">
        <v>5968</v>
      </c>
    </row>
    <row r="989" spans="1:6" ht="12.75">
      <c r="A989" t="s">
        <v>3824</v>
      </c>
      <c r="B989" t="s">
        <v>2841</v>
      </c>
      <c r="C989">
        <v>64</v>
      </c>
      <c r="D989" t="s">
        <v>1150</v>
      </c>
      <c r="E989" t="s">
        <v>5638</v>
      </c>
      <c r="F989" t="s">
        <v>5968</v>
      </c>
    </row>
    <row r="990" spans="1:6" ht="12.75">
      <c r="A990" t="s">
        <v>3825</v>
      </c>
      <c r="B990" t="s">
        <v>2841</v>
      </c>
      <c r="C990">
        <v>49</v>
      </c>
      <c r="D990" t="s">
        <v>1045</v>
      </c>
      <c r="E990" t="s">
        <v>5638</v>
      </c>
      <c r="F990" t="s">
        <v>5968</v>
      </c>
    </row>
    <row r="991" spans="1:6" ht="12.75">
      <c r="A991" t="s">
        <v>3826</v>
      </c>
      <c r="B991" t="s">
        <v>2836</v>
      </c>
      <c r="C991">
        <v>48</v>
      </c>
      <c r="D991" t="s">
        <v>1040</v>
      </c>
      <c r="E991" t="s">
        <v>5638</v>
      </c>
      <c r="F991" t="s">
        <v>5968</v>
      </c>
    </row>
    <row r="992" spans="1:6" ht="12.75">
      <c r="A992" t="s">
        <v>3827</v>
      </c>
      <c r="B992" t="s">
        <v>2836</v>
      </c>
      <c r="C992">
        <v>329</v>
      </c>
      <c r="D992" t="s">
        <v>258</v>
      </c>
      <c r="E992" t="s">
        <v>5638</v>
      </c>
      <c r="F992" t="s">
        <v>5968</v>
      </c>
    </row>
    <row r="993" spans="1:6" ht="12.75">
      <c r="A993" t="s">
        <v>3828</v>
      </c>
      <c r="B993" t="s">
        <v>2841</v>
      </c>
      <c r="C993">
        <v>257</v>
      </c>
      <c r="D993" t="s">
        <v>2686</v>
      </c>
      <c r="E993" t="s">
        <v>5638</v>
      </c>
      <c r="F993" t="s">
        <v>5968</v>
      </c>
    </row>
    <row r="994" spans="1:6" ht="12.75">
      <c r="A994" t="s">
        <v>3829</v>
      </c>
      <c r="B994" t="s">
        <v>2841</v>
      </c>
      <c r="C994">
        <v>412</v>
      </c>
      <c r="D994" t="s">
        <v>571</v>
      </c>
      <c r="E994" t="s">
        <v>5638</v>
      </c>
      <c r="F994" t="s">
        <v>5968</v>
      </c>
    </row>
    <row r="995" spans="1:6" ht="12.75">
      <c r="A995" t="s">
        <v>3830</v>
      </c>
      <c r="B995" t="s">
        <v>2841</v>
      </c>
      <c r="C995">
        <v>377</v>
      </c>
      <c r="D995" t="s">
        <v>438</v>
      </c>
      <c r="E995" t="s">
        <v>5638</v>
      </c>
      <c r="F995" t="s">
        <v>5968</v>
      </c>
    </row>
    <row r="996" spans="1:6" ht="12.75">
      <c r="A996" t="s">
        <v>3831</v>
      </c>
      <c r="B996" t="s">
        <v>2841</v>
      </c>
      <c r="C996">
        <v>147</v>
      </c>
      <c r="D996" t="s">
        <v>1906</v>
      </c>
      <c r="E996" t="s">
        <v>5638</v>
      </c>
      <c r="F996" t="s">
        <v>5968</v>
      </c>
    </row>
    <row r="997" spans="1:6" ht="12.75">
      <c r="A997" t="s">
        <v>3832</v>
      </c>
      <c r="B997" t="s">
        <v>2841</v>
      </c>
      <c r="C997">
        <v>111</v>
      </c>
      <c r="D997" t="s">
        <v>1580</v>
      </c>
      <c r="E997" t="s">
        <v>5638</v>
      </c>
      <c r="F997" t="s">
        <v>5968</v>
      </c>
    </row>
    <row r="998" spans="1:6" ht="12.75">
      <c r="A998" t="s">
        <v>3833</v>
      </c>
      <c r="B998" t="s">
        <v>2841</v>
      </c>
      <c r="C998">
        <v>203</v>
      </c>
      <c r="D998" t="s">
        <v>2349</v>
      </c>
      <c r="E998" t="s">
        <v>5638</v>
      </c>
      <c r="F998" t="s">
        <v>5968</v>
      </c>
    </row>
    <row r="999" spans="1:6" ht="12.75">
      <c r="A999" t="s">
        <v>3834</v>
      </c>
      <c r="B999" t="s">
        <v>2841</v>
      </c>
      <c r="C999">
        <v>395</v>
      </c>
      <c r="D999" t="s">
        <v>505</v>
      </c>
      <c r="E999" t="s">
        <v>5638</v>
      </c>
      <c r="F999" t="s">
        <v>5968</v>
      </c>
    </row>
    <row r="1000" spans="1:6" ht="12.75">
      <c r="A1000" t="s">
        <v>3835</v>
      </c>
      <c r="B1000" t="s">
        <v>2841</v>
      </c>
      <c r="C1000">
        <v>162</v>
      </c>
      <c r="D1000" t="s">
        <v>2037</v>
      </c>
      <c r="E1000" t="s">
        <v>5638</v>
      </c>
      <c r="F1000" t="s">
        <v>5968</v>
      </c>
    </row>
    <row r="1001" spans="1:6" ht="12.75">
      <c r="A1001" t="s">
        <v>3836</v>
      </c>
      <c r="B1001" t="s">
        <v>2841</v>
      </c>
      <c r="C1001">
        <v>184</v>
      </c>
      <c r="D1001" t="s">
        <v>2219</v>
      </c>
      <c r="E1001" t="s">
        <v>5638</v>
      </c>
      <c r="F1001" t="s">
        <v>5968</v>
      </c>
    </row>
    <row r="1002" spans="1:6" ht="12.75">
      <c r="A1002" t="s">
        <v>3837</v>
      </c>
      <c r="B1002" t="s">
        <v>2841</v>
      </c>
      <c r="C1002">
        <v>469</v>
      </c>
      <c r="D1002" t="s">
        <v>699</v>
      </c>
      <c r="E1002" t="s">
        <v>5638</v>
      </c>
      <c r="F1002" t="s">
        <v>5968</v>
      </c>
    </row>
    <row r="1003" spans="1:6" ht="12.75">
      <c r="A1003" t="s">
        <v>3838</v>
      </c>
      <c r="B1003" t="s">
        <v>2836</v>
      </c>
      <c r="C1003">
        <v>60</v>
      </c>
      <c r="D1003" t="s">
        <v>1119</v>
      </c>
      <c r="E1003" t="s">
        <v>5638</v>
      </c>
      <c r="F1003" t="s">
        <v>5968</v>
      </c>
    </row>
    <row r="1004" spans="1:6" ht="12.75">
      <c r="A1004" t="s">
        <v>3839</v>
      </c>
      <c r="B1004" t="s">
        <v>2836</v>
      </c>
      <c r="C1004">
        <v>629</v>
      </c>
      <c r="D1004" t="s">
        <v>846</v>
      </c>
      <c r="E1004" t="s">
        <v>5638</v>
      </c>
      <c r="F1004" t="s">
        <v>5968</v>
      </c>
    </row>
    <row r="1005" spans="1:6" ht="12.75">
      <c r="A1005" t="s">
        <v>3840</v>
      </c>
      <c r="B1005" t="s">
        <v>2836</v>
      </c>
      <c r="C1005">
        <v>164</v>
      </c>
      <c r="D1005" t="s">
        <v>2058</v>
      </c>
      <c r="E1005" t="s">
        <v>5638</v>
      </c>
      <c r="F1005" t="s">
        <v>5968</v>
      </c>
    </row>
    <row r="1006" spans="1:6" ht="12.75">
      <c r="A1006" t="s">
        <v>3841</v>
      </c>
      <c r="B1006" t="s">
        <v>2841</v>
      </c>
      <c r="C1006">
        <v>302</v>
      </c>
      <c r="D1006" t="s">
        <v>128</v>
      </c>
      <c r="E1006" t="s">
        <v>5638</v>
      </c>
      <c r="F1006" t="s">
        <v>5968</v>
      </c>
    </row>
    <row r="1007" spans="1:6" ht="12.75">
      <c r="A1007" t="s">
        <v>3842</v>
      </c>
      <c r="B1007" t="s">
        <v>2841</v>
      </c>
      <c r="C1007">
        <v>159</v>
      </c>
      <c r="D1007" t="s">
        <v>2006</v>
      </c>
      <c r="E1007" t="s">
        <v>5638</v>
      </c>
      <c r="F1007" t="s">
        <v>5968</v>
      </c>
    </row>
    <row r="1008" spans="1:6" ht="12.75">
      <c r="A1008" t="s">
        <v>3843</v>
      </c>
      <c r="B1008" t="s">
        <v>2836</v>
      </c>
      <c r="C1008">
        <v>173</v>
      </c>
      <c r="D1008" t="s">
        <v>2125</v>
      </c>
      <c r="E1008" t="s">
        <v>5638</v>
      </c>
      <c r="F1008" t="s">
        <v>5968</v>
      </c>
    </row>
    <row r="1009" spans="1:6" ht="12.75">
      <c r="A1009" t="s">
        <v>3844</v>
      </c>
      <c r="B1009" t="s">
        <v>2836</v>
      </c>
      <c r="C1009">
        <v>145</v>
      </c>
      <c r="D1009" t="s">
        <v>1886</v>
      </c>
      <c r="E1009" t="s">
        <v>5638</v>
      </c>
      <c r="F1009" t="s">
        <v>5968</v>
      </c>
    </row>
    <row r="1010" spans="1:6" ht="12.75">
      <c r="A1010" t="s">
        <v>3845</v>
      </c>
      <c r="B1010" t="s">
        <v>2836</v>
      </c>
      <c r="C1010">
        <v>238</v>
      </c>
      <c r="D1010" t="s">
        <v>2567</v>
      </c>
      <c r="E1010" t="s">
        <v>5638</v>
      </c>
      <c r="F1010" t="s">
        <v>5968</v>
      </c>
    </row>
    <row r="1011" spans="1:6" ht="12.75">
      <c r="A1011" t="s">
        <v>3846</v>
      </c>
      <c r="B1011" t="s">
        <v>2836</v>
      </c>
      <c r="C1011">
        <v>255</v>
      </c>
      <c r="D1011" t="s">
        <v>2669</v>
      </c>
      <c r="E1011" t="s">
        <v>5638</v>
      </c>
      <c r="F1011" t="s">
        <v>5968</v>
      </c>
    </row>
    <row r="1012" spans="1:6" ht="12.75">
      <c r="A1012" t="s">
        <v>3847</v>
      </c>
      <c r="B1012" t="s">
        <v>2836</v>
      </c>
      <c r="C1012">
        <v>111</v>
      </c>
      <c r="D1012" t="s">
        <v>1581</v>
      </c>
      <c r="E1012" t="s">
        <v>5638</v>
      </c>
      <c r="F1012" t="s">
        <v>5968</v>
      </c>
    </row>
    <row r="1013" spans="1:6" ht="12.75">
      <c r="A1013" t="s">
        <v>3848</v>
      </c>
      <c r="B1013" t="s">
        <v>2841</v>
      </c>
      <c r="C1013">
        <v>116</v>
      </c>
      <c r="D1013" t="s">
        <v>1622</v>
      </c>
      <c r="E1013" t="s">
        <v>5638</v>
      </c>
      <c r="F1013" t="s">
        <v>5968</v>
      </c>
    </row>
    <row r="1014" spans="1:6" ht="12.75">
      <c r="A1014" t="s">
        <v>3849</v>
      </c>
      <c r="B1014" t="s">
        <v>2836</v>
      </c>
      <c r="C1014">
        <v>159</v>
      </c>
      <c r="D1014" t="s">
        <v>2007</v>
      </c>
      <c r="E1014" t="s">
        <v>5638</v>
      </c>
      <c r="F1014" t="s">
        <v>5968</v>
      </c>
    </row>
    <row r="1015" spans="1:6" ht="12.75">
      <c r="A1015" t="s">
        <v>3850</v>
      </c>
      <c r="B1015" t="s">
        <v>2836</v>
      </c>
      <c r="C1015">
        <v>385</v>
      </c>
      <c r="D1015" t="s">
        <v>476</v>
      </c>
      <c r="E1015" t="s">
        <v>5638</v>
      </c>
      <c r="F1015" t="s">
        <v>5968</v>
      </c>
    </row>
    <row r="1016" spans="1:6" ht="12.75">
      <c r="A1016" t="s">
        <v>3851</v>
      </c>
      <c r="B1016" t="s">
        <v>2836</v>
      </c>
      <c r="C1016">
        <v>410</v>
      </c>
      <c r="D1016" t="s">
        <v>559</v>
      </c>
      <c r="E1016" t="s">
        <v>5638</v>
      </c>
      <c r="F1016" t="s">
        <v>5968</v>
      </c>
    </row>
    <row r="1017" spans="1:6" ht="12.75">
      <c r="A1017" t="s">
        <v>3852</v>
      </c>
      <c r="B1017" t="s">
        <v>2841</v>
      </c>
      <c r="C1017">
        <v>82</v>
      </c>
      <c r="D1017" t="s">
        <v>1312</v>
      </c>
      <c r="E1017" t="s">
        <v>5638</v>
      </c>
      <c r="F1017" t="s">
        <v>5968</v>
      </c>
    </row>
    <row r="1018" spans="1:6" ht="12.75">
      <c r="A1018" t="s">
        <v>3853</v>
      </c>
      <c r="B1018" t="s">
        <v>2836</v>
      </c>
      <c r="C1018">
        <v>218</v>
      </c>
      <c r="D1018" t="s">
        <v>2450</v>
      </c>
      <c r="E1018" t="s">
        <v>5638</v>
      </c>
      <c r="F1018" t="s">
        <v>5968</v>
      </c>
    </row>
    <row r="1019" spans="1:6" ht="12.75">
      <c r="A1019" t="s">
        <v>3854</v>
      </c>
      <c r="B1019" t="s">
        <v>2836</v>
      </c>
      <c r="C1019">
        <v>447</v>
      </c>
      <c r="D1019" t="s">
        <v>653</v>
      </c>
      <c r="E1019" t="s">
        <v>5638</v>
      </c>
      <c r="F1019" t="s">
        <v>5968</v>
      </c>
    </row>
    <row r="1020" spans="1:6" ht="12.75">
      <c r="A1020" t="s">
        <v>3855</v>
      </c>
      <c r="B1020" t="s">
        <v>2841</v>
      </c>
      <c r="C1020">
        <v>492</v>
      </c>
      <c r="D1020" t="s">
        <v>741</v>
      </c>
      <c r="E1020" t="s">
        <v>5638</v>
      </c>
      <c r="F1020" t="s">
        <v>5968</v>
      </c>
    </row>
    <row r="1021" spans="1:6" ht="12.75">
      <c r="A1021" t="s">
        <v>3856</v>
      </c>
      <c r="B1021" t="s">
        <v>2841</v>
      </c>
      <c r="C1021">
        <v>381</v>
      </c>
      <c r="D1021" t="s">
        <v>459</v>
      </c>
      <c r="E1021" t="s">
        <v>5638</v>
      </c>
      <c r="F1021" t="s">
        <v>5968</v>
      </c>
    </row>
    <row r="1022" spans="1:6" ht="12.75">
      <c r="A1022" t="s">
        <v>3857</v>
      </c>
      <c r="B1022" t="s">
        <v>2841</v>
      </c>
      <c r="C1022">
        <v>146</v>
      </c>
      <c r="D1022" t="s">
        <v>1895</v>
      </c>
      <c r="E1022" t="s">
        <v>5638</v>
      </c>
      <c r="F1022" t="s">
        <v>5968</v>
      </c>
    </row>
    <row r="1023" spans="1:6" ht="12.75">
      <c r="A1023" t="s">
        <v>3858</v>
      </c>
      <c r="B1023" t="s">
        <v>2836</v>
      </c>
      <c r="C1023">
        <v>88</v>
      </c>
      <c r="D1023" t="s">
        <v>1357</v>
      </c>
      <c r="E1023" t="s">
        <v>5638</v>
      </c>
      <c r="F1023" t="s">
        <v>5968</v>
      </c>
    </row>
    <row r="1024" spans="1:6" ht="12.75">
      <c r="A1024" t="s">
        <v>3859</v>
      </c>
      <c r="B1024" t="s">
        <v>2836</v>
      </c>
      <c r="C1024">
        <v>94</v>
      </c>
      <c r="D1024" t="s">
        <v>1410</v>
      </c>
      <c r="E1024" t="s">
        <v>5638</v>
      </c>
      <c r="F1024" t="s">
        <v>5968</v>
      </c>
    </row>
    <row r="1025" spans="1:6" ht="12.75">
      <c r="A1025" t="s">
        <v>3860</v>
      </c>
      <c r="B1025" t="s">
        <v>2841</v>
      </c>
      <c r="C1025">
        <v>227</v>
      </c>
      <c r="D1025" t="s">
        <v>2499</v>
      </c>
      <c r="E1025" t="s">
        <v>5638</v>
      </c>
      <c r="F1025" t="s">
        <v>5968</v>
      </c>
    </row>
    <row r="1026" spans="1:6" ht="12.75">
      <c r="A1026" t="s">
        <v>3861</v>
      </c>
      <c r="B1026" t="s">
        <v>2836</v>
      </c>
      <c r="C1026">
        <v>259</v>
      </c>
      <c r="D1026" t="s">
        <v>2700</v>
      </c>
      <c r="E1026" t="s">
        <v>5638</v>
      </c>
      <c r="F1026" t="s">
        <v>5968</v>
      </c>
    </row>
    <row r="1027" spans="1:6" ht="12.75">
      <c r="A1027" t="s">
        <v>3862</v>
      </c>
      <c r="B1027" t="s">
        <v>2841</v>
      </c>
      <c r="C1027">
        <v>416</v>
      </c>
      <c r="D1027" t="s">
        <v>579</v>
      </c>
      <c r="E1027" t="s">
        <v>5638</v>
      </c>
      <c r="F1027" t="s">
        <v>5968</v>
      </c>
    </row>
    <row r="1028" spans="1:6" ht="12.75">
      <c r="A1028" t="s">
        <v>3863</v>
      </c>
      <c r="B1028" t="s">
        <v>2841</v>
      </c>
      <c r="C1028">
        <v>371</v>
      </c>
      <c r="D1028" t="s">
        <v>419</v>
      </c>
      <c r="E1028" t="s">
        <v>5638</v>
      </c>
      <c r="F1028" t="s">
        <v>5968</v>
      </c>
    </row>
    <row r="1029" spans="1:6" ht="12.75">
      <c r="A1029" t="s">
        <v>3864</v>
      </c>
      <c r="B1029" t="s">
        <v>2841</v>
      </c>
      <c r="C1029">
        <v>161</v>
      </c>
      <c r="D1029" t="s">
        <v>2023</v>
      </c>
      <c r="E1029" t="s">
        <v>5638</v>
      </c>
      <c r="F1029" t="s">
        <v>5968</v>
      </c>
    </row>
    <row r="1030" spans="1:6" ht="12.75">
      <c r="A1030" t="s">
        <v>3865</v>
      </c>
      <c r="B1030" t="s">
        <v>2836</v>
      </c>
      <c r="C1030">
        <v>75</v>
      </c>
      <c r="D1030" t="s">
        <v>1239</v>
      </c>
      <c r="E1030" t="s">
        <v>5638</v>
      </c>
      <c r="F1030" t="s">
        <v>5968</v>
      </c>
    </row>
    <row r="1031" spans="1:6" ht="12.75">
      <c r="A1031" t="s">
        <v>3866</v>
      </c>
      <c r="B1031" t="s">
        <v>2841</v>
      </c>
      <c r="C1031">
        <v>82</v>
      </c>
      <c r="D1031" t="s">
        <v>1313</v>
      </c>
      <c r="E1031" t="s">
        <v>5638</v>
      </c>
      <c r="F1031" t="s">
        <v>5968</v>
      </c>
    </row>
    <row r="1032" spans="1:6" ht="12.75">
      <c r="A1032" t="s">
        <v>3867</v>
      </c>
      <c r="B1032" t="s">
        <v>2841</v>
      </c>
      <c r="C1032">
        <v>566</v>
      </c>
      <c r="D1032" t="s">
        <v>801</v>
      </c>
      <c r="E1032" t="s">
        <v>5638</v>
      </c>
      <c r="F1032" t="s">
        <v>5968</v>
      </c>
    </row>
    <row r="1033" spans="1:6" ht="12.75">
      <c r="A1033" t="s">
        <v>3868</v>
      </c>
      <c r="B1033" t="s">
        <v>2841</v>
      </c>
      <c r="C1033">
        <v>122</v>
      </c>
      <c r="D1033" t="s">
        <v>1679</v>
      </c>
      <c r="E1033" t="s">
        <v>5638</v>
      </c>
      <c r="F1033" t="s">
        <v>5968</v>
      </c>
    </row>
    <row r="1034" spans="1:6" ht="12.75">
      <c r="A1034" t="s">
        <v>3869</v>
      </c>
      <c r="B1034" t="s">
        <v>2836</v>
      </c>
      <c r="C1034">
        <v>87</v>
      </c>
      <c r="D1034" t="s">
        <v>1347</v>
      </c>
      <c r="E1034" t="s">
        <v>5638</v>
      </c>
      <c r="F1034" t="s">
        <v>5968</v>
      </c>
    </row>
    <row r="1035" spans="1:6" ht="12.75">
      <c r="A1035" t="s">
        <v>3870</v>
      </c>
      <c r="B1035" t="s">
        <v>2841</v>
      </c>
      <c r="C1035">
        <v>56</v>
      </c>
      <c r="D1035" t="s">
        <v>1091</v>
      </c>
      <c r="E1035" t="s">
        <v>5638</v>
      </c>
      <c r="F1035" t="s">
        <v>5968</v>
      </c>
    </row>
    <row r="1036" spans="1:6" ht="12.75">
      <c r="A1036" t="s">
        <v>3871</v>
      </c>
      <c r="B1036" t="s">
        <v>2841</v>
      </c>
      <c r="C1036">
        <v>661</v>
      </c>
      <c r="D1036" t="s">
        <v>863</v>
      </c>
      <c r="E1036" t="s">
        <v>5638</v>
      </c>
      <c r="F1036" t="s">
        <v>5968</v>
      </c>
    </row>
    <row r="1037" spans="1:6" ht="12.75">
      <c r="A1037" t="s">
        <v>3872</v>
      </c>
      <c r="B1037" t="s">
        <v>2841</v>
      </c>
      <c r="C1037">
        <v>161</v>
      </c>
      <c r="D1037" t="s">
        <v>2024</v>
      </c>
      <c r="E1037" t="s">
        <v>5638</v>
      </c>
      <c r="F1037" t="s">
        <v>5968</v>
      </c>
    </row>
    <row r="1038" spans="1:6" ht="12.75">
      <c r="A1038" t="s">
        <v>3873</v>
      </c>
      <c r="B1038" t="s">
        <v>2841</v>
      </c>
      <c r="C1038">
        <v>143</v>
      </c>
      <c r="D1038" t="s">
        <v>1863</v>
      </c>
      <c r="E1038" t="s">
        <v>5638</v>
      </c>
      <c r="F1038" t="s">
        <v>5968</v>
      </c>
    </row>
    <row r="1039" spans="1:6" ht="12.75">
      <c r="A1039" t="s">
        <v>3874</v>
      </c>
      <c r="B1039" t="s">
        <v>2841</v>
      </c>
      <c r="C1039">
        <v>242</v>
      </c>
      <c r="D1039" t="s">
        <v>2585</v>
      </c>
      <c r="E1039" t="s">
        <v>5638</v>
      </c>
      <c r="F1039" t="s">
        <v>5968</v>
      </c>
    </row>
    <row r="1040" spans="1:6" ht="12.75">
      <c r="A1040" t="s">
        <v>3875</v>
      </c>
      <c r="B1040" t="s">
        <v>2841</v>
      </c>
      <c r="C1040">
        <v>95</v>
      </c>
      <c r="D1040" t="s">
        <v>1416</v>
      </c>
      <c r="E1040" t="s">
        <v>5638</v>
      </c>
      <c r="F1040" t="s">
        <v>5968</v>
      </c>
    </row>
    <row r="1041" spans="1:6" ht="12.75">
      <c r="A1041" t="s">
        <v>3876</v>
      </c>
      <c r="B1041" t="s">
        <v>2841</v>
      </c>
      <c r="C1041">
        <v>146</v>
      </c>
      <c r="D1041" t="s">
        <v>1896</v>
      </c>
      <c r="E1041" t="s">
        <v>5638</v>
      </c>
      <c r="F1041" t="s">
        <v>5968</v>
      </c>
    </row>
    <row r="1042" spans="1:6" ht="12.75">
      <c r="A1042" t="s">
        <v>3877</v>
      </c>
      <c r="B1042" t="s">
        <v>2841</v>
      </c>
      <c r="C1042">
        <v>40</v>
      </c>
      <c r="D1042" t="s">
        <v>1001</v>
      </c>
      <c r="E1042" t="s">
        <v>5638</v>
      </c>
      <c r="F1042" t="s">
        <v>5968</v>
      </c>
    </row>
    <row r="1043" spans="1:6" ht="12.75">
      <c r="A1043" t="s">
        <v>3878</v>
      </c>
      <c r="B1043" t="s">
        <v>2841</v>
      </c>
      <c r="C1043">
        <v>491</v>
      </c>
      <c r="D1043" t="s">
        <v>738</v>
      </c>
      <c r="E1043" t="s">
        <v>5638</v>
      </c>
      <c r="F1043" t="s">
        <v>5968</v>
      </c>
    </row>
    <row r="1044" spans="1:6" ht="12.75">
      <c r="A1044" t="s">
        <v>3879</v>
      </c>
      <c r="B1044" t="s">
        <v>2841</v>
      </c>
      <c r="C1044">
        <v>297</v>
      </c>
      <c r="D1044" t="s">
        <v>94</v>
      </c>
      <c r="E1044" t="s">
        <v>5638</v>
      </c>
      <c r="F1044" t="s">
        <v>5968</v>
      </c>
    </row>
    <row r="1045" spans="1:6" ht="12.75">
      <c r="A1045" t="s">
        <v>3880</v>
      </c>
      <c r="B1045" t="s">
        <v>2836</v>
      </c>
      <c r="C1045">
        <v>302</v>
      </c>
      <c r="D1045" t="s">
        <v>129</v>
      </c>
      <c r="E1045" t="s">
        <v>5638</v>
      </c>
      <c r="F1045" t="s">
        <v>5968</v>
      </c>
    </row>
    <row r="1046" spans="1:6" ht="12.75">
      <c r="A1046" t="s">
        <v>3881</v>
      </c>
      <c r="B1046" t="s">
        <v>2841</v>
      </c>
      <c r="C1046">
        <v>305</v>
      </c>
      <c r="D1046" t="s">
        <v>148</v>
      </c>
      <c r="E1046" t="s">
        <v>5638</v>
      </c>
      <c r="F1046" t="s">
        <v>5968</v>
      </c>
    </row>
    <row r="1047" spans="1:6" ht="12.75">
      <c r="A1047" t="s">
        <v>3882</v>
      </c>
      <c r="B1047" t="s">
        <v>2841</v>
      </c>
      <c r="C1047">
        <v>165</v>
      </c>
      <c r="D1047" t="s">
        <v>2067</v>
      </c>
      <c r="E1047" t="s">
        <v>5638</v>
      </c>
      <c r="F1047" t="s">
        <v>5968</v>
      </c>
    </row>
    <row r="1048" spans="1:6" ht="12.75">
      <c r="A1048" t="s">
        <v>3883</v>
      </c>
      <c r="B1048" t="s">
        <v>2841</v>
      </c>
      <c r="C1048">
        <v>446</v>
      </c>
      <c r="D1048" t="s">
        <v>651</v>
      </c>
      <c r="E1048" t="s">
        <v>5638</v>
      </c>
      <c r="F1048" t="s">
        <v>5968</v>
      </c>
    </row>
    <row r="1049" spans="1:6" ht="12.75">
      <c r="A1049" t="s">
        <v>3884</v>
      </c>
      <c r="B1049" t="s">
        <v>2841</v>
      </c>
      <c r="C1049">
        <v>148</v>
      </c>
      <c r="D1049" t="s">
        <v>1912</v>
      </c>
      <c r="E1049" t="s">
        <v>5638</v>
      </c>
      <c r="F1049" t="s">
        <v>5968</v>
      </c>
    </row>
    <row r="1050" spans="1:6" ht="12.75">
      <c r="A1050" t="s">
        <v>3885</v>
      </c>
      <c r="B1050" t="s">
        <v>2841</v>
      </c>
      <c r="C1050">
        <v>110</v>
      </c>
      <c r="D1050" t="s">
        <v>1567</v>
      </c>
      <c r="E1050" t="s">
        <v>5638</v>
      </c>
      <c r="F1050" t="s">
        <v>5968</v>
      </c>
    </row>
    <row r="1051" spans="1:6" ht="12.75">
      <c r="A1051" t="s">
        <v>3886</v>
      </c>
      <c r="B1051" t="s">
        <v>2841</v>
      </c>
      <c r="C1051">
        <v>81</v>
      </c>
      <c r="D1051" t="s">
        <v>1297</v>
      </c>
      <c r="E1051" t="s">
        <v>5638</v>
      </c>
      <c r="F1051" t="s">
        <v>5968</v>
      </c>
    </row>
    <row r="1052" spans="1:6" ht="12.75">
      <c r="A1052" t="s">
        <v>3887</v>
      </c>
      <c r="B1052" t="s">
        <v>2841</v>
      </c>
      <c r="C1052">
        <v>51</v>
      </c>
      <c r="D1052" t="s">
        <v>1059</v>
      </c>
      <c r="E1052" t="s">
        <v>5638</v>
      </c>
      <c r="F1052" t="s">
        <v>5968</v>
      </c>
    </row>
    <row r="1053" spans="1:6" ht="12.75">
      <c r="A1053" t="s">
        <v>3888</v>
      </c>
      <c r="B1053" t="s">
        <v>2841</v>
      </c>
      <c r="C1053">
        <v>142</v>
      </c>
      <c r="D1053" t="s">
        <v>1852</v>
      </c>
      <c r="E1053" t="s">
        <v>5638</v>
      </c>
      <c r="F1053" t="s">
        <v>5968</v>
      </c>
    </row>
    <row r="1054" spans="1:6" ht="12.75">
      <c r="A1054" t="s">
        <v>3889</v>
      </c>
      <c r="B1054" t="s">
        <v>2841</v>
      </c>
      <c r="C1054">
        <v>264</v>
      </c>
      <c r="D1054" t="s">
        <v>2733</v>
      </c>
      <c r="E1054" t="s">
        <v>5638</v>
      </c>
      <c r="F1054" t="s">
        <v>5968</v>
      </c>
    </row>
    <row r="1055" spans="1:6" ht="12.75">
      <c r="A1055" t="s">
        <v>3890</v>
      </c>
      <c r="B1055" t="s">
        <v>2841</v>
      </c>
      <c r="C1055">
        <v>213</v>
      </c>
      <c r="D1055" t="s">
        <v>2418</v>
      </c>
      <c r="E1055" t="s">
        <v>5638</v>
      </c>
      <c r="F1055" t="s">
        <v>5968</v>
      </c>
    </row>
    <row r="1056" spans="1:6" ht="12.75">
      <c r="A1056" t="s">
        <v>3891</v>
      </c>
      <c r="B1056" t="s">
        <v>2836</v>
      </c>
      <c r="C1056">
        <v>90</v>
      </c>
      <c r="D1056" t="s">
        <v>1376</v>
      </c>
      <c r="E1056" t="s">
        <v>5638</v>
      </c>
      <c r="F1056" t="s">
        <v>5968</v>
      </c>
    </row>
    <row r="1057" spans="1:6" ht="12.75">
      <c r="A1057" t="s">
        <v>3892</v>
      </c>
      <c r="B1057" t="s">
        <v>2841</v>
      </c>
      <c r="C1057">
        <v>1258</v>
      </c>
      <c r="D1057" t="s">
        <v>961</v>
      </c>
      <c r="E1057" t="s">
        <v>5638</v>
      </c>
      <c r="F1057" t="s">
        <v>5968</v>
      </c>
    </row>
    <row r="1058" spans="1:6" ht="12.75">
      <c r="A1058" t="s">
        <v>3893</v>
      </c>
      <c r="B1058" t="s">
        <v>2841</v>
      </c>
      <c r="C1058">
        <v>169</v>
      </c>
      <c r="D1058" t="s">
        <v>2098</v>
      </c>
      <c r="E1058" t="s">
        <v>5638</v>
      </c>
      <c r="F1058" t="s">
        <v>5968</v>
      </c>
    </row>
    <row r="1059" spans="1:6" ht="12.75">
      <c r="A1059" t="s">
        <v>3894</v>
      </c>
      <c r="B1059" t="s">
        <v>2841</v>
      </c>
      <c r="C1059">
        <v>314</v>
      </c>
      <c r="D1059" t="s">
        <v>195</v>
      </c>
      <c r="E1059" t="s">
        <v>5638</v>
      </c>
      <c r="F1059" t="s">
        <v>5968</v>
      </c>
    </row>
    <row r="1060" spans="1:6" ht="12.75">
      <c r="A1060" t="s">
        <v>3895</v>
      </c>
      <c r="B1060" t="s">
        <v>2836</v>
      </c>
      <c r="C1060">
        <v>133</v>
      </c>
      <c r="D1060" t="s">
        <v>1764</v>
      </c>
      <c r="E1060" t="s">
        <v>5638</v>
      </c>
      <c r="F1060" t="s">
        <v>5968</v>
      </c>
    </row>
    <row r="1061" spans="1:6" ht="12.75">
      <c r="A1061" t="s">
        <v>3896</v>
      </c>
      <c r="B1061" t="s">
        <v>2841</v>
      </c>
      <c r="C1061">
        <v>163</v>
      </c>
      <c r="D1061" t="s">
        <v>2048</v>
      </c>
      <c r="E1061" t="s">
        <v>5638</v>
      </c>
      <c r="F1061" t="s">
        <v>5968</v>
      </c>
    </row>
    <row r="1062" spans="1:6" ht="12.75">
      <c r="A1062" t="s">
        <v>3897</v>
      </c>
      <c r="B1062" t="s">
        <v>2841</v>
      </c>
      <c r="C1062">
        <v>169</v>
      </c>
      <c r="D1062" t="s">
        <v>2099</v>
      </c>
      <c r="E1062" t="s">
        <v>5638</v>
      </c>
      <c r="F1062" t="s">
        <v>5968</v>
      </c>
    </row>
    <row r="1063" spans="1:6" ht="12.75">
      <c r="A1063" t="s">
        <v>3898</v>
      </c>
      <c r="B1063" t="s">
        <v>2841</v>
      </c>
      <c r="C1063">
        <v>366</v>
      </c>
      <c r="D1063" t="s">
        <v>405</v>
      </c>
      <c r="E1063" t="s">
        <v>5638</v>
      </c>
      <c r="F1063" t="s">
        <v>5968</v>
      </c>
    </row>
    <row r="1064" spans="1:6" ht="12.75">
      <c r="A1064" t="s">
        <v>3899</v>
      </c>
      <c r="B1064" t="s">
        <v>2841</v>
      </c>
      <c r="C1064">
        <v>193</v>
      </c>
      <c r="D1064" t="s">
        <v>2276</v>
      </c>
      <c r="E1064" t="s">
        <v>5638</v>
      </c>
      <c r="F1064" t="s">
        <v>5968</v>
      </c>
    </row>
    <row r="1065" spans="1:6" ht="12.75">
      <c r="A1065" t="s">
        <v>3900</v>
      </c>
      <c r="B1065" t="s">
        <v>2841</v>
      </c>
      <c r="C1065">
        <v>301</v>
      </c>
      <c r="D1065" t="s">
        <v>120</v>
      </c>
      <c r="E1065" t="s">
        <v>5638</v>
      </c>
      <c r="F1065" t="s">
        <v>5968</v>
      </c>
    </row>
    <row r="1066" spans="1:6" ht="12.75">
      <c r="A1066" t="s">
        <v>3901</v>
      </c>
      <c r="B1066" t="s">
        <v>2841</v>
      </c>
      <c r="C1066">
        <v>268</v>
      </c>
      <c r="D1066" t="s">
        <v>2762</v>
      </c>
      <c r="E1066" t="s">
        <v>5638</v>
      </c>
      <c r="F1066" t="s">
        <v>5968</v>
      </c>
    </row>
    <row r="1067" spans="1:6" ht="12.75">
      <c r="A1067" t="s">
        <v>3902</v>
      </c>
      <c r="B1067" t="s">
        <v>2841</v>
      </c>
      <c r="C1067">
        <v>370</v>
      </c>
      <c r="D1067" t="s">
        <v>418</v>
      </c>
      <c r="E1067" t="s">
        <v>5638</v>
      </c>
      <c r="F1067" t="s">
        <v>5968</v>
      </c>
    </row>
    <row r="1068" spans="1:6" ht="12.75">
      <c r="A1068" t="s">
        <v>3903</v>
      </c>
      <c r="B1068" t="s">
        <v>2841</v>
      </c>
      <c r="C1068">
        <v>322</v>
      </c>
      <c r="D1068" t="s">
        <v>232</v>
      </c>
      <c r="E1068" t="s">
        <v>5638</v>
      </c>
      <c r="F1068" t="s">
        <v>5968</v>
      </c>
    </row>
    <row r="1069" spans="1:6" ht="12.75">
      <c r="A1069" t="s">
        <v>3904</v>
      </c>
      <c r="B1069" t="s">
        <v>2841</v>
      </c>
      <c r="C1069">
        <v>408</v>
      </c>
      <c r="D1069" t="s">
        <v>553</v>
      </c>
      <c r="E1069" t="s">
        <v>5638</v>
      </c>
      <c r="F1069" t="s">
        <v>5968</v>
      </c>
    </row>
    <row r="1070" spans="1:6" ht="12.75">
      <c r="A1070" t="s">
        <v>3905</v>
      </c>
      <c r="B1070" t="s">
        <v>2841</v>
      </c>
      <c r="C1070">
        <v>450</v>
      </c>
      <c r="D1070" t="s">
        <v>667</v>
      </c>
      <c r="E1070" t="s">
        <v>5638</v>
      </c>
      <c r="F1070" t="s">
        <v>5968</v>
      </c>
    </row>
    <row r="1071" spans="1:6" ht="12.75">
      <c r="A1071" t="s">
        <v>3906</v>
      </c>
      <c r="B1071" t="s">
        <v>2841</v>
      </c>
      <c r="C1071">
        <v>296</v>
      </c>
      <c r="D1071" t="s">
        <v>89</v>
      </c>
      <c r="E1071" t="s">
        <v>5638</v>
      </c>
      <c r="F1071" t="s">
        <v>5968</v>
      </c>
    </row>
    <row r="1072" spans="1:6" ht="12.75">
      <c r="A1072" t="s">
        <v>3907</v>
      </c>
      <c r="B1072" t="s">
        <v>2841</v>
      </c>
      <c r="C1072">
        <v>212</v>
      </c>
      <c r="D1072" t="s">
        <v>2414</v>
      </c>
      <c r="E1072" t="s">
        <v>5638</v>
      </c>
      <c r="F1072" t="s">
        <v>5968</v>
      </c>
    </row>
    <row r="1073" spans="1:6" ht="12.75">
      <c r="A1073" t="s">
        <v>3908</v>
      </c>
      <c r="B1073" t="s">
        <v>2836</v>
      </c>
      <c r="C1073">
        <v>211</v>
      </c>
      <c r="D1073" t="s">
        <v>2406</v>
      </c>
      <c r="E1073" t="s">
        <v>5638</v>
      </c>
      <c r="F1073" t="s">
        <v>5968</v>
      </c>
    </row>
    <row r="1074" spans="1:6" ht="12.75">
      <c r="A1074" t="s">
        <v>3909</v>
      </c>
      <c r="B1074" t="s">
        <v>2841</v>
      </c>
      <c r="C1074">
        <v>430</v>
      </c>
      <c r="D1074" t="s">
        <v>614</v>
      </c>
      <c r="E1074" t="s">
        <v>5638</v>
      </c>
      <c r="F1074" t="s">
        <v>5968</v>
      </c>
    </row>
    <row r="1075" spans="1:6" ht="12.75">
      <c r="A1075" t="s">
        <v>3910</v>
      </c>
      <c r="B1075" t="s">
        <v>2841</v>
      </c>
      <c r="C1075">
        <v>469</v>
      </c>
      <c r="D1075" t="s">
        <v>700</v>
      </c>
      <c r="E1075" t="s">
        <v>5638</v>
      </c>
      <c r="F1075" t="s">
        <v>5968</v>
      </c>
    </row>
    <row r="1076" spans="1:6" ht="12.75">
      <c r="A1076" t="s">
        <v>3911</v>
      </c>
      <c r="B1076" t="s">
        <v>2841</v>
      </c>
      <c r="C1076">
        <v>320</v>
      </c>
      <c r="D1076" t="s">
        <v>218</v>
      </c>
      <c r="E1076" t="s">
        <v>5638</v>
      </c>
      <c r="F1076" t="s">
        <v>5968</v>
      </c>
    </row>
    <row r="1077" spans="1:6" ht="12.75">
      <c r="A1077" t="s">
        <v>3912</v>
      </c>
      <c r="B1077" t="s">
        <v>2841</v>
      </c>
      <c r="C1077">
        <v>284</v>
      </c>
      <c r="D1077" t="s">
        <v>35</v>
      </c>
      <c r="E1077" t="s">
        <v>5638</v>
      </c>
      <c r="F1077" t="s">
        <v>5968</v>
      </c>
    </row>
    <row r="1078" spans="1:6" ht="12.75">
      <c r="A1078" t="s">
        <v>3913</v>
      </c>
      <c r="B1078" t="s">
        <v>2836</v>
      </c>
      <c r="C1078">
        <v>115</v>
      </c>
      <c r="D1078" t="s">
        <v>1614</v>
      </c>
      <c r="E1078" t="s">
        <v>5638</v>
      </c>
      <c r="F1078" t="s">
        <v>5968</v>
      </c>
    </row>
    <row r="1079" spans="1:6" ht="12.75">
      <c r="A1079" t="s">
        <v>3914</v>
      </c>
      <c r="B1079" t="s">
        <v>2836</v>
      </c>
      <c r="C1079">
        <v>411</v>
      </c>
      <c r="D1079" t="s">
        <v>566</v>
      </c>
      <c r="E1079" t="s">
        <v>5638</v>
      </c>
      <c r="F1079" t="s">
        <v>5968</v>
      </c>
    </row>
    <row r="1080" spans="1:6" ht="12.75">
      <c r="A1080" t="s">
        <v>3915</v>
      </c>
      <c r="B1080" t="s">
        <v>2841</v>
      </c>
      <c r="C1080">
        <v>347</v>
      </c>
      <c r="D1080" t="s">
        <v>342</v>
      </c>
      <c r="E1080" t="s">
        <v>5638</v>
      </c>
      <c r="F1080" t="s">
        <v>5968</v>
      </c>
    </row>
    <row r="1081" spans="1:6" ht="12.75">
      <c r="A1081" t="s">
        <v>3916</v>
      </c>
      <c r="B1081" t="s">
        <v>2841</v>
      </c>
      <c r="C1081">
        <v>602</v>
      </c>
      <c r="D1081" t="s">
        <v>825</v>
      </c>
      <c r="E1081" t="s">
        <v>5638</v>
      </c>
      <c r="F1081" t="s">
        <v>5968</v>
      </c>
    </row>
    <row r="1082" spans="1:6" ht="12.75">
      <c r="A1082" t="s">
        <v>3917</v>
      </c>
      <c r="B1082" t="s">
        <v>2836</v>
      </c>
      <c r="C1082">
        <v>513</v>
      </c>
      <c r="D1082" t="s">
        <v>758</v>
      </c>
      <c r="E1082" t="s">
        <v>5638</v>
      </c>
      <c r="F1082" t="s">
        <v>5968</v>
      </c>
    </row>
    <row r="1083" spans="1:6" ht="12.75">
      <c r="A1083" t="s">
        <v>3918</v>
      </c>
      <c r="B1083" t="s">
        <v>2841</v>
      </c>
      <c r="C1083">
        <v>439</v>
      </c>
      <c r="D1083" t="s">
        <v>634</v>
      </c>
      <c r="E1083" t="s">
        <v>5638</v>
      </c>
      <c r="F1083" t="s">
        <v>5968</v>
      </c>
    </row>
    <row r="1084" spans="1:6" ht="12.75">
      <c r="A1084" t="s">
        <v>3919</v>
      </c>
      <c r="B1084" t="s">
        <v>2841</v>
      </c>
      <c r="C1084">
        <v>641</v>
      </c>
      <c r="D1084" t="s">
        <v>856</v>
      </c>
      <c r="E1084" t="s">
        <v>5638</v>
      </c>
      <c r="F1084" t="s">
        <v>5968</v>
      </c>
    </row>
    <row r="1085" spans="1:6" ht="12.75">
      <c r="A1085" t="s">
        <v>3920</v>
      </c>
      <c r="B1085" t="s">
        <v>2836</v>
      </c>
      <c r="C1085">
        <v>75</v>
      </c>
      <c r="D1085" t="s">
        <v>1240</v>
      </c>
      <c r="E1085" t="s">
        <v>5638</v>
      </c>
      <c r="F1085" t="s">
        <v>5968</v>
      </c>
    </row>
    <row r="1086" spans="1:6" ht="12.75">
      <c r="A1086" t="s">
        <v>3921</v>
      </c>
      <c r="B1086" t="s">
        <v>2841</v>
      </c>
      <c r="C1086">
        <v>633</v>
      </c>
      <c r="D1086" t="s">
        <v>850</v>
      </c>
      <c r="E1086" t="s">
        <v>5638</v>
      </c>
      <c r="F1086" t="s">
        <v>5968</v>
      </c>
    </row>
    <row r="1087" spans="1:6" ht="12.75">
      <c r="A1087" t="s">
        <v>3922</v>
      </c>
      <c r="B1087" t="s">
        <v>2836</v>
      </c>
      <c r="C1087">
        <v>114</v>
      </c>
      <c r="D1087" t="s">
        <v>1608</v>
      </c>
      <c r="E1087" t="s">
        <v>5638</v>
      </c>
      <c r="F1087" t="s">
        <v>5968</v>
      </c>
    </row>
    <row r="1088" spans="1:6" ht="12.75">
      <c r="A1088" t="s">
        <v>3923</v>
      </c>
      <c r="B1088" t="s">
        <v>2836</v>
      </c>
      <c r="C1088">
        <v>170</v>
      </c>
      <c r="D1088" t="s">
        <v>2107</v>
      </c>
      <c r="E1088" t="s">
        <v>5638</v>
      </c>
      <c r="F1088" t="s">
        <v>5968</v>
      </c>
    </row>
    <row r="1089" spans="1:6" ht="12.75">
      <c r="A1089" t="s">
        <v>3924</v>
      </c>
      <c r="B1089" t="s">
        <v>2841</v>
      </c>
      <c r="C1089">
        <v>147</v>
      </c>
      <c r="D1089" t="s">
        <v>1907</v>
      </c>
      <c r="E1089" t="s">
        <v>5638</v>
      </c>
      <c r="F1089" t="s">
        <v>5968</v>
      </c>
    </row>
    <row r="1090" spans="1:6" ht="12.75">
      <c r="A1090" t="s">
        <v>3925</v>
      </c>
      <c r="B1090" t="s">
        <v>2836</v>
      </c>
      <c r="C1090">
        <v>153</v>
      </c>
      <c r="D1090" t="s">
        <v>1951</v>
      </c>
      <c r="E1090" t="s">
        <v>5638</v>
      </c>
      <c r="F1090" t="s">
        <v>5968</v>
      </c>
    </row>
    <row r="1091" spans="1:6" ht="12.75">
      <c r="A1091" t="s">
        <v>3926</v>
      </c>
      <c r="B1091" t="s">
        <v>2836</v>
      </c>
      <c r="C1091">
        <v>179</v>
      </c>
      <c r="D1091" t="s">
        <v>2172</v>
      </c>
      <c r="E1091" t="s">
        <v>5638</v>
      </c>
      <c r="F1091" t="s">
        <v>5968</v>
      </c>
    </row>
    <row r="1092" spans="1:6" ht="12.75">
      <c r="A1092" t="s">
        <v>3927</v>
      </c>
      <c r="B1092" t="s">
        <v>2836</v>
      </c>
      <c r="C1092">
        <v>36</v>
      </c>
      <c r="D1092" t="s">
        <v>986</v>
      </c>
      <c r="E1092" t="s">
        <v>5638</v>
      </c>
      <c r="F1092" t="s">
        <v>5968</v>
      </c>
    </row>
    <row r="1093" spans="1:6" ht="12.75">
      <c r="A1093" t="s">
        <v>3928</v>
      </c>
      <c r="B1093" t="s">
        <v>2836</v>
      </c>
      <c r="C1093">
        <v>96</v>
      </c>
      <c r="D1093" t="s">
        <v>1428</v>
      </c>
      <c r="E1093" t="s">
        <v>5638</v>
      </c>
      <c r="F1093" t="s">
        <v>5968</v>
      </c>
    </row>
    <row r="1094" spans="1:6" ht="12.75">
      <c r="A1094" t="s">
        <v>3929</v>
      </c>
      <c r="B1094" t="s">
        <v>2836</v>
      </c>
      <c r="C1094">
        <v>75</v>
      </c>
      <c r="D1094" t="s">
        <v>1241</v>
      </c>
      <c r="E1094" t="s">
        <v>5638</v>
      </c>
      <c r="F1094" t="s">
        <v>5968</v>
      </c>
    </row>
    <row r="1095" spans="1:6" ht="12.75">
      <c r="A1095" t="s">
        <v>3930</v>
      </c>
      <c r="B1095" t="s">
        <v>2841</v>
      </c>
      <c r="C1095">
        <v>69</v>
      </c>
      <c r="D1095" t="s">
        <v>1185</v>
      </c>
      <c r="E1095" t="s">
        <v>5638</v>
      </c>
      <c r="F1095" t="s">
        <v>5968</v>
      </c>
    </row>
    <row r="1096" spans="1:6" ht="12.75">
      <c r="A1096" t="s">
        <v>3931</v>
      </c>
      <c r="B1096" t="s">
        <v>2841</v>
      </c>
      <c r="C1096">
        <v>132</v>
      </c>
      <c r="D1096" t="s">
        <v>1754</v>
      </c>
      <c r="E1096" t="s">
        <v>5638</v>
      </c>
      <c r="F1096" t="s">
        <v>5968</v>
      </c>
    </row>
    <row r="1097" spans="1:6" ht="12.75">
      <c r="A1097" t="s">
        <v>3932</v>
      </c>
      <c r="B1097" t="s">
        <v>2841</v>
      </c>
      <c r="C1097">
        <v>85</v>
      </c>
      <c r="D1097" t="s">
        <v>1334</v>
      </c>
      <c r="E1097" t="s">
        <v>5638</v>
      </c>
      <c r="F1097" t="s">
        <v>5968</v>
      </c>
    </row>
    <row r="1098" spans="1:6" ht="12.75">
      <c r="A1098" t="s">
        <v>3933</v>
      </c>
      <c r="B1098" t="s">
        <v>2841</v>
      </c>
      <c r="C1098">
        <v>49</v>
      </c>
      <c r="D1098" t="s">
        <v>1046</v>
      </c>
      <c r="E1098" t="s">
        <v>5638</v>
      </c>
      <c r="F1098" t="s">
        <v>5968</v>
      </c>
    </row>
    <row r="1099" spans="1:6" ht="12.75">
      <c r="A1099" t="s">
        <v>3934</v>
      </c>
      <c r="B1099" t="s">
        <v>2836</v>
      </c>
      <c r="C1099">
        <v>78</v>
      </c>
      <c r="D1099" t="s">
        <v>1272</v>
      </c>
      <c r="E1099" t="s">
        <v>5638</v>
      </c>
      <c r="F1099" t="s">
        <v>5968</v>
      </c>
    </row>
    <row r="1100" spans="1:6" ht="12.75">
      <c r="A1100" t="s">
        <v>3935</v>
      </c>
      <c r="B1100" t="s">
        <v>2836</v>
      </c>
      <c r="C1100">
        <v>81</v>
      </c>
      <c r="D1100" t="s">
        <v>1298</v>
      </c>
      <c r="E1100" t="s">
        <v>5638</v>
      </c>
      <c r="F1100" t="s">
        <v>5968</v>
      </c>
    </row>
    <row r="1101" spans="1:6" ht="12.75">
      <c r="A1101" t="s">
        <v>3936</v>
      </c>
      <c r="B1101" t="s">
        <v>2841</v>
      </c>
      <c r="C1101">
        <v>298</v>
      </c>
      <c r="D1101" t="s">
        <v>105</v>
      </c>
      <c r="E1101" t="s">
        <v>5638</v>
      </c>
      <c r="F1101" t="s">
        <v>5968</v>
      </c>
    </row>
    <row r="1102" spans="1:6" ht="12.75">
      <c r="A1102" t="s">
        <v>3937</v>
      </c>
      <c r="B1102" t="s">
        <v>2841</v>
      </c>
      <c r="C1102">
        <v>302</v>
      </c>
      <c r="D1102" t="s">
        <v>130</v>
      </c>
      <c r="E1102" t="s">
        <v>5638</v>
      </c>
      <c r="F1102" t="s">
        <v>5968</v>
      </c>
    </row>
    <row r="1103" spans="1:6" ht="12.75">
      <c r="A1103" t="s">
        <v>3938</v>
      </c>
      <c r="B1103" t="s">
        <v>2841</v>
      </c>
      <c r="C1103">
        <v>95</v>
      </c>
      <c r="D1103" t="s">
        <v>1417</v>
      </c>
      <c r="E1103" t="s">
        <v>5638</v>
      </c>
      <c r="F1103" t="s">
        <v>5968</v>
      </c>
    </row>
    <row r="1104" spans="1:6" ht="12.75">
      <c r="A1104" t="s">
        <v>3939</v>
      </c>
      <c r="B1104" t="s">
        <v>2841</v>
      </c>
      <c r="C1104">
        <v>112</v>
      </c>
      <c r="D1104" t="s">
        <v>1592</v>
      </c>
      <c r="E1104" t="s">
        <v>5638</v>
      </c>
      <c r="F1104" t="s">
        <v>5968</v>
      </c>
    </row>
    <row r="1105" spans="1:6" ht="12.75">
      <c r="A1105" t="s">
        <v>3940</v>
      </c>
      <c r="B1105" t="s">
        <v>2836</v>
      </c>
      <c r="C1105">
        <v>298</v>
      </c>
      <c r="D1105" t="s">
        <v>106</v>
      </c>
      <c r="E1105" t="s">
        <v>5638</v>
      </c>
      <c r="F1105" t="s">
        <v>5968</v>
      </c>
    </row>
    <row r="1106" spans="1:6" ht="12.75">
      <c r="A1106" t="s">
        <v>3941</v>
      </c>
      <c r="B1106" t="s">
        <v>2836</v>
      </c>
      <c r="C1106">
        <v>54</v>
      </c>
      <c r="D1106" t="s">
        <v>1082</v>
      </c>
      <c r="E1106" t="s">
        <v>5638</v>
      </c>
      <c r="F1106" t="s">
        <v>5968</v>
      </c>
    </row>
    <row r="1107" spans="1:6" ht="12.75">
      <c r="A1107" t="s">
        <v>3942</v>
      </c>
      <c r="B1107" t="s">
        <v>2841</v>
      </c>
      <c r="C1107">
        <v>247</v>
      </c>
      <c r="D1107" t="s">
        <v>2622</v>
      </c>
      <c r="E1107" t="s">
        <v>5638</v>
      </c>
      <c r="F1107" t="s">
        <v>5968</v>
      </c>
    </row>
    <row r="1108" spans="1:6" ht="12.75">
      <c r="A1108" t="s">
        <v>3943</v>
      </c>
      <c r="B1108" t="s">
        <v>2836</v>
      </c>
      <c r="C1108">
        <v>188</v>
      </c>
      <c r="D1108" t="s">
        <v>2244</v>
      </c>
      <c r="E1108" t="s">
        <v>5638</v>
      </c>
      <c r="F1108" t="s">
        <v>5968</v>
      </c>
    </row>
    <row r="1109" spans="1:6" ht="12.75">
      <c r="A1109" t="s">
        <v>3944</v>
      </c>
      <c r="B1109" t="s">
        <v>2836</v>
      </c>
      <c r="C1109">
        <v>91</v>
      </c>
      <c r="D1109" t="s">
        <v>1386</v>
      </c>
      <c r="E1109" t="s">
        <v>5638</v>
      </c>
      <c r="F1109" t="s">
        <v>5968</v>
      </c>
    </row>
    <row r="1110" spans="1:6" ht="12.75">
      <c r="A1110" t="s">
        <v>3945</v>
      </c>
      <c r="B1110" t="s">
        <v>2841</v>
      </c>
      <c r="C1110">
        <v>162</v>
      </c>
      <c r="D1110" t="s">
        <v>2038</v>
      </c>
      <c r="E1110" t="s">
        <v>5638</v>
      </c>
      <c r="F1110" t="s">
        <v>5968</v>
      </c>
    </row>
    <row r="1111" spans="1:6" ht="12.75">
      <c r="A1111" t="s">
        <v>3946</v>
      </c>
      <c r="B1111" t="s">
        <v>2841</v>
      </c>
      <c r="C1111">
        <v>209</v>
      </c>
      <c r="D1111" t="s">
        <v>2393</v>
      </c>
      <c r="E1111" t="s">
        <v>5638</v>
      </c>
      <c r="F1111" t="s">
        <v>5968</v>
      </c>
    </row>
    <row r="1112" spans="1:6" ht="12.75">
      <c r="A1112" t="s">
        <v>3947</v>
      </c>
      <c r="B1112" t="s">
        <v>2841</v>
      </c>
      <c r="C1112">
        <v>103</v>
      </c>
      <c r="D1112" t="s">
        <v>1500</v>
      </c>
      <c r="E1112" t="s">
        <v>5638</v>
      </c>
      <c r="F1112" t="s">
        <v>5968</v>
      </c>
    </row>
    <row r="1113" spans="1:6" ht="12.75">
      <c r="A1113" t="s">
        <v>3948</v>
      </c>
      <c r="B1113" t="s">
        <v>2841</v>
      </c>
      <c r="C1113">
        <v>50</v>
      </c>
      <c r="D1113" t="s">
        <v>1050</v>
      </c>
      <c r="E1113" t="s">
        <v>5638</v>
      </c>
      <c r="F1113" t="s">
        <v>5968</v>
      </c>
    </row>
    <row r="1114" spans="1:6" ht="12.75">
      <c r="A1114" t="s">
        <v>3949</v>
      </c>
      <c r="B1114" t="s">
        <v>2841</v>
      </c>
      <c r="C1114">
        <v>101</v>
      </c>
      <c r="D1114" t="s">
        <v>1481</v>
      </c>
      <c r="E1114" t="s">
        <v>5638</v>
      </c>
      <c r="F1114" t="s">
        <v>5968</v>
      </c>
    </row>
    <row r="1115" spans="1:6" ht="12.75">
      <c r="A1115" t="s">
        <v>3950</v>
      </c>
      <c r="B1115" t="s">
        <v>2841</v>
      </c>
      <c r="C1115">
        <v>153</v>
      </c>
      <c r="D1115" t="s">
        <v>1952</v>
      </c>
      <c r="E1115" t="s">
        <v>5638</v>
      </c>
      <c r="F1115" t="s">
        <v>5968</v>
      </c>
    </row>
    <row r="1116" spans="1:6" ht="12.75">
      <c r="A1116" t="s">
        <v>3951</v>
      </c>
      <c r="B1116" t="s">
        <v>2841</v>
      </c>
      <c r="C1116">
        <v>92</v>
      </c>
      <c r="D1116" t="s">
        <v>1396</v>
      </c>
      <c r="E1116" t="s">
        <v>5638</v>
      </c>
      <c r="F1116" t="s">
        <v>5968</v>
      </c>
    </row>
    <row r="1117" spans="1:6" ht="12.75">
      <c r="A1117" t="s">
        <v>3952</v>
      </c>
      <c r="B1117" t="s">
        <v>2841</v>
      </c>
      <c r="C1117">
        <v>36</v>
      </c>
      <c r="D1117" t="s">
        <v>987</v>
      </c>
      <c r="E1117" t="s">
        <v>5638</v>
      </c>
      <c r="F1117" t="s">
        <v>5968</v>
      </c>
    </row>
    <row r="1118" spans="1:6" ht="12.75">
      <c r="A1118" t="s">
        <v>3953</v>
      </c>
      <c r="B1118" t="s">
        <v>2841</v>
      </c>
      <c r="C1118">
        <v>153</v>
      </c>
      <c r="D1118" t="s">
        <v>1953</v>
      </c>
      <c r="E1118" t="s">
        <v>5638</v>
      </c>
      <c r="F1118" t="s">
        <v>5968</v>
      </c>
    </row>
    <row r="1119" spans="1:6" ht="12.75">
      <c r="A1119" t="s">
        <v>3954</v>
      </c>
      <c r="B1119" t="s">
        <v>2836</v>
      </c>
      <c r="C1119">
        <v>252</v>
      </c>
      <c r="D1119" t="s">
        <v>2653</v>
      </c>
      <c r="E1119" t="s">
        <v>5638</v>
      </c>
      <c r="F1119" t="s">
        <v>5968</v>
      </c>
    </row>
    <row r="1120" spans="1:6" ht="12.75">
      <c r="A1120" t="s">
        <v>3955</v>
      </c>
      <c r="B1120" t="s">
        <v>2836</v>
      </c>
      <c r="C1120">
        <v>182</v>
      </c>
      <c r="D1120" t="s">
        <v>2194</v>
      </c>
      <c r="E1120" t="s">
        <v>5638</v>
      </c>
      <c r="F1120" t="s">
        <v>5968</v>
      </c>
    </row>
    <row r="1121" spans="1:6" ht="12.75">
      <c r="A1121" t="s">
        <v>3956</v>
      </c>
      <c r="B1121" t="s">
        <v>2836</v>
      </c>
      <c r="C1121">
        <v>118</v>
      </c>
      <c r="D1121" t="s">
        <v>1643</v>
      </c>
      <c r="E1121" t="s">
        <v>5638</v>
      </c>
      <c r="F1121" t="s">
        <v>5968</v>
      </c>
    </row>
    <row r="1122" spans="1:6" ht="12.75">
      <c r="A1122" t="s">
        <v>3957</v>
      </c>
      <c r="B1122" t="s">
        <v>2836</v>
      </c>
      <c r="C1122">
        <v>157</v>
      </c>
      <c r="D1122" t="s">
        <v>1993</v>
      </c>
      <c r="E1122" t="s">
        <v>5638</v>
      </c>
      <c r="F1122" t="s">
        <v>5968</v>
      </c>
    </row>
    <row r="1123" spans="1:6" ht="12.75">
      <c r="A1123" t="s">
        <v>3958</v>
      </c>
      <c r="B1123" t="s">
        <v>2836</v>
      </c>
      <c r="C1123">
        <v>54</v>
      </c>
      <c r="D1123" t="s">
        <v>1083</v>
      </c>
      <c r="E1123" t="s">
        <v>5638</v>
      </c>
      <c r="F1123" t="s">
        <v>5968</v>
      </c>
    </row>
    <row r="1124" spans="1:6" ht="12.75">
      <c r="A1124" t="s">
        <v>3959</v>
      </c>
      <c r="B1124" t="s">
        <v>2836</v>
      </c>
      <c r="C1124">
        <v>112</v>
      </c>
      <c r="D1124" t="s">
        <v>1593</v>
      </c>
      <c r="E1124" t="s">
        <v>5638</v>
      </c>
      <c r="F1124" t="s">
        <v>5968</v>
      </c>
    </row>
    <row r="1125" spans="1:6" ht="12.75">
      <c r="A1125" t="s">
        <v>3960</v>
      </c>
      <c r="B1125" t="s">
        <v>2836</v>
      </c>
      <c r="C1125">
        <v>123</v>
      </c>
      <c r="D1125" t="s">
        <v>1683</v>
      </c>
      <c r="E1125" t="s">
        <v>5638</v>
      </c>
      <c r="F1125" t="s">
        <v>5968</v>
      </c>
    </row>
    <row r="1126" spans="1:6" ht="12.75">
      <c r="A1126" t="s">
        <v>3961</v>
      </c>
      <c r="B1126" t="s">
        <v>2836</v>
      </c>
      <c r="C1126">
        <v>806</v>
      </c>
      <c r="D1126" t="s">
        <v>914</v>
      </c>
      <c r="E1126" t="s">
        <v>5638</v>
      </c>
      <c r="F1126" t="s">
        <v>5968</v>
      </c>
    </row>
    <row r="1127" spans="1:6" ht="12.75">
      <c r="A1127" t="s">
        <v>3962</v>
      </c>
      <c r="B1127" t="s">
        <v>2836</v>
      </c>
      <c r="C1127">
        <v>310</v>
      </c>
      <c r="D1127" t="s">
        <v>173</v>
      </c>
      <c r="E1127" t="s">
        <v>5638</v>
      </c>
      <c r="F1127" t="s">
        <v>5968</v>
      </c>
    </row>
    <row r="1128" spans="1:6" ht="12.75">
      <c r="A1128" t="s">
        <v>3963</v>
      </c>
      <c r="B1128" t="s">
        <v>2836</v>
      </c>
      <c r="C1128">
        <v>284</v>
      </c>
      <c r="D1128" t="s">
        <v>36</v>
      </c>
      <c r="E1128" t="s">
        <v>5638</v>
      </c>
      <c r="F1128" t="s">
        <v>5968</v>
      </c>
    </row>
    <row r="1129" spans="1:6" ht="12.75">
      <c r="A1129" t="s">
        <v>3964</v>
      </c>
      <c r="B1129" t="s">
        <v>2836</v>
      </c>
      <c r="C1129">
        <v>307</v>
      </c>
      <c r="D1129" t="s">
        <v>164</v>
      </c>
      <c r="E1129" t="s">
        <v>5638</v>
      </c>
      <c r="F1129" t="s">
        <v>5968</v>
      </c>
    </row>
    <row r="1130" spans="1:6" ht="12.75">
      <c r="A1130" t="s">
        <v>3965</v>
      </c>
      <c r="B1130" t="s">
        <v>2836</v>
      </c>
      <c r="C1130">
        <v>148</v>
      </c>
      <c r="D1130" t="s">
        <v>1913</v>
      </c>
      <c r="E1130" t="s">
        <v>5638</v>
      </c>
      <c r="F1130" t="s">
        <v>5968</v>
      </c>
    </row>
    <row r="1131" spans="1:6" ht="12.75">
      <c r="A1131" t="s">
        <v>3966</v>
      </c>
      <c r="B1131" t="s">
        <v>2841</v>
      </c>
      <c r="C1131">
        <v>36</v>
      </c>
      <c r="D1131" t="s">
        <v>988</v>
      </c>
      <c r="E1131" t="s">
        <v>5638</v>
      </c>
      <c r="F1131" t="s">
        <v>5968</v>
      </c>
    </row>
    <row r="1132" spans="1:6" ht="12.75">
      <c r="A1132" t="s">
        <v>3967</v>
      </c>
      <c r="B1132" t="s">
        <v>2841</v>
      </c>
      <c r="C1132">
        <v>288</v>
      </c>
      <c r="D1132" t="s">
        <v>52</v>
      </c>
      <c r="E1132" t="s">
        <v>5638</v>
      </c>
      <c r="F1132" t="s">
        <v>5968</v>
      </c>
    </row>
    <row r="1133" spans="1:6" ht="12.75">
      <c r="A1133" t="s">
        <v>3968</v>
      </c>
      <c r="B1133" t="s">
        <v>2841</v>
      </c>
      <c r="C1133">
        <v>161</v>
      </c>
      <c r="D1133" t="s">
        <v>2025</v>
      </c>
      <c r="E1133" t="s">
        <v>5638</v>
      </c>
      <c r="F1133" t="s">
        <v>5968</v>
      </c>
    </row>
    <row r="1134" spans="1:6" ht="12.75">
      <c r="A1134" t="s">
        <v>3969</v>
      </c>
      <c r="B1134" t="s">
        <v>2836</v>
      </c>
      <c r="C1134">
        <v>405</v>
      </c>
      <c r="D1134" t="s">
        <v>544</v>
      </c>
      <c r="E1134" t="s">
        <v>5638</v>
      </c>
      <c r="F1134" t="s">
        <v>5968</v>
      </c>
    </row>
    <row r="1135" spans="1:6" ht="12.75">
      <c r="A1135" t="s">
        <v>3970</v>
      </c>
      <c r="B1135" t="s">
        <v>2836</v>
      </c>
      <c r="C1135">
        <v>83</v>
      </c>
      <c r="D1135" t="s">
        <v>1320</v>
      </c>
      <c r="E1135" t="s">
        <v>5638</v>
      </c>
      <c r="F1135" t="s">
        <v>5968</v>
      </c>
    </row>
    <row r="1136" spans="1:6" ht="12.75">
      <c r="A1136" t="s">
        <v>3971</v>
      </c>
      <c r="B1136" t="s">
        <v>2841</v>
      </c>
      <c r="C1136">
        <v>396</v>
      </c>
      <c r="D1136" t="s">
        <v>509</v>
      </c>
      <c r="E1136" t="s">
        <v>5638</v>
      </c>
      <c r="F1136" t="s">
        <v>5968</v>
      </c>
    </row>
    <row r="1137" spans="1:6" ht="12.75">
      <c r="A1137" t="s">
        <v>3972</v>
      </c>
      <c r="B1137" t="s">
        <v>2836</v>
      </c>
      <c r="C1137">
        <v>176</v>
      </c>
      <c r="D1137" t="s">
        <v>2142</v>
      </c>
      <c r="E1137" t="s">
        <v>5638</v>
      </c>
      <c r="F1137" t="s">
        <v>5968</v>
      </c>
    </row>
    <row r="1138" spans="1:6" ht="12.75">
      <c r="A1138" t="s">
        <v>3973</v>
      </c>
      <c r="B1138" t="s">
        <v>2836</v>
      </c>
      <c r="C1138">
        <v>662</v>
      </c>
      <c r="D1138" t="s">
        <v>864</v>
      </c>
      <c r="E1138" t="s">
        <v>5638</v>
      </c>
      <c r="F1138" t="s">
        <v>5968</v>
      </c>
    </row>
    <row r="1139" spans="1:6" ht="12.75">
      <c r="A1139" t="s">
        <v>3974</v>
      </c>
      <c r="B1139" t="s">
        <v>2836</v>
      </c>
      <c r="C1139">
        <v>259</v>
      </c>
      <c r="D1139" t="s">
        <v>2701</v>
      </c>
      <c r="E1139" t="s">
        <v>5638</v>
      </c>
      <c r="F1139" t="s">
        <v>5968</v>
      </c>
    </row>
    <row r="1140" spans="1:6" ht="12.75">
      <c r="A1140" t="s">
        <v>3975</v>
      </c>
      <c r="B1140" t="s">
        <v>2836</v>
      </c>
      <c r="C1140">
        <v>167</v>
      </c>
      <c r="D1140" t="s">
        <v>2084</v>
      </c>
      <c r="E1140" t="s">
        <v>5638</v>
      </c>
      <c r="F1140" t="s">
        <v>5968</v>
      </c>
    </row>
    <row r="1141" spans="1:6" ht="12.75">
      <c r="A1141" t="s">
        <v>3976</v>
      </c>
      <c r="B1141" t="s">
        <v>2836</v>
      </c>
      <c r="C1141">
        <v>53</v>
      </c>
      <c r="D1141" t="s">
        <v>1068</v>
      </c>
      <c r="E1141" t="s">
        <v>5638</v>
      </c>
      <c r="F1141" t="s">
        <v>5968</v>
      </c>
    </row>
    <row r="1142" spans="1:6" ht="12.75">
      <c r="A1142" t="s">
        <v>3977</v>
      </c>
      <c r="B1142" t="s">
        <v>2836</v>
      </c>
      <c r="C1142">
        <v>138</v>
      </c>
      <c r="D1142" t="s">
        <v>1812</v>
      </c>
      <c r="E1142" t="s">
        <v>5638</v>
      </c>
      <c r="F1142" t="s">
        <v>5968</v>
      </c>
    </row>
    <row r="1143" spans="1:6" ht="12.75">
      <c r="A1143" t="s">
        <v>3978</v>
      </c>
      <c r="B1143" t="s">
        <v>2836</v>
      </c>
      <c r="C1143">
        <v>310</v>
      </c>
      <c r="D1143" t="s">
        <v>174</v>
      </c>
      <c r="E1143" t="s">
        <v>5638</v>
      </c>
      <c r="F1143" t="s">
        <v>5968</v>
      </c>
    </row>
    <row r="1144" spans="1:6" ht="12.75">
      <c r="A1144" t="s">
        <v>3979</v>
      </c>
      <c r="B1144" t="s">
        <v>2836</v>
      </c>
      <c r="C1144">
        <v>343</v>
      </c>
      <c r="D1144" t="s">
        <v>324</v>
      </c>
      <c r="E1144" t="s">
        <v>5638</v>
      </c>
      <c r="F1144" t="s">
        <v>5968</v>
      </c>
    </row>
    <row r="1145" spans="1:6" ht="12.75">
      <c r="A1145" t="s">
        <v>3980</v>
      </c>
      <c r="B1145" t="s">
        <v>2836</v>
      </c>
      <c r="C1145">
        <v>258</v>
      </c>
      <c r="D1145" t="s">
        <v>2694</v>
      </c>
      <c r="E1145" t="s">
        <v>5638</v>
      </c>
      <c r="F1145" t="s">
        <v>5968</v>
      </c>
    </row>
    <row r="1146" spans="1:6" ht="12.75">
      <c r="A1146" t="s">
        <v>3981</v>
      </c>
      <c r="B1146" t="s">
        <v>2836</v>
      </c>
      <c r="C1146">
        <v>584</v>
      </c>
      <c r="D1146" t="s">
        <v>811</v>
      </c>
      <c r="E1146" t="s">
        <v>5638</v>
      </c>
      <c r="F1146" t="s">
        <v>5968</v>
      </c>
    </row>
    <row r="1147" spans="1:6" ht="12.75">
      <c r="A1147" t="s">
        <v>3982</v>
      </c>
      <c r="B1147" t="s">
        <v>2836</v>
      </c>
      <c r="C1147">
        <v>228</v>
      </c>
      <c r="D1147" t="s">
        <v>2505</v>
      </c>
      <c r="E1147" t="s">
        <v>5638</v>
      </c>
      <c r="F1147" t="s">
        <v>5968</v>
      </c>
    </row>
    <row r="1148" spans="1:6" ht="12.75">
      <c r="A1148" t="s">
        <v>3983</v>
      </c>
      <c r="B1148" t="s">
        <v>2836</v>
      </c>
      <c r="C1148">
        <v>328</v>
      </c>
      <c r="D1148" t="s">
        <v>252</v>
      </c>
      <c r="E1148" t="s">
        <v>5638</v>
      </c>
      <c r="F1148" t="s">
        <v>5968</v>
      </c>
    </row>
    <row r="1149" spans="1:6" ht="12.75">
      <c r="A1149" t="s">
        <v>3984</v>
      </c>
      <c r="B1149" t="s">
        <v>2836</v>
      </c>
      <c r="C1149">
        <v>145</v>
      </c>
      <c r="D1149" t="s">
        <v>1887</v>
      </c>
      <c r="E1149" t="s">
        <v>5638</v>
      </c>
      <c r="F1149" t="s">
        <v>5968</v>
      </c>
    </row>
    <row r="1150" spans="1:6" ht="12.75">
      <c r="A1150" t="s">
        <v>3985</v>
      </c>
      <c r="B1150" t="s">
        <v>2836</v>
      </c>
      <c r="C1150">
        <v>203</v>
      </c>
      <c r="D1150" t="s">
        <v>2350</v>
      </c>
      <c r="E1150" t="s">
        <v>5638</v>
      </c>
      <c r="F1150" t="s">
        <v>5968</v>
      </c>
    </row>
    <row r="1151" spans="1:6" ht="12.75">
      <c r="A1151" t="s">
        <v>3986</v>
      </c>
      <c r="B1151" t="s">
        <v>2841</v>
      </c>
      <c r="C1151">
        <v>282</v>
      </c>
      <c r="D1151" t="s">
        <v>28</v>
      </c>
      <c r="E1151" t="s">
        <v>5638</v>
      </c>
      <c r="F1151" t="s">
        <v>5968</v>
      </c>
    </row>
    <row r="1152" spans="1:6" ht="12.75">
      <c r="A1152" t="s">
        <v>3987</v>
      </c>
      <c r="B1152" t="s">
        <v>2841</v>
      </c>
      <c r="C1152">
        <v>294</v>
      </c>
      <c r="D1152" t="s">
        <v>78</v>
      </c>
      <c r="E1152" t="s">
        <v>5638</v>
      </c>
      <c r="F1152" t="s">
        <v>5968</v>
      </c>
    </row>
    <row r="1153" spans="1:6" ht="12.75">
      <c r="A1153" t="s">
        <v>3988</v>
      </c>
      <c r="B1153" t="s">
        <v>2841</v>
      </c>
      <c r="C1153">
        <v>91</v>
      </c>
      <c r="D1153" t="s">
        <v>1387</v>
      </c>
      <c r="E1153" t="s">
        <v>5638</v>
      </c>
      <c r="F1153" t="s">
        <v>5968</v>
      </c>
    </row>
    <row r="1154" spans="1:6" ht="12.75">
      <c r="A1154" t="s">
        <v>3989</v>
      </c>
      <c r="B1154" t="s">
        <v>2841</v>
      </c>
      <c r="C1154">
        <v>190</v>
      </c>
      <c r="D1154" t="s">
        <v>2256</v>
      </c>
      <c r="E1154" t="s">
        <v>5638</v>
      </c>
      <c r="F1154" t="s">
        <v>5968</v>
      </c>
    </row>
    <row r="1155" spans="1:6" ht="12.75">
      <c r="A1155" t="s">
        <v>3990</v>
      </c>
      <c r="B1155" t="s">
        <v>2836</v>
      </c>
      <c r="C1155">
        <v>391</v>
      </c>
      <c r="D1155" t="s">
        <v>495</v>
      </c>
      <c r="E1155" t="s">
        <v>5638</v>
      </c>
      <c r="F1155" t="s">
        <v>5968</v>
      </c>
    </row>
    <row r="1156" spans="1:6" ht="12.75">
      <c r="A1156" t="s">
        <v>3991</v>
      </c>
      <c r="B1156" t="s">
        <v>2836</v>
      </c>
      <c r="C1156">
        <v>273</v>
      </c>
      <c r="D1156" t="s">
        <v>2780</v>
      </c>
      <c r="E1156" t="s">
        <v>5638</v>
      </c>
      <c r="F1156" t="s">
        <v>5968</v>
      </c>
    </row>
    <row r="1157" spans="1:6" ht="12.75">
      <c r="A1157" t="s">
        <v>3992</v>
      </c>
      <c r="B1157" t="s">
        <v>2836</v>
      </c>
      <c r="C1157">
        <v>878</v>
      </c>
      <c r="D1157" t="s">
        <v>926</v>
      </c>
      <c r="E1157" t="s">
        <v>5638</v>
      </c>
      <c r="F1157" t="s">
        <v>5968</v>
      </c>
    </row>
    <row r="1158" spans="1:6" ht="12.75">
      <c r="A1158" t="s">
        <v>3993</v>
      </c>
      <c r="B1158" t="s">
        <v>2841</v>
      </c>
      <c r="C1158">
        <v>308</v>
      </c>
      <c r="D1158" t="s">
        <v>169</v>
      </c>
      <c r="E1158" t="s">
        <v>5638</v>
      </c>
      <c r="F1158" t="s">
        <v>5968</v>
      </c>
    </row>
    <row r="1159" spans="1:6" ht="12.75">
      <c r="A1159" t="s">
        <v>3994</v>
      </c>
      <c r="B1159" t="s">
        <v>2841</v>
      </c>
      <c r="C1159">
        <v>141</v>
      </c>
      <c r="D1159" t="s">
        <v>1839</v>
      </c>
      <c r="E1159" t="s">
        <v>5638</v>
      </c>
      <c r="F1159" t="s">
        <v>5968</v>
      </c>
    </row>
    <row r="1160" spans="1:6" ht="12.75">
      <c r="A1160" t="s">
        <v>3995</v>
      </c>
      <c r="B1160" t="s">
        <v>2841</v>
      </c>
      <c r="C1160">
        <v>355</v>
      </c>
      <c r="D1160" t="s">
        <v>371</v>
      </c>
      <c r="E1160" t="s">
        <v>5638</v>
      </c>
      <c r="F1160" t="s">
        <v>5968</v>
      </c>
    </row>
    <row r="1161" spans="1:6" ht="12.75">
      <c r="A1161" t="s">
        <v>3996</v>
      </c>
      <c r="B1161" t="s">
        <v>2841</v>
      </c>
      <c r="C1161">
        <v>229</v>
      </c>
      <c r="D1161" t="s">
        <v>2514</v>
      </c>
      <c r="E1161" t="s">
        <v>5638</v>
      </c>
      <c r="F1161" t="s">
        <v>5968</v>
      </c>
    </row>
    <row r="1162" spans="1:6" ht="12.75">
      <c r="A1162" t="s">
        <v>3997</v>
      </c>
      <c r="B1162" t="s">
        <v>2841</v>
      </c>
      <c r="C1162">
        <v>283</v>
      </c>
      <c r="D1162" t="s">
        <v>32</v>
      </c>
      <c r="E1162" t="s">
        <v>5638</v>
      </c>
      <c r="F1162" t="s">
        <v>5968</v>
      </c>
    </row>
    <row r="1163" spans="1:6" ht="12.75">
      <c r="A1163" t="s">
        <v>3998</v>
      </c>
      <c r="B1163" t="s">
        <v>2841</v>
      </c>
      <c r="C1163">
        <v>144</v>
      </c>
      <c r="D1163" t="s">
        <v>1874</v>
      </c>
      <c r="E1163" t="s">
        <v>5638</v>
      </c>
      <c r="F1163" t="s">
        <v>5968</v>
      </c>
    </row>
    <row r="1164" spans="1:6" ht="12.75">
      <c r="A1164" t="s">
        <v>3999</v>
      </c>
      <c r="B1164" t="s">
        <v>2841</v>
      </c>
      <c r="C1164">
        <v>190</v>
      </c>
      <c r="D1164" t="s">
        <v>2257</v>
      </c>
      <c r="E1164" t="s">
        <v>5638</v>
      </c>
      <c r="F1164" t="s">
        <v>5968</v>
      </c>
    </row>
    <row r="1165" spans="1:6" ht="12.75">
      <c r="A1165" t="s">
        <v>4000</v>
      </c>
      <c r="B1165" t="s">
        <v>2841</v>
      </c>
      <c r="C1165">
        <v>274</v>
      </c>
      <c r="D1165" t="s">
        <v>2787</v>
      </c>
      <c r="E1165" t="s">
        <v>5638</v>
      </c>
      <c r="F1165" t="s">
        <v>5968</v>
      </c>
    </row>
    <row r="1166" spans="1:6" ht="12.75">
      <c r="A1166" t="s">
        <v>4001</v>
      </c>
      <c r="B1166" t="s">
        <v>2841</v>
      </c>
      <c r="C1166">
        <v>330</v>
      </c>
      <c r="D1166" t="s">
        <v>269</v>
      </c>
      <c r="E1166" t="s">
        <v>5638</v>
      </c>
      <c r="F1166" t="s">
        <v>5968</v>
      </c>
    </row>
    <row r="1167" spans="1:6" ht="12.75">
      <c r="A1167" t="s">
        <v>4002</v>
      </c>
      <c r="B1167" t="s">
        <v>2841</v>
      </c>
      <c r="C1167">
        <v>179</v>
      </c>
      <c r="D1167" t="s">
        <v>2173</v>
      </c>
      <c r="E1167" t="s">
        <v>5638</v>
      </c>
      <c r="F1167" t="s">
        <v>5968</v>
      </c>
    </row>
    <row r="1168" spans="1:6" ht="12.75">
      <c r="A1168" t="s">
        <v>4003</v>
      </c>
      <c r="B1168" t="s">
        <v>2841</v>
      </c>
      <c r="C1168">
        <v>256</v>
      </c>
      <c r="D1168" t="s">
        <v>2678</v>
      </c>
      <c r="E1168" t="s">
        <v>5638</v>
      </c>
      <c r="F1168" t="s">
        <v>5968</v>
      </c>
    </row>
    <row r="1169" spans="1:6" ht="12.75">
      <c r="A1169" t="s">
        <v>4004</v>
      </c>
      <c r="B1169" t="s">
        <v>2841</v>
      </c>
      <c r="C1169">
        <v>534</v>
      </c>
      <c r="D1169" t="s">
        <v>777</v>
      </c>
      <c r="E1169" t="s">
        <v>5638</v>
      </c>
      <c r="F1169" t="s">
        <v>5968</v>
      </c>
    </row>
    <row r="1170" spans="1:6" ht="12.75">
      <c r="A1170" t="s">
        <v>4005</v>
      </c>
      <c r="B1170" t="s">
        <v>2836</v>
      </c>
      <c r="C1170">
        <v>139</v>
      </c>
      <c r="D1170" t="s">
        <v>1824</v>
      </c>
      <c r="E1170" t="s">
        <v>5638</v>
      </c>
      <c r="F1170" t="s">
        <v>5968</v>
      </c>
    </row>
    <row r="1171" spans="1:6" ht="12.75">
      <c r="A1171" t="s">
        <v>4006</v>
      </c>
      <c r="B1171" t="s">
        <v>2836</v>
      </c>
      <c r="C1171">
        <v>139</v>
      </c>
      <c r="D1171" t="s">
        <v>1825</v>
      </c>
      <c r="E1171" t="s">
        <v>5638</v>
      </c>
      <c r="F1171" t="s">
        <v>5968</v>
      </c>
    </row>
    <row r="1172" spans="1:6" ht="12.75">
      <c r="A1172" t="s">
        <v>4007</v>
      </c>
      <c r="B1172" t="s">
        <v>2836</v>
      </c>
      <c r="C1172">
        <v>684</v>
      </c>
      <c r="D1172" t="s">
        <v>870</v>
      </c>
      <c r="E1172" t="s">
        <v>5638</v>
      </c>
      <c r="F1172" t="s">
        <v>5968</v>
      </c>
    </row>
    <row r="1173" spans="1:6" ht="12.75">
      <c r="A1173" t="s">
        <v>4008</v>
      </c>
      <c r="B1173" t="s">
        <v>2841</v>
      </c>
      <c r="C1173">
        <v>64</v>
      </c>
      <c r="D1173" t="s">
        <v>1151</v>
      </c>
      <c r="E1173" t="s">
        <v>5638</v>
      </c>
      <c r="F1173" t="s">
        <v>5968</v>
      </c>
    </row>
    <row r="1174" spans="1:6" ht="12.75">
      <c r="A1174" t="s">
        <v>4009</v>
      </c>
      <c r="B1174" t="s">
        <v>2836</v>
      </c>
      <c r="C1174">
        <v>553</v>
      </c>
      <c r="D1174" t="s">
        <v>793</v>
      </c>
      <c r="E1174" t="s">
        <v>5638</v>
      </c>
      <c r="F1174" t="s">
        <v>5968</v>
      </c>
    </row>
    <row r="1175" spans="1:6" ht="12.75">
      <c r="A1175" t="s">
        <v>4010</v>
      </c>
      <c r="B1175" t="s">
        <v>2836</v>
      </c>
      <c r="C1175">
        <v>231</v>
      </c>
      <c r="D1175" t="s">
        <v>2531</v>
      </c>
      <c r="E1175" t="s">
        <v>5638</v>
      </c>
      <c r="F1175" t="s">
        <v>5968</v>
      </c>
    </row>
    <row r="1176" spans="1:6" ht="12.75">
      <c r="A1176" t="s">
        <v>4011</v>
      </c>
      <c r="B1176" t="s">
        <v>2836</v>
      </c>
      <c r="C1176">
        <v>433</v>
      </c>
      <c r="D1176" t="s">
        <v>621</v>
      </c>
      <c r="E1176" t="s">
        <v>5638</v>
      </c>
      <c r="F1176" t="s">
        <v>5968</v>
      </c>
    </row>
    <row r="1177" spans="1:6" ht="12.75">
      <c r="A1177" t="s">
        <v>4012</v>
      </c>
      <c r="B1177" t="s">
        <v>2836</v>
      </c>
      <c r="C1177">
        <v>353</v>
      </c>
      <c r="D1177" t="s">
        <v>363</v>
      </c>
      <c r="E1177" t="s">
        <v>5638</v>
      </c>
      <c r="F1177" t="s">
        <v>5968</v>
      </c>
    </row>
    <row r="1178" spans="1:6" ht="12.75">
      <c r="A1178" t="s">
        <v>4013</v>
      </c>
      <c r="B1178" t="s">
        <v>2841</v>
      </c>
      <c r="C1178">
        <v>322</v>
      </c>
      <c r="D1178" t="s">
        <v>233</v>
      </c>
      <c r="E1178" t="s">
        <v>5638</v>
      </c>
      <c r="F1178" t="s">
        <v>5968</v>
      </c>
    </row>
    <row r="1179" spans="1:6" ht="12.75">
      <c r="A1179" t="s">
        <v>4014</v>
      </c>
      <c r="B1179" t="s">
        <v>2836</v>
      </c>
      <c r="C1179">
        <v>162</v>
      </c>
      <c r="D1179" t="s">
        <v>2039</v>
      </c>
      <c r="E1179" t="s">
        <v>5638</v>
      </c>
      <c r="F1179" t="s">
        <v>5968</v>
      </c>
    </row>
    <row r="1180" spans="1:6" ht="12.75">
      <c r="A1180" t="s">
        <v>4015</v>
      </c>
      <c r="B1180" t="s">
        <v>2841</v>
      </c>
      <c r="C1180">
        <v>198</v>
      </c>
      <c r="D1180" t="s">
        <v>2321</v>
      </c>
      <c r="E1180" t="s">
        <v>5638</v>
      </c>
      <c r="F1180" t="s">
        <v>5968</v>
      </c>
    </row>
    <row r="1181" spans="1:6" ht="12.75">
      <c r="A1181" t="s">
        <v>4016</v>
      </c>
      <c r="B1181" t="s">
        <v>2836</v>
      </c>
      <c r="C1181">
        <v>307</v>
      </c>
      <c r="D1181" t="s">
        <v>165</v>
      </c>
      <c r="E1181" t="s">
        <v>5638</v>
      </c>
      <c r="F1181" t="s">
        <v>5968</v>
      </c>
    </row>
    <row r="1182" spans="1:6" ht="12.75">
      <c r="A1182" t="s">
        <v>4017</v>
      </c>
      <c r="B1182" t="s">
        <v>2836</v>
      </c>
      <c r="C1182">
        <v>42</v>
      </c>
      <c r="D1182" t="s">
        <v>1010</v>
      </c>
      <c r="E1182" t="s">
        <v>5638</v>
      </c>
      <c r="F1182" t="s">
        <v>5968</v>
      </c>
    </row>
    <row r="1183" spans="1:6" ht="12.75">
      <c r="A1183" t="s">
        <v>4018</v>
      </c>
      <c r="B1183" t="s">
        <v>2836</v>
      </c>
      <c r="C1183">
        <v>216</v>
      </c>
      <c r="D1183" t="s">
        <v>2438</v>
      </c>
      <c r="E1183" t="s">
        <v>5638</v>
      </c>
      <c r="F1183" t="s">
        <v>5968</v>
      </c>
    </row>
    <row r="1184" spans="1:6" ht="12.75">
      <c r="A1184" t="s">
        <v>4019</v>
      </c>
      <c r="B1184" t="s">
        <v>2836</v>
      </c>
      <c r="C1184">
        <v>143</v>
      </c>
      <c r="D1184" t="s">
        <v>1864</v>
      </c>
      <c r="E1184" t="s">
        <v>5638</v>
      </c>
      <c r="F1184" t="s">
        <v>5968</v>
      </c>
    </row>
    <row r="1185" spans="1:6" ht="12.75">
      <c r="A1185" t="s">
        <v>4020</v>
      </c>
      <c r="B1185" t="s">
        <v>2836</v>
      </c>
      <c r="C1185">
        <v>127</v>
      </c>
      <c r="D1185" t="s">
        <v>1719</v>
      </c>
      <c r="E1185" t="s">
        <v>5638</v>
      </c>
      <c r="F1185" t="s">
        <v>5968</v>
      </c>
    </row>
    <row r="1186" spans="1:6" ht="12.75">
      <c r="A1186" t="s">
        <v>4021</v>
      </c>
      <c r="B1186" t="s">
        <v>2836</v>
      </c>
      <c r="C1186">
        <v>119</v>
      </c>
      <c r="D1186" t="s">
        <v>1652</v>
      </c>
      <c r="E1186" t="s">
        <v>5638</v>
      </c>
      <c r="F1186" t="s">
        <v>5968</v>
      </c>
    </row>
    <row r="1187" spans="1:6" ht="12.75">
      <c r="A1187" t="s">
        <v>4022</v>
      </c>
      <c r="B1187" t="s">
        <v>2841</v>
      </c>
      <c r="C1187">
        <v>183</v>
      </c>
      <c r="D1187" t="s">
        <v>2209</v>
      </c>
      <c r="E1187" t="s">
        <v>5638</v>
      </c>
      <c r="F1187" t="s">
        <v>5968</v>
      </c>
    </row>
    <row r="1188" spans="1:6" ht="12.75">
      <c r="A1188" t="s">
        <v>4023</v>
      </c>
      <c r="B1188" t="s">
        <v>2841</v>
      </c>
      <c r="C1188">
        <v>228</v>
      </c>
      <c r="D1188" t="s">
        <v>2506</v>
      </c>
      <c r="E1188" t="s">
        <v>5638</v>
      </c>
      <c r="F1188" t="s">
        <v>5968</v>
      </c>
    </row>
    <row r="1189" spans="1:6" ht="12.75">
      <c r="A1189" t="s">
        <v>4024</v>
      </c>
      <c r="B1189" t="s">
        <v>2841</v>
      </c>
      <c r="C1189">
        <v>397</v>
      </c>
      <c r="D1189" t="s">
        <v>510</v>
      </c>
      <c r="E1189" t="s">
        <v>5638</v>
      </c>
      <c r="F1189" t="s">
        <v>5968</v>
      </c>
    </row>
    <row r="1190" spans="1:6" ht="12.75">
      <c r="A1190" t="s">
        <v>4025</v>
      </c>
      <c r="B1190" t="s">
        <v>2841</v>
      </c>
      <c r="C1190">
        <v>559</v>
      </c>
      <c r="D1190" t="s">
        <v>796</v>
      </c>
      <c r="E1190" t="s">
        <v>5638</v>
      </c>
      <c r="F1190" t="s">
        <v>5968</v>
      </c>
    </row>
    <row r="1191" spans="1:6" ht="12.75">
      <c r="A1191" t="s">
        <v>4026</v>
      </c>
      <c r="B1191" t="s">
        <v>2841</v>
      </c>
      <c r="C1191">
        <v>43</v>
      </c>
      <c r="D1191" t="s">
        <v>1017</v>
      </c>
      <c r="E1191" t="s">
        <v>5638</v>
      </c>
      <c r="F1191" t="s">
        <v>5968</v>
      </c>
    </row>
    <row r="1192" spans="1:6" ht="12.75">
      <c r="A1192" t="s">
        <v>4027</v>
      </c>
      <c r="B1192" t="s">
        <v>2836</v>
      </c>
      <c r="C1192">
        <v>244</v>
      </c>
      <c r="D1192" t="s">
        <v>2607</v>
      </c>
      <c r="E1192" t="s">
        <v>5638</v>
      </c>
      <c r="F1192" t="s">
        <v>5968</v>
      </c>
    </row>
    <row r="1193" spans="1:6" ht="12.75">
      <c r="A1193" t="s">
        <v>4028</v>
      </c>
      <c r="B1193" t="s">
        <v>2841</v>
      </c>
      <c r="C1193">
        <v>133</v>
      </c>
      <c r="D1193" t="s">
        <v>1765</v>
      </c>
      <c r="E1193" t="s">
        <v>5638</v>
      </c>
      <c r="F1193" t="s">
        <v>5968</v>
      </c>
    </row>
    <row r="1194" spans="1:6" ht="12.75">
      <c r="A1194" t="s">
        <v>4029</v>
      </c>
      <c r="B1194" t="s">
        <v>2841</v>
      </c>
      <c r="C1194">
        <v>250</v>
      </c>
      <c r="D1194" t="s">
        <v>2640</v>
      </c>
      <c r="E1194" t="s">
        <v>5638</v>
      </c>
      <c r="F1194" t="s">
        <v>5968</v>
      </c>
    </row>
    <row r="1195" spans="1:6" ht="12.75">
      <c r="A1195" t="s">
        <v>4030</v>
      </c>
      <c r="B1195" t="s">
        <v>2841</v>
      </c>
      <c r="C1195">
        <v>67</v>
      </c>
      <c r="D1195" t="s">
        <v>1172</v>
      </c>
      <c r="E1195" t="s">
        <v>5638</v>
      </c>
      <c r="F1195" t="s">
        <v>5968</v>
      </c>
    </row>
    <row r="1196" spans="1:6" ht="12.75">
      <c r="A1196" t="s">
        <v>4031</v>
      </c>
      <c r="B1196" t="s">
        <v>2841</v>
      </c>
      <c r="C1196">
        <v>90</v>
      </c>
      <c r="D1196" t="s">
        <v>1377</v>
      </c>
      <c r="E1196" t="s">
        <v>5638</v>
      </c>
      <c r="F1196" t="s">
        <v>5968</v>
      </c>
    </row>
    <row r="1197" spans="1:6" ht="12.75">
      <c r="A1197" t="s">
        <v>4032</v>
      </c>
      <c r="B1197" t="s">
        <v>2836</v>
      </c>
      <c r="C1197">
        <v>237</v>
      </c>
      <c r="D1197" t="s">
        <v>2560</v>
      </c>
      <c r="E1197" t="s">
        <v>5638</v>
      </c>
      <c r="F1197" t="s">
        <v>5968</v>
      </c>
    </row>
    <row r="1198" spans="1:6" ht="12.75">
      <c r="A1198" t="s">
        <v>4033</v>
      </c>
      <c r="B1198" t="s">
        <v>2841</v>
      </c>
      <c r="C1198">
        <v>444</v>
      </c>
      <c r="D1198" t="s">
        <v>645</v>
      </c>
      <c r="E1198" t="s">
        <v>5638</v>
      </c>
      <c r="F1198" t="s">
        <v>5968</v>
      </c>
    </row>
    <row r="1199" spans="1:6" ht="12.75">
      <c r="A1199" t="s">
        <v>4034</v>
      </c>
      <c r="B1199" t="s">
        <v>2841</v>
      </c>
      <c r="C1199">
        <v>118</v>
      </c>
      <c r="D1199" t="s">
        <v>1644</v>
      </c>
      <c r="E1199" t="s">
        <v>5638</v>
      </c>
      <c r="F1199" t="s">
        <v>5968</v>
      </c>
    </row>
    <row r="1200" spans="1:6" ht="12.75">
      <c r="A1200" t="s">
        <v>4035</v>
      </c>
      <c r="B1200" t="s">
        <v>2836</v>
      </c>
      <c r="C1200">
        <v>296</v>
      </c>
      <c r="D1200" t="s">
        <v>90</v>
      </c>
      <c r="E1200" t="s">
        <v>5638</v>
      </c>
      <c r="F1200" t="s">
        <v>5968</v>
      </c>
    </row>
    <row r="1201" spans="1:6" ht="12.75">
      <c r="A1201" t="s">
        <v>4036</v>
      </c>
      <c r="B1201" t="s">
        <v>2836</v>
      </c>
      <c r="C1201">
        <v>210</v>
      </c>
      <c r="D1201" t="s">
        <v>2400</v>
      </c>
      <c r="E1201" t="s">
        <v>5638</v>
      </c>
      <c r="F1201" t="s">
        <v>5968</v>
      </c>
    </row>
    <row r="1202" spans="1:6" ht="12.75">
      <c r="A1202" t="s">
        <v>4037</v>
      </c>
      <c r="B1202" t="s">
        <v>2841</v>
      </c>
      <c r="C1202">
        <v>346</v>
      </c>
      <c r="D1202" t="s">
        <v>337</v>
      </c>
      <c r="E1202" t="s">
        <v>5638</v>
      </c>
      <c r="F1202" t="s">
        <v>5968</v>
      </c>
    </row>
    <row r="1203" spans="1:6" ht="12.75">
      <c r="A1203" t="s">
        <v>4038</v>
      </c>
      <c r="B1203" t="s">
        <v>2836</v>
      </c>
      <c r="C1203">
        <v>688</v>
      </c>
      <c r="D1203" t="s">
        <v>871</v>
      </c>
      <c r="E1203" t="s">
        <v>5638</v>
      </c>
      <c r="F1203" t="s">
        <v>5968</v>
      </c>
    </row>
    <row r="1204" spans="1:6" ht="12.75">
      <c r="A1204" t="s">
        <v>4039</v>
      </c>
      <c r="B1204" t="s">
        <v>2836</v>
      </c>
      <c r="C1204">
        <v>50</v>
      </c>
      <c r="D1204" t="s">
        <v>1051</v>
      </c>
      <c r="E1204" t="s">
        <v>5638</v>
      </c>
      <c r="F1204" t="s">
        <v>5968</v>
      </c>
    </row>
    <row r="1205" spans="1:6" ht="12.75">
      <c r="A1205" t="s">
        <v>4040</v>
      </c>
      <c r="B1205" t="s">
        <v>2841</v>
      </c>
      <c r="C1205">
        <v>163</v>
      </c>
      <c r="D1205" t="s">
        <v>2049</v>
      </c>
      <c r="E1205" t="s">
        <v>5638</v>
      </c>
      <c r="F1205" t="s">
        <v>5968</v>
      </c>
    </row>
    <row r="1206" spans="1:6" ht="12.75">
      <c r="A1206" t="s">
        <v>4041</v>
      </c>
      <c r="B1206" t="s">
        <v>2841</v>
      </c>
      <c r="C1206">
        <v>384</v>
      </c>
      <c r="D1206" t="s">
        <v>471</v>
      </c>
      <c r="E1206" t="s">
        <v>5638</v>
      </c>
      <c r="F1206" t="s">
        <v>5968</v>
      </c>
    </row>
    <row r="1207" spans="1:6" ht="12.75">
      <c r="A1207" t="s">
        <v>4042</v>
      </c>
      <c r="B1207" t="s">
        <v>2836</v>
      </c>
      <c r="C1207">
        <v>384</v>
      </c>
      <c r="D1207" t="s">
        <v>472</v>
      </c>
      <c r="E1207" t="s">
        <v>5638</v>
      </c>
      <c r="F1207" t="s">
        <v>5968</v>
      </c>
    </row>
    <row r="1208" spans="1:6" ht="12.75">
      <c r="A1208" t="s">
        <v>4043</v>
      </c>
      <c r="B1208" t="s">
        <v>2841</v>
      </c>
      <c r="C1208">
        <v>402</v>
      </c>
      <c r="D1208" t="s">
        <v>534</v>
      </c>
      <c r="E1208" t="s">
        <v>5638</v>
      </c>
      <c r="F1208" t="s">
        <v>5968</v>
      </c>
    </row>
    <row r="1209" spans="1:6" ht="12.75">
      <c r="A1209" t="s">
        <v>4044</v>
      </c>
      <c r="B1209" t="s">
        <v>2841</v>
      </c>
      <c r="C1209">
        <v>475</v>
      </c>
      <c r="D1209" t="s">
        <v>712</v>
      </c>
      <c r="E1209" t="s">
        <v>5638</v>
      </c>
      <c r="F1209" t="s">
        <v>5968</v>
      </c>
    </row>
    <row r="1210" spans="1:6" ht="12.75">
      <c r="A1210" t="s">
        <v>4045</v>
      </c>
      <c r="B1210" t="s">
        <v>2836</v>
      </c>
      <c r="C1210">
        <v>90</v>
      </c>
      <c r="D1210" t="s">
        <v>1378</v>
      </c>
      <c r="E1210" t="s">
        <v>5638</v>
      </c>
      <c r="F1210" t="s">
        <v>5968</v>
      </c>
    </row>
    <row r="1211" spans="1:6" ht="12.75">
      <c r="A1211" t="s">
        <v>4046</v>
      </c>
      <c r="B1211" t="s">
        <v>2836</v>
      </c>
      <c r="C1211">
        <v>60</v>
      </c>
      <c r="D1211" t="s">
        <v>1120</v>
      </c>
      <c r="E1211" t="s">
        <v>5638</v>
      </c>
      <c r="F1211" t="s">
        <v>5968</v>
      </c>
    </row>
    <row r="1212" spans="1:6" ht="12.75">
      <c r="A1212" t="s">
        <v>4047</v>
      </c>
      <c r="B1212" t="s">
        <v>2836</v>
      </c>
      <c r="C1212">
        <v>378</v>
      </c>
      <c r="D1212" t="s">
        <v>442</v>
      </c>
      <c r="E1212" t="s">
        <v>5638</v>
      </c>
      <c r="F1212" t="s">
        <v>5968</v>
      </c>
    </row>
    <row r="1213" spans="1:6" ht="12.75">
      <c r="A1213" t="s">
        <v>4048</v>
      </c>
      <c r="B1213" t="s">
        <v>2841</v>
      </c>
      <c r="C1213">
        <v>139</v>
      </c>
      <c r="D1213" t="s">
        <v>1826</v>
      </c>
      <c r="E1213" t="s">
        <v>5638</v>
      </c>
      <c r="F1213" t="s">
        <v>5968</v>
      </c>
    </row>
    <row r="1214" spans="1:6" ht="12.75">
      <c r="A1214" t="s">
        <v>4049</v>
      </c>
      <c r="B1214" t="s">
        <v>2841</v>
      </c>
      <c r="C1214">
        <v>108</v>
      </c>
      <c r="D1214" t="s">
        <v>1545</v>
      </c>
      <c r="E1214" t="s">
        <v>5638</v>
      </c>
      <c r="F1214" t="s">
        <v>5968</v>
      </c>
    </row>
    <row r="1215" spans="1:6" ht="12.75">
      <c r="A1215" t="s">
        <v>4050</v>
      </c>
      <c r="B1215" t="s">
        <v>2841</v>
      </c>
      <c r="C1215">
        <v>77</v>
      </c>
      <c r="D1215" t="s">
        <v>1259</v>
      </c>
      <c r="E1215" t="s">
        <v>5638</v>
      </c>
      <c r="F1215" t="s">
        <v>5968</v>
      </c>
    </row>
    <row r="1216" spans="1:6" ht="12.75">
      <c r="A1216" t="s">
        <v>4051</v>
      </c>
      <c r="B1216" t="s">
        <v>2841</v>
      </c>
      <c r="C1216">
        <v>135</v>
      </c>
      <c r="D1216" t="s">
        <v>1786</v>
      </c>
      <c r="E1216" t="s">
        <v>5638</v>
      </c>
      <c r="F1216" t="s">
        <v>5968</v>
      </c>
    </row>
    <row r="1217" spans="1:6" ht="12.75">
      <c r="A1217" t="s">
        <v>4052</v>
      </c>
      <c r="B1217" t="s">
        <v>2836</v>
      </c>
      <c r="C1217">
        <v>364</v>
      </c>
      <c r="D1217" t="s">
        <v>398</v>
      </c>
      <c r="E1217" t="s">
        <v>5638</v>
      </c>
      <c r="F1217" t="s">
        <v>5968</v>
      </c>
    </row>
    <row r="1218" spans="1:6" ht="12.75">
      <c r="A1218" t="s">
        <v>4053</v>
      </c>
      <c r="B1218" t="s">
        <v>2836</v>
      </c>
      <c r="C1218">
        <v>338</v>
      </c>
      <c r="D1218" t="s">
        <v>306</v>
      </c>
      <c r="E1218" t="s">
        <v>5638</v>
      </c>
      <c r="F1218" t="s">
        <v>5968</v>
      </c>
    </row>
    <row r="1219" spans="1:6" ht="12.75">
      <c r="A1219" t="s">
        <v>4054</v>
      </c>
      <c r="B1219" t="s">
        <v>2841</v>
      </c>
      <c r="C1219">
        <v>66</v>
      </c>
      <c r="D1219" t="s">
        <v>1165</v>
      </c>
      <c r="E1219" t="s">
        <v>5638</v>
      </c>
      <c r="F1219" t="s">
        <v>5968</v>
      </c>
    </row>
    <row r="1220" spans="1:6" ht="12.75">
      <c r="A1220" t="s">
        <v>4055</v>
      </c>
      <c r="B1220" t="s">
        <v>2841</v>
      </c>
      <c r="C1220">
        <v>109</v>
      </c>
      <c r="D1220" t="s">
        <v>1553</v>
      </c>
      <c r="E1220" t="s">
        <v>5638</v>
      </c>
      <c r="F1220" t="s">
        <v>5968</v>
      </c>
    </row>
    <row r="1221" spans="1:6" ht="12.75">
      <c r="A1221" t="s">
        <v>4056</v>
      </c>
      <c r="B1221" t="s">
        <v>2836</v>
      </c>
      <c r="C1221">
        <v>239</v>
      </c>
      <c r="D1221" t="s">
        <v>2572</v>
      </c>
      <c r="E1221" t="s">
        <v>5638</v>
      </c>
      <c r="F1221" t="s">
        <v>5968</v>
      </c>
    </row>
    <row r="1222" spans="1:6" ht="12.75">
      <c r="A1222" t="s">
        <v>4057</v>
      </c>
      <c r="B1222" t="s">
        <v>2836</v>
      </c>
      <c r="C1222">
        <v>702</v>
      </c>
      <c r="D1222" t="s">
        <v>879</v>
      </c>
      <c r="E1222" t="s">
        <v>5638</v>
      </c>
      <c r="F1222" t="s">
        <v>5968</v>
      </c>
    </row>
    <row r="1223" spans="1:6" ht="12.75">
      <c r="A1223" t="s">
        <v>4058</v>
      </c>
      <c r="B1223" t="s">
        <v>2841</v>
      </c>
      <c r="C1223">
        <v>401</v>
      </c>
      <c r="D1223" t="s">
        <v>525</v>
      </c>
      <c r="E1223" t="s">
        <v>5638</v>
      </c>
      <c r="F1223" t="s">
        <v>5968</v>
      </c>
    </row>
    <row r="1224" spans="1:6" ht="12.75">
      <c r="A1224" t="s">
        <v>4059</v>
      </c>
      <c r="B1224" t="s">
        <v>2841</v>
      </c>
      <c r="C1224">
        <v>182</v>
      </c>
      <c r="D1224" t="s">
        <v>2195</v>
      </c>
      <c r="E1224" t="s">
        <v>5638</v>
      </c>
      <c r="F1224" t="s">
        <v>5968</v>
      </c>
    </row>
    <row r="1225" spans="1:6" ht="12.75">
      <c r="A1225" t="s">
        <v>4060</v>
      </c>
      <c r="B1225" t="s">
        <v>2841</v>
      </c>
      <c r="C1225">
        <v>85</v>
      </c>
      <c r="D1225" t="s">
        <v>1335</v>
      </c>
      <c r="E1225" t="s">
        <v>5638</v>
      </c>
      <c r="F1225" t="s">
        <v>5968</v>
      </c>
    </row>
    <row r="1226" spans="1:6" ht="12.75">
      <c r="A1226" t="s">
        <v>4061</v>
      </c>
      <c r="B1226" t="s">
        <v>2836</v>
      </c>
      <c r="C1226">
        <v>306</v>
      </c>
      <c r="D1226" t="s">
        <v>154</v>
      </c>
      <c r="E1226" t="s">
        <v>5638</v>
      </c>
      <c r="F1226" t="s">
        <v>5968</v>
      </c>
    </row>
    <row r="1227" spans="1:6" ht="12.75">
      <c r="A1227" t="s">
        <v>4062</v>
      </c>
      <c r="B1227" t="s">
        <v>2836</v>
      </c>
      <c r="C1227">
        <v>294</v>
      </c>
      <c r="D1227" t="s">
        <v>79</v>
      </c>
      <c r="E1227" t="s">
        <v>5638</v>
      </c>
      <c r="F1227" t="s">
        <v>5968</v>
      </c>
    </row>
    <row r="1228" spans="1:6" ht="12.75">
      <c r="A1228" t="s">
        <v>4063</v>
      </c>
      <c r="B1228" t="s">
        <v>2836</v>
      </c>
      <c r="C1228">
        <v>234</v>
      </c>
      <c r="D1228" t="s">
        <v>2544</v>
      </c>
      <c r="E1228" t="s">
        <v>5638</v>
      </c>
      <c r="F1228" t="s">
        <v>5968</v>
      </c>
    </row>
    <row r="1229" spans="1:6" ht="12.75">
      <c r="A1229" t="s">
        <v>4064</v>
      </c>
      <c r="B1229" t="s">
        <v>2841</v>
      </c>
      <c r="C1229">
        <v>372</v>
      </c>
      <c r="D1229" t="s">
        <v>426</v>
      </c>
      <c r="E1229" t="s">
        <v>5638</v>
      </c>
      <c r="F1229" t="s">
        <v>5968</v>
      </c>
    </row>
    <row r="1230" spans="1:6" ht="12.75">
      <c r="A1230" t="s">
        <v>4065</v>
      </c>
      <c r="B1230" t="s">
        <v>2841</v>
      </c>
      <c r="C1230">
        <v>425</v>
      </c>
      <c r="D1230" t="s">
        <v>601</v>
      </c>
      <c r="E1230" t="s">
        <v>5638</v>
      </c>
      <c r="F1230" t="s">
        <v>5968</v>
      </c>
    </row>
    <row r="1231" spans="1:6" ht="12.75">
      <c r="A1231" t="s">
        <v>4066</v>
      </c>
      <c r="B1231" t="s">
        <v>2836</v>
      </c>
      <c r="C1231">
        <v>215</v>
      </c>
      <c r="D1231" t="s">
        <v>2430</v>
      </c>
      <c r="E1231" t="s">
        <v>5638</v>
      </c>
      <c r="F1231" t="s">
        <v>5968</v>
      </c>
    </row>
    <row r="1232" spans="1:6" ht="12.75">
      <c r="A1232" t="s">
        <v>4067</v>
      </c>
      <c r="B1232" t="s">
        <v>2841</v>
      </c>
      <c r="C1232">
        <v>46</v>
      </c>
      <c r="D1232" t="s">
        <v>1035</v>
      </c>
      <c r="E1232" t="s">
        <v>5638</v>
      </c>
      <c r="F1232" t="s">
        <v>5968</v>
      </c>
    </row>
    <row r="1233" spans="1:6" ht="12.75">
      <c r="A1233" t="s">
        <v>4068</v>
      </c>
      <c r="B1233" t="s">
        <v>2841</v>
      </c>
      <c r="C1233">
        <v>99</v>
      </c>
      <c r="D1233" t="s">
        <v>1458</v>
      </c>
      <c r="E1233" t="s">
        <v>5638</v>
      </c>
      <c r="F1233" t="s">
        <v>5968</v>
      </c>
    </row>
    <row r="1234" spans="1:6" ht="12.75">
      <c r="A1234" t="s">
        <v>4069</v>
      </c>
      <c r="B1234" t="s">
        <v>2836</v>
      </c>
      <c r="C1234">
        <v>288</v>
      </c>
      <c r="D1234" t="s">
        <v>53</v>
      </c>
      <c r="E1234" t="s">
        <v>5638</v>
      </c>
      <c r="F1234" t="s">
        <v>5968</v>
      </c>
    </row>
    <row r="1235" spans="1:6" ht="12.75">
      <c r="A1235" t="s">
        <v>4070</v>
      </c>
      <c r="B1235" t="s">
        <v>2841</v>
      </c>
      <c r="C1235">
        <v>43</v>
      </c>
      <c r="D1235" t="s">
        <v>1018</v>
      </c>
      <c r="E1235" t="s">
        <v>5638</v>
      </c>
      <c r="F1235" t="s">
        <v>5968</v>
      </c>
    </row>
    <row r="1236" spans="1:6" ht="12.75">
      <c r="A1236" t="s">
        <v>4071</v>
      </c>
      <c r="B1236" t="s">
        <v>2836</v>
      </c>
      <c r="C1236">
        <v>211</v>
      </c>
      <c r="D1236" t="s">
        <v>2407</v>
      </c>
      <c r="E1236" t="s">
        <v>5638</v>
      </c>
      <c r="F1236" t="s">
        <v>5968</v>
      </c>
    </row>
    <row r="1237" spans="1:6" ht="12.75">
      <c r="A1237" t="s">
        <v>4072</v>
      </c>
      <c r="B1237" t="s">
        <v>2841</v>
      </c>
      <c r="C1237">
        <v>297</v>
      </c>
      <c r="D1237" t="s">
        <v>95</v>
      </c>
      <c r="E1237" t="s">
        <v>5638</v>
      </c>
      <c r="F1237" t="s">
        <v>5968</v>
      </c>
    </row>
    <row r="1238" spans="1:6" ht="12.75">
      <c r="A1238" t="s">
        <v>4073</v>
      </c>
      <c r="B1238" t="s">
        <v>2836</v>
      </c>
      <c r="C1238">
        <v>311</v>
      </c>
      <c r="D1238" t="s">
        <v>181</v>
      </c>
      <c r="E1238" t="s">
        <v>5638</v>
      </c>
      <c r="F1238" t="s">
        <v>5968</v>
      </c>
    </row>
    <row r="1239" spans="1:6" ht="12.75">
      <c r="A1239" t="s">
        <v>4074</v>
      </c>
      <c r="B1239" t="s">
        <v>2841</v>
      </c>
      <c r="C1239">
        <v>344</v>
      </c>
      <c r="D1239" t="s">
        <v>329</v>
      </c>
      <c r="E1239" t="s">
        <v>5638</v>
      </c>
      <c r="F1239" t="s">
        <v>5968</v>
      </c>
    </row>
    <row r="1240" spans="1:6" ht="12.75">
      <c r="A1240" t="s">
        <v>4075</v>
      </c>
      <c r="B1240" t="s">
        <v>2841</v>
      </c>
      <c r="C1240">
        <v>280</v>
      </c>
      <c r="D1240" t="s">
        <v>16</v>
      </c>
      <c r="E1240" t="s">
        <v>5638</v>
      </c>
      <c r="F1240" t="s">
        <v>5968</v>
      </c>
    </row>
    <row r="1241" spans="1:6" ht="12.75">
      <c r="A1241" t="s">
        <v>4076</v>
      </c>
      <c r="B1241" t="s">
        <v>2841</v>
      </c>
      <c r="C1241">
        <v>288</v>
      </c>
      <c r="D1241" t="s">
        <v>54</v>
      </c>
      <c r="E1241" t="s">
        <v>5638</v>
      </c>
      <c r="F1241" t="s">
        <v>5968</v>
      </c>
    </row>
    <row r="1242" spans="1:6" ht="12.75">
      <c r="A1242" t="s">
        <v>4077</v>
      </c>
      <c r="B1242" t="s">
        <v>2841</v>
      </c>
      <c r="C1242">
        <v>303</v>
      </c>
      <c r="D1242" t="s">
        <v>138</v>
      </c>
      <c r="E1242" t="s">
        <v>5638</v>
      </c>
      <c r="F1242" t="s">
        <v>5968</v>
      </c>
    </row>
    <row r="1243" spans="1:6" ht="12.75">
      <c r="A1243" t="s">
        <v>4078</v>
      </c>
      <c r="B1243" t="s">
        <v>2836</v>
      </c>
      <c r="C1243">
        <v>306</v>
      </c>
      <c r="D1243" t="s">
        <v>155</v>
      </c>
      <c r="E1243" t="s">
        <v>5638</v>
      </c>
      <c r="F1243" t="s">
        <v>5968</v>
      </c>
    </row>
    <row r="1244" spans="1:6" ht="12.75">
      <c r="A1244" t="s">
        <v>4079</v>
      </c>
      <c r="B1244" t="s">
        <v>2836</v>
      </c>
      <c r="C1244">
        <v>99</v>
      </c>
      <c r="D1244" t="s">
        <v>1459</v>
      </c>
      <c r="E1244" t="s">
        <v>5638</v>
      </c>
      <c r="F1244" t="s">
        <v>5968</v>
      </c>
    </row>
    <row r="1245" spans="1:6" ht="12.75">
      <c r="A1245" t="s">
        <v>4080</v>
      </c>
      <c r="B1245" t="s">
        <v>2836</v>
      </c>
      <c r="C1245">
        <v>336</v>
      </c>
      <c r="D1245" t="s">
        <v>299</v>
      </c>
      <c r="E1245" t="s">
        <v>5638</v>
      </c>
      <c r="F1245" t="s">
        <v>5968</v>
      </c>
    </row>
    <row r="1246" spans="1:6" ht="12.75">
      <c r="A1246" t="s">
        <v>4081</v>
      </c>
      <c r="B1246" t="s">
        <v>2841</v>
      </c>
      <c r="C1246">
        <v>264</v>
      </c>
      <c r="D1246" t="s">
        <v>2734</v>
      </c>
      <c r="E1246" t="s">
        <v>5638</v>
      </c>
      <c r="F1246" t="s">
        <v>5968</v>
      </c>
    </row>
    <row r="1247" spans="1:6" ht="12.75">
      <c r="A1247" t="s">
        <v>4082</v>
      </c>
      <c r="B1247" t="s">
        <v>2841</v>
      </c>
      <c r="C1247">
        <v>64</v>
      </c>
      <c r="D1247" t="s">
        <v>1152</v>
      </c>
      <c r="E1247" t="s">
        <v>5638</v>
      </c>
      <c r="F1247" t="s">
        <v>5968</v>
      </c>
    </row>
    <row r="1248" spans="1:6" ht="12.75">
      <c r="A1248" t="s">
        <v>4083</v>
      </c>
      <c r="B1248" t="s">
        <v>2841</v>
      </c>
      <c r="C1248">
        <v>107</v>
      </c>
      <c r="D1248" t="s">
        <v>1533</v>
      </c>
      <c r="E1248" t="s">
        <v>5638</v>
      </c>
      <c r="F1248" t="s">
        <v>5968</v>
      </c>
    </row>
    <row r="1249" spans="1:6" ht="12.75">
      <c r="A1249" t="s">
        <v>4084</v>
      </c>
      <c r="B1249" t="s">
        <v>2836</v>
      </c>
      <c r="C1249">
        <v>203</v>
      </c>
      <c r="D1249" t="s">
        <v>2351</v>
      </c>
      <c r="E1249" t="s">
        <v>5638</v>
      </c>
      <c r="F1249" t="s">
        <v>5968</v>
      </c>
    </row>
    <row r="1250" spans="1:6" ht="12.75">
      <c r="A1250" t="s">
        <v>4085</v>
      </c>
      <c r="B1250" t="s">
        <v>2836</v>
      </c>
      <c r="C1250">
        <v>95</v>
      </c>
      <c r="D1250" t="s">
        <v>1418</v>
      </c>
      <c r="E1250" t="s">
        <v>5638</v>
      </c>
      <c r="F1250" t="s">
        <v>5968</v>
      </c>
    </row>
    <row r="1251" spans="1:6" ht="12.75">
      <c r="A1251" t="s">
        <v>4086</v>
      </c>
      <c r="B1251" t="s">
        <v>2836</v>
      </c>
      <c r="C1251">
        <v>375</v>
      </c>
      <c r="D1251" t="s">
        <v>434</v>
      </c>
      <c r="E1251" t="s">
        <v>5638</v>
      </c>
      <c r="F1251" t="s">
        <v>5968</v>
      </c>
    </row>
    <row r="1252" spans="1:6" ht="12.75">
      <c r="A1252" t="s">
        <v>4087</v>
      </c>
      <c r="B1252" t="s">
        <v>2841</v>
      </c>
      <c r="C1252">
        <v>90</v>
      </c>
      <c r="D1252" t="s">
        <v>1379</v>
      </c>
      <c r="E1252" t="s">
        <v>5638</v>
      </c>
      <c r="F1252" t="s">
        <v>5968</v>
      </c>
    </row>
    <row r="1253" spans="1:6" ht="12.75">
      <c r="A1253" t="s">
        <v>4088</v>
      </c>
      <c r="B1253" t="s">
        <v>2841</v>
      </c>
      <c r="C1253">
        <v>448</v>
      </c>
      <c r="D1253" t="s">
        <v>657</v>
      </c>
      <c r="E1253" t="s">
        <v>5638</v>
      </c>
      <c r="F1253" t="s">
        <v>5968</v>
      </c>
    </row>
    <row r="1254" spans="1:6" ht="12.75">
      <c r="A1254" t="s">
        <v>4089</v>
      </c>
      <c r="B1254" t="s">
        <v>2841</v>
      </c>
      <c r="C1254">
        <v>379</v>
      </c>
      <c r="D1254" t="s">
        <v>447</v>
      </c>
      <c r="E1254" t="s">
        <v>5638</v>
      </c>
      <c r="F1254" t="s">
        <v>5968</v>
      </c>
    </row>
    <row r="1255" spans="1:6" ht="12.75">
      <c r="A1255" t="s">
        <v>4090</v>
      </c>
      <c r="B1255" t="s">
        <v>2836</v>
      </c>
      <c r="C1255">
        <v>306</v>
      </c>
      <c r="D1255" t="s">
        <v>156</v>
      </c>
      <c r="E1255" t="s">
        <v>5638</v>
      </c>
      <c r="F1255" t="s">
        <v>5968</v>
      </c>
    </row>
    <row r="1256" spans="1:6" ht="12.75">
      <c r="A1256" t="s">
        <v>4091</v>
      </c>
      <c r="B1256" t="s">
        <v>2841</v>
      </c>
      <c r="C1256">
        <v>208</v>
      </c>
      <c r="D1256" t="s">
        <v>2383</v>
      </c>
      <c r="E1256" t="s">
        <v>5638</v>
      </c>
      <c r="F1256" t="s">
        <v>5968</v>
      </c>
    </row>
    <row r="1257" spans="1:6" ht="12.75">
      <c r="A1257" t="s">
        <v>4092</v>
      </c>
      <c r="B1257" t="s">
        <v>2836</v>
      </c>
      <c r="C1257">
        <v>334</v>
      </c>
      <c r="D1257" t="s">
        <v>288</v>
      </c>
      <c r="E1257" t="s">
        <v>5638</v>
      </c>
      <c r="F1257" t="s">
        <v>5968</v>
      </c>
    </row>
    <row r="1258" spans="1:6" ht="12.75">
      <c r="A1258" t="s">
        <v>4093</v>
      </c>
      <c r="B1258" t="s">
        <v>2836</v>
      </c>
      <c r="C1258">
        <v>107</v>
      </c>
      <c r="D1258" t="s">
        <v>1534</v>
      </c>
      <c r="E1258" t="s">
        <v>5638</v>
      </c>
      <c r="F1258" t="s">
        <v>5968</v>
      </c>
    </row>
    <row r="1259" spans="1:6" ht="12.75">
      <c r="A1259" t="s">
        <v>4094</v>
      </c>
      <c r="B1259" t="s">
        <v>2836</v>
      </c>
      <c r="C1259">
        <v>118</v>
      </c>
      <c r="D1259" t="s">
        <v>1645</v>
      </c>
      <c r="E1259" t="s">
        <v>5638</v>
      </c>
      <c r="F1259" t="s">
        <v>5968</v>
      </c>
    </row>
    <row r="1260" spans="1:6" ht="12.75">
      <c r="A1260" t="s">
        <v>4095</v>
      </c>
      <c r="B1260" t="s">
        <v>2841</v>
      </c>
      <c r="C1260">
        <v>138</v>
      </c>
      <c r="D1260" t="s">
        <v>1813</v>
      </c>
      <c r="E1260" t="s">
        <v>5638</v>
      </c>
      <c r="F1260" t="s">
        <v>5968</v>
      </c>
    </row>
    <row r="1261" spans="1:6" ht="12.75">
      <c r="A1261" t="s">
        <v>4096</v>
      </c>
      <c r="B1261" t="s">
        <v>2841</v>
      </c>
      <c r="C1261">
        <v>123</v>
      </c>
      <c r="D1261" t="s">
        <v>1684</v>
      </c>
      <c r="E1261" t="s">
        <v>5638</v>
      </c>
      <c r="F1261" t="s">
        <v>5968</v>
      </c>
    </row>
    <row r="1262" spans="1:6" ht="12.75">
      <c r="A1262" t="s">
        <v>4097</v>
      </c>
      <c r="B1262" t="s">
        <v>2836</v>
      </c>
      <c r="C1262">
        <v>60</v>
      </c>
      <c r="D1262" t="s">
        <v>1121</v>
      </c>
      <c r="E1262" t="s">
        <v>5638</v>
      </c>
      <c r="F1262" t="s">
        <v>5968</v>
      </c>
    </row>
    <row r="1263" spans="1:6" ht="12.75">
      <c r="A1263" t="s">
        <v>4098</v>
      </c>
      <c r="B1263" t="s">
        <v>2836</v>
      </c>
      <c r="C1263">
        <v>107</v>
      </c>
      <c r="D1263" t="s">
        <v>1535</v>
      </c>
      <c r="E1263" t="s">
        <v>5638</v>
      </c>
      <c r="F1263" t="s">
        <v>5968</v>
      </c>
    </row>
    <row r="1264" spans="1:6" ht="12.75">
      <c r="A1264" t="s">
        <v>4099</v>
      </c>
      <c r="B1264" t="s">
        <v>2836</v>
      </c>
      <c r="C1264">
        <v>50</v>
      </c>
      <c r="D1264" t="s">
        <v>1052</v>
      </c>
      <c r="E1264" t="s">
        <v>5638</v>
      </c>
      <c r="F1264" t="s">
        <v>5968</v>
      </c>
    </row>
    <row r="1265" spans="1:6" ht="12.75">
      <c r="A1265" t="s">
        <v>4100</v>
      </c>
      <c r="B1265" t="s">
        <v>2836</v>
      </c>
      <c r="C1265">
        <v>73</v>
      </c>
      <c r="D1265" t="s">
        <v>1221</v>
      </c>
      <c r="E1265" t="s">
        <v>5638</v>
      </c>
      <c r="F1265" t="s">
        <v>5968</v>
      </c>
    </row>
    <row r="1266" spans="1:6" ht="12.75">
      <c r="A1266" t="s">
        <v>4101</v>
      </c>
      <c r="B1266" t="s">
        <v>2841</v>
      </c>
      <c r="C1266">
        <v>89</v>
      </c>
      <c r="D1266" t="s">
        <v>1366</v>
      </c>
      <c r="E1266" t="s">
        <v>5638</v>
      </c>
      <c r="F1266" t="s">
        <v>5968</v>
      </c>
    </row>
    <row r="1267" spans="1:6" ht="12.75">
      <c r="A1267" t="s">
        <v>4102</v>
      </c>
      <c r="B1267" t="s">
        <v>2841</v>
      </c>
      <c r="C1267">
        <v>67</v>
      </c>
      <c r="D1267" t="s">
        <v>1173</v>
      </c>
      <c r="E1267" t="s">
        <v>5638</v>
      </c>
      <c r="F1267" t="s">
        <v>5968</v>
      </c>
    </row>
    <row r="1268" spans="1:6" ht="12.75">
      <c r="A1268" t="s">
        <v>4103</v>
      </c>
      <c r="B1268" t="s">
        <v>2841</v>
      </c>
      <c r="C1268">
        <v>260</v>
      </c>
      <c r="D1268" t="s">
        <v>2705</v>
      </c>
      <c r="E1268" t="s">
        <v>5638</v>
      </c>
      <c r="F1268" t="s">
        <v>5968</v>
      </c>
    </row>
    <row r="1269" spans="1:6" ht="12.75">
      <c r="A1269" t="s">
        <v>4104</v>
      </c>
      <c r="B1269" t="s">
        <v>2836</v>
      </c>
      <c r="C1269">
        <v>141</v>
      </c>
      <c r="D1269" t="s">
        <v>1840</v>
      </c>
      <c r="E1269" t="s">
        <v>5638</v>
      </c>
      <c r="F1269" t="s">
        <v>5968</v>
      </c>
    </row>
    <row r="1270" spans="1:6" ht="12.75">
      <c r="A1270" t="s">
        <v>4105</v>
      </c>
      <c r="B1270" t="s">
        <v>2836</v>
      </c>
      <c r="C1270">
        <v>76</v>
      </c>
      <c r="D1270" t="s">
        <v>1252</v>
      </c>
      <c r="E1270" t="s">
        <v>5638</v>
      </c>
      <c r="F1270" t="s">
        <v>5968</v>
      </c>
    </row>
    <row r="1271" spans="1:6" ht="12.75">
      <c r="A1271" t="s">
        <v>4106</v>
      </c>
      <c r="B1271" t="s">
        <v>2836</v>
      </c>
      <c r="C1271">
        <v>182</v>
      </c>
      <c r="D1271" t="s">
        <v>2196</v>
      </c>
      <c r="E1271" t="s">
        <v>5638</v>
      </c>
      <c r="F1271" t="s">
        <v>5968</v>
      </c>
    </row>
    <row r="1272" spans="1:6" ht="12.75">
      <c r="A1272" t="s">
        <v>4107</v>
      </c>
      <c r="B1272" t="s">
        <v>2836</v>
      </c>
      <c r="C1272">
        <v>170</v>
      </c>
      <c r="D1272" t="s">
        <v>2108</v>
      </c>
      <c r="E1272" t="s">
        <v>5638</v>
      </c>
      <c r="F1272" t="s">
        <v>5968</v>
      </c>
    </row>
    <row r="1273" spans="1:6" ht="12.75">
      <c r="A1273" t="s">
        <v>4108</v>
      </c>
      <c r="B1273" t="s">
        <v>2836</v>
      </c>
      <c r="C1273">
        <v>317</v>
      </c>
      <c r="D1273" t="s">
        <v>207</v>
      </c>
      <c r="E1273" t="s">
        <v>5638</v>
      </c>
      <c r="F1273" t="s">
        <v>5968</v>
      </c>
    </row>
    <row r="1274" spans="1:6" ht="12.75">
      <c r="A1274" t="s">
        <v>4109</v>
      </c>
      <c r="B1274" t="s">
        <v>2836</v>
      </c>
      <c r="C1274">
        <v>155</v>
      </c>
      <c r="D1274" t="s">
        <v>1971</v>
      </c>
      <c r="E1274" t="s">
        <v>5638</v>
      </c>
      <c r="F1274" t="s">
        <v>5968</v>
      </c>
    </row>
    <row r="1275" spans="1:6" ht="12.75">
      <c r="A1275" t="s">
        <v>4110</v>
      </c>
      <c r="B1275" t="s">
        <v>2841</v>
      </c>
      <c r="C1275">
        <v>281</v>
      </c>
      <c r="D1275" t="s">
        <v>20</v>
      </c>
      <c r="E1275" t="s">
        <v>5638</v>
      </c>
      <c r="F1275" t="s">
        <v>5968</v>
      </c>
    </row>
    <row r="1276" spans="1:6" ht="12.75">
      <c r="A1276" t="s">
        <v>4111</v>
      </c>
      <c r="B1276" t="s">
        <v>2836</v>
      </c>
      <c r="C1276">
        <v>154</v>
      </c>
      <c r="D1276" t="s">
        <v>1963</v>
      </c>
      <c r="E1276" t="s">
        <v>5638</v>
      </c>
      <c r="F1276" t="s">
        <v>5968</v>
      </c>
    </row>
    <row r="1277" spans="1:6" ht="12.75">
      <c r="A1277" t="s">
        <v>4112</v>
      </c>
      <c r="B1277" t="s">
        <v>2836</v>
      </c>
      <c r="C1277">
        <v>333</v>
      </c>
      <c r="D1277" t="s">
        <v>281</v>
      </c>
      <c r="E1277" t="s">
        <v>5638</v>
      </c>
      <c r="F1277" t="s">
        <v>5968</v>
      </c>
    </row>
    <row r="1278" spans="1:6" ht="12.75">
      <c r="A1278" t="s">
        <v>4113</v>
      </c>
      <c r="B1278" t="s">
        <v>2836</v>
      </c>
      <c r="C1278">
        <v>330</v>
      </c>
      <c r="D1278" t="s">
        <v>270</v>
      </c>
      <c r="E1278" t="s">
        <v>5638</v>
      </c>
      <c r="F1278" t="s">
        <v>5968</v>
      </c>
    </row>
    <row r="1279" spans="1:6" ht="12.75">
      <c r="A1279" t="s">
        <v>4114</v>
      </c>
      <c r="B1279" t="s">
        <v>2841</v>
      </c>
      <c r="C1279">
        <v>208</v>
      </c>
      <c r="D1279" t="s">
        <v>2384</v>
      </c>
      <c r="E1279" t="s">
        <v>5638</v>
      </c>
      <c r="F1279" t="s">
        <v>5968</v>
      </c>
    </row>
    <row r="1280" spans="1:6" ht="12.75">
      <c r="A1280" t="s">
        <v>4115</v>
      </c>
      <c r="B1280" t="s">
        <v>2841</v>
      </c>
      <c r="C1280">
        <v>274</v>
      </c>
      <c r="D1280" t="s">
        <v>2788</v>
      </c>
      <c r="E1280" t="s">
        <v>5638</v>
      </c>
      <c r="F1280" t="s">
        <v>5968</v>
      </c>
    </row>
    <row r="1281" spans="1:6" ht="12.75">
      <c r="A1281" t="s">
        <v>4116</v>
      </c>
      <c r="B1281" t="s">
        <v>2841</v>
      </c>
      <c r="C1281">
        <v>301</v>
      </c>
      <c r="D1281" t="s">
        <v>121</v>
      </c>
      <c r="E1281" t="s">
        <v>5638</v>
      </c>
      <c r="F1281" t="s">
        <v>5968</v>
      </c>
    </row>
    <row r="1282" spans="1:6" ht="12.75">
      <c r="A1282" t="s">
        <v>4117</v>
      </c>
      <c r="B1282" t="s">
        <v>2841</v>
      </c>
      <c r="C1282">
        <v>218</v>
      </c>
      <c r="D1282" t="s">
        <v>2451</v>
      </c>
      <c r="E1282" t="s">
        <v>5638</v>
      </c>
      <c r="F1282" t="s">
        <v>5968</v>
      </c>
    </row>
    <row r="1283" spans="1:6" ht="12.75">
      <c r="A1283" t="s">
        <v>4118</v>
      </c>
      <c r="B1283" t="s">
        <v>2841</v>
      </c>
      <c r="C1283">
        <v>324</v>
      </c>
      <c r="D1283" t="s">
        <v>239</v>
      </c>
      <c r="E1283" t="s">
        <v>5638</v>
      </c>
      <c r="F1283" t="s">
        <v>5968</v>
      </c>
    </row>
    <row r="1284" spans="1:6" ht="12.75">
      <c r="A1284" t="s">
        <v>4119</v>
      </c>
      <c r="B1284" t="s">
        <v>2836</v>
      </c>
      <c r="C1284">
        <v>39</v>
      </c>
      <c r="D1284" t="s">
        <v>998</v>
      </c>
      <c r="E1284" t="s">
        <v>5638</v>
      </c>
      <c r="F1284" t="s">
        <v>5968</v>
      </c>
    </row>
    <row r="1285" spans="1:6" ht="12.75">
      <c r="A1285" t="s">
        <v>4120</v>
      </c>
      <c r="B1285" t="s">
        <v>2836</v>
      </c>
      <c r="C1285">
        <v>258</v>
      </c>
      <c r="D1285" t="s">
        <v>2695</v>
      </c>
      <c r="E1285" t="s">
        <v>5638</v>
      </c>
      <c r="F1285" t="s">
        <v>5968</v>
      </c>
    </row>
    <row r="1286" spans="1:6" ht="12.75">
      <c r="A1286" t="s">
        <v>4121</v>
      </c>
      <c r="B1286" t="s">
        <v>2836</v>
      </c>
      <c r="C1286">
        <v>206</v>
      </c>
      <c r="D1286" t="s">
        <v>2367</v>
      </c>
      <c r="E1286" t="s">
        <v>5638</v>
      </c>
      <c r="F1286" t="s">
        <v>5968</v>
      </c>
    </row>
    <row r="1287" spans="1:6" ht="12.75">
      <c r="A1287" t="s">
        <v>4122</v>
      </c>
      <c r="B1287" t="s">
        <v>2836</v>
      </c>
      <c r="C1287">
        <v>196</v>
      </c>
      <c r="D1287" t="s">
        <v>2297</v>
      </c>
      <c r="E1287" t="s">
        <v>5638</v>
      </c>
      <c r="F1287" t="s">
        <v>5968</v>
      </c>
    </row>
    <row r="1288" spans="1:6" ht="12.75">
      <c r="A1288" t="s">
        <v>4123</v>
      </c>
      <c r="B1288" t="s">
        <v>2836</v>
      </c>
      <c r="C1288">
        <v>342</v>
      </c>
      <c r="D1288" t="s">
        <v>321</v>
      </c>
      <c r="E1288" t="s">
        <v>5638</v>
      </c>
      <c r="F1288" t="s">
        <v>5968</v>
      </c>
    </row>
    <row r="1289" spans="1:6" ht="12.75">
      <c r="A1289" t="s">
        <v>4124</v>
      </c>
      <c r="B1289" t="s">
        <v>2836</v>
      </c>
      <c r="C1289">
        <v>245</v>
      </c>
      <c r="D1289" t="s">
        <v>2612</v>
      </c>
      <c r="E1289" t="s">
        <v>5638</v>
      </c>
      <c r="F1289" t="s">
        <v>5968</v>
      </c>
    </row>
    <row r="1290" spans="1:6" ht="12.75">
      <c r="A1290" t="s">
        <v>4125</v>
      </c>
      <c r="B1290" t="s">
        <v>2836</v>
      </c>
      <c r="C1290">
        <v>318</v>
      </c>
      <c r="D1290" t="s">
        <v>211</v>
      </c>
      <c r="E1290" t="s">
        <v>5638</v>
      </c>
      <c r="F1290" t="s">
        <v>5968</v>
      </c>
    </row>
    <row r="1291" spans="1:6" ht="12.75">
      <c r="A1291" t="s">
        <v>4126</v>
      </c>
      <c r="B1291" t="s">
        <v>2836</v>
      </c>
      <c r="C1291">
        <v>198</v>
      </c>
      <c r="D1291" t="s">
        <v>2322</v>
      </c>
      <c r="E1291" t="s">
        <v>5638</v>
      </c>
      <c r="F1291" t="s">
        <v>5968</v>
      </c>
    </row>
    <row r="1292" spans="1:6" ht="12.75">
      <c r="A1292" t="s">
        <v>4127</v>
      </c>
      <c r="B1292" t="s">
        <v>2836</v>
      </c>
      <c r="C1292">
        <v>74</v>
      </c>
      <c r="D1292" t="s">
        <v>1232</v>
      </c>
      <c r="E1292" t="s">
        <v>5638</v>
      </c>
      <c r="F1292" t="s">
        <v>5968</v>
      </c>
    </row>
    <row r="1293" spans="1:6" ht="12.75">
      <c r="A1293" t="s">
        <v>4128</v>
      </c>
      <c r="B1293" t="s">
        <v>2841</v>
      </c>
      <c r="C1293">
        <v>217</v>
      </c>
      <c r="D1293" t="s">
        <v>2443</v>
      </c>
      <c r="E1293" t="s">
        <v>5638</v>
      </c>
      <c r="F1293" t="s">
        <v>5968</v>
      </c>
    </row>
    <row r="1294" spans="1:6" ht="12.75">
      <c r="A1294" t="s">
        <v>4129</v>
      </c>
      <c r="B1294" t="s">
        <v>2841</v>
      </c>
      <c r="C1294">
        <v>311</v>
      </c>
      <c r="D1294" t="s">
        <v>182</v>
      </c>
      <c r="E1294" t="s">
        <v>5638</v>
      </c>
      <c r="F1294" t="s">
        <v>5968</v>
      </c>
    </row>
    <row r="1295" spans="1:6" ht="12.75">
      <c r="A1295" t="s">
        <v>4130</v>
      </c>
      <c r="B1295" t="s">
        <v>2836</v>
      </c>
      <c r="C1295">
        <v>110</v>
      </c>
      <c r="D1295" t="s">
        <v>1568</v>
      </c>
      <c r="E1295" t="s">
        <v>5638</v>
      </c>
      <c r="F1295" t="s">
        <v>5968</v>
      </c>
    </row>
    <row r="1296" spans="1:6" ht="12.75">
      <c r="A1296" t="s">
        <v>4131</v>
      </c>
      <c r="B1296" t="s">
        <v>2836</v>
      </c>
      <c r="C1296">
        <v>124</v>
      </c>
      <c r="D1296" t="s">
        <v>1694</v>
      </c>
      <c r="E1296" t="s">
        <v>5638</v>
      </c>
      <c r="F1296" t="s">
        <v>5968</v>
      </c>
    </row>
    <row r="1297" spans="1:6" ht="12.75">
      <c r="A1297" t="s">
        <v>4132</v>
      </c>
      <c r="B1297" t="s">
        <v>2836</v>
      </c>
      <c r="C1297">
        <v>629</v>
      </c>
      <c r="D1297" t="s">
        <v>847</v>
      </c>
      <c r="E1297" t="s">
        <v>5638</v>
      </c>
      <c r="F1297" t="s">
        <v>5968</v>
      </c>
    </row>
    <row r="1298" spans="1:6" ht="12.75">
      <c r="A1298" t="s">
        <v>4133</v>
      </c>
      <c r="B1298" t="s">
        <v>2836</v>
      </c>
      <c r="C1298">
        <v>471</v>
      </c>
      <c r="D1298" t="s">
        <v>707</v>
      </c>
      <c r="E1298" t="s">
        <v>5638</v>
      </c>
      <c r="F1298" t="s">
        <v>5968</v>
      </c>
    </row>
    <row r="1299" spans="1:6" ht="12.75">
      <c r="A1299" t="s">
        <v>4134</v>
      </c>
      <c r="B1299" t="s">
        <v>2841</v>
      </c>
      <c r="C1299">
        <v>500</v>
      </c>
      <c r="D1299" t="s">
        <v>749</v>
      </c>
      <c r="E1299" t="s">
        <v>5638</v>
      </c>
      <c r="F1299" t="s">
        <v>5968</v>
      </c>
    </row>
    <row r="1300" spans="1:6" ht="12.75">
      <c r="A1300" t="s">
        <v>4135</v>
      </c>
      <c r="B1300" t="s">
        <v>2841</v>
      </c>
      <c r="C1300">
        <v>141</v>
      </c>
      <c r="D1300" t="s">
        <v>1841</v>
      </c>
      <c r="E1300" t="s">
        <v>5638</v>
      </c>
      <c r="F1300" t="s">
        <v>5968</v>
      </c>
    </row>
    <row r="1301" spans="1:6" ht="12.75">
      <c r="A1301" t="s">
        <v>4136</v>
      </c>
      <c r="B1301" t="s">
        <v>2841</v>
      </c>
      <c r="C1301">
        <v>101</v>
      </c>
      <c r="D1301" t="s">
        <v>1482</v>
      </c>
      <c r="E1301" t="s">
        <v>5638</v>
      </c>
      <c r="F1301" t="s">
        <v>5968</v>
      </c>
    </row>
    <row r="1302" spans="1:6" ht="12.75">
      <c r="A1302" t="s">
        <v>4137</v>
      </c>
      <c r="B1302" t="s">
        <v>2841</v>
      </c>
      <c r="C1302">
        <v>432</v>
      </c>
      <c r="D1302" t="s">
        <v>619</v>
      </c>
      <c r="E1302" t="s">
        <v>5638</v>
      </c>
      <c r="F1302" t="s">
        <v>5968</v>
      </c>
    </row>
    <row r="1303" spans="1:6" ht="12.75">
      <c r="A1303" t="s">
        <v>4138</v>
      </c>
      <c r="B1303" t="s">
        <v>2841</v>
      </c>
      <c r="C1303">
        <v>95</v>
      </c>
      <c r="D1303" t="s">
        <v>1419</v>
      </c>
      <c r="E1303" t="s">
        <v>5638</v>
      </c>
      <c r="F1303" t="s">
        <v>5968</v>
      </c>
    </row>
    <row r="1304" spans="1:6" ht="12.75">
      <c r="A1304" t="s">
        <v>4139</v>
      </c>
      <c r="B1304" t="s">
        <v>2836</v>
      </c>
      <c r="C1304">
        <v>320</v>
      </c>
      <c r="D1304" t="s">
        <v>219</v>
      </c>
      <c r="E1304" t="s">
        <v>5638</v>
      </c>
      <c r="F1304" t="s">
        <v>5968</v>
      </c>
    </row>
    <row r="1305" spans="1:6" ht="12.75">
      <c r="A1305" t="s">
        <v>4140</v>
      </c>
      <c r="B1305" t="s">
        <v>2841</v>
      </c>
      <c r="C1305">
        <v>232</v>
      </c>
      <c r="D1305" t="s">
        <v>2536</v>
      </c>
      <c r="E1305" t="s">
        <v>5638</v>
      </c>
      <c r="F1305" t="s">
        <v>5968</v>
      </c>
    </row>
    <row r="1306" spans="1:6" ht="12.75">
      <c r="A1306" t="s">
        <v>4141</v>
      </c>
      <c r="B1306" t="s">
        <v>2836</v>
      </c>
      <c r="C1306">
        <v>286</v>
      </c>
      <c r="D1306" t="s">
        <v>46</v>
      </c>
      <c r="E1306" t="s">
        <v>5638</v>
      </c>
      <c r="F1306" t="s">
        <v>5968</v>
      </c>
    </row>
    <row r="1307" spans="1:6" ht="12.75">
      <c r="A1307" t="s">
        <v>4142</v>
      </c>
      <c r="B1307" t="s">
        <v>2841</v>
      </c>
      <c r="C1307">
        <v>274</v>
      </c>
      <c r="D1307" t="s">
        <v>2789</v>
      </c>
      <c r="E1307" t="s">
        <v>5638</v>
      </c>
      <c r="F1307" t="s">
        <v>5968</v>
      </c>
    </row>
    <row r="1308" spans="1:6" ht="12.75">
      <c r="A1308" t="s">
        <v>4143</v>
      </c>
      <c r="B1308" t="s">
        <v>2841</v>
      </c>
      <c r="C1308">
        <v>916</v>
      </c>
      <c r="D1308" t="s">
        <v>933</v>
      </c>
      <c r="E1308" t="s">
        <v>5638</v>
      </c>
      <c r="F1308" t="s">
        <v>5968</v>
      </c>
    </row>
    <row r="1309" spans="1:6" ht="12.75">
      <c r="A1309" t="s">
        <v>4144</v>
      </c>
      <c r="B1309" t="s">
        <v>2841</v>
      </c>
      <c r="C1309">
        <v>46</v>
      </c>
      <c r="D1309" t="s">
        <v>1036</v>
      </c>
      <c r="E1309" t="s">
        <v>5638</v>
      </c>
      <c r="F1309" t="s">
        <v>5968</v>
      </c>
    </row>
    <row r="1310" spans="1:6" ht="12.75">
      <c r="A1310" t="s">
        <v>4145</v>
      </c>
      <c r="B1310" t="s">
        <v>2841</v>
      </c>
      <c r="C1310">
        <v>89</v>
      </c>
      <c r="D1310" t="s">
        <v>1367</v>
      </c>
      <c r="E1310" t="s">
        <v>5638</v>
      </c>
      <c r="F1310" t="s">
        <v>5968</v>
      </c>
    </row>
    <row r="1311" spans="1:6" ht="12.75">
      <c r="A1311" t="s">
        <v>4146</v>
      </c>
      <c r="B1311" t="s">
        <v>2841</v>
      </c>
      <c r="C1311">
        <v>247</v>
      </c>
      <c r="D1311" t="s">
        <v>2623</v>
      </c>
      <c r="E1311" t="s">
        <v>5638</v>
      </c>
      <c r="F1311" t="s">
        <v>5968</v>
      </c>
    </row>
    <row r="1312" spans="1:6" ht="12.75">
      <c r="A1312" t="s">
        <v>4147</v>
      </c>
      <c r="B1312" t="s">
        <v>2841</v>
      </c>
      <c r="C1312">
        <v>86</v>
      </c>
      <c r="D1312" t="s">
        <v>1342</v>
      </c>
      <c r="E1312" t="s">
        <v>5638</v>
      </c>
      <c r="F1312" t="s">
        <v>5968</v>
      </c>
    </row>
    <row r="1313" spans="1:6" ht="12.75">
      <c r="A1313" t="s">
        <v>4148</v>
      </c>
      <c r="B1313" t="s">
        <v>2841</v>
      </c>
      <c r="C1313">
        <v>36</v>
      </c>
      <c r="D1313" t="s">
        <v>989</v>
      </c>
      <c r="E1313" t="s">
        <v>5638</v>
      </c>
      <c r="F1313" t="s">
        <v>5968</v>
      </c>
    </row>
    <row r="1314" spans="1:6" ht="12.75">
      <c r="A1314" t="s">
        <v>4149</v>
      </c>
      <c r="B1314" t="s">
        <v>2841</v>
      </c>
      <c r="C1314">
        <v>81</v>
      </c>
      <c r="D1314" t="s">
        <v>1299</v>
      </c>
      <c r="E1314" t="s">
        <v>5638</v>
      </c>
      <c r="F1314" t="s">
        <v>5968</v>
      </c>
    </row>
    <row r="1315" spans="1:6" ht="12.75">
      <c r="A1315" t="s">
        <v>4150</v>
      </c>
      <c r="B1315" t="s">
        <v>2836</v>
      </c>
      <c r="C1315">
        <v>68</v>
      </c>
      <c r="D1315" t="s">
        <v>1177</v>
      </c>
      <c r="E1315" t="s">
        <v>5638</v>
      </c>
      <c r="F1315" t="s">
        <v>5968</v>
      </c>
    </row>
    <row r="1316" spans="1:6" ht="12.75">
      <c r="A1316" t="s">
        <v>4151</v>
      </c>
      <c r="B1316" t="s">
        <v>2841</v>
      </c>
      <c r="C1316">
        <v>291</v>
      </c>
      <c r="D1316" t="s">
        <v>69</v>
      </c>
      <c r="E1316" t="s">
        <v>5638</v>
      </c>
      <c r="F1316" t="s">
        <v>5968</v>
      </c>
    </row>
    <row r="1317" spans="1:6" ht="12.75">
      <c r="A1317" t="s">
        <v>4152</v>
      </c>
      <c r="B1317" t="s">
        <v>2836</v>
      </c>
      <c r="C1317">
        <v>107</v>
      </c>
      <c r="D1317" t="s">
        <v>1536</v>
      </c>
      <c r="E1317" t="s">
        <v>5638</v>
      </c>
      <c r="F1317" t="s">
        <v>5968</v>
      </c>
    </row>
    <row r="1318" spans="1:6" ht="12.75">
      <c r="A1318" t="s">
        <v>4153</v>
      </c>
      <c r="B1318" t="s">
        <v>2836</v>
      </c>
      <c r="C1318">
        <v>100</v>
      </c>
      <c r="D1318" t="s">
        <v>1470</v>
      </c>
      <c r="E1318" t="s">
        <v>5638</v>
      </c>
      <c r="F1318" t="s">
        <v>5968</v>
      </c>
    </row>
    <row r="1319" spans="1:6" ht="12.75">
      <c r="A1319" t="s">
        <v>4154</v>
      </c>
      <c r="B1319" t="s">
        <v>2836</v>
      </c>
      <c r="C1319">
        <v>459</v>
      </c>
      <c r="D1319" t="s">
        <v>682</v>
      </c>
      <c r="E1319" t="s">
        <v>5638</v>
      </c>
      <c r="F1319" t="s">
        <v>5968</v>
      </c>
    </row>
    <row r="1320" spans="1:6" ht="12.75">
      <c r="A1320" t="s">
        <v>4155</v>
      </c>
      <c r="B1320" t="s">
        <v>2841</v>
      </c>
      <c r="C1320">
        <v>317</v>
      </c>
      <c r="D1320" t="s">
        <v>208</v>
      </c>
      <c r="E1320" t="s">
        <v>5638</v>
      </c>
      <c r="F1320" t="s">
        <v>5968</v>
      </c>
    </row>
    <row r="1321" spans="1:6" ht="12.75">
      <c r="A1321" t="s">
        <v>4156</v>
      </c>
      <c r="B1321" t="s">
        <v>2841</v>
      </c>
      <c r="C1321">
        <v>189</v>
      </c>
      <c r="D1321" t="s">
        <v>2252</v>
      </c>
      <c r="E1321" t="s">
        <v>5638</v>
      </c>
      <c r="F1321" t="s">
        <v>5968</v>
      </c>
    </row>
    <row r="1322" spans="1:6" ht="12.75">
      <c r="A1322" t="s">
        <v>4157</v>
      </c>
      <c r="B1322" t="s">
        <v>2841</v>
      </c>
      <c r="C1322">
        <v>177</v>
      </c>
      <c r="D1322" t="s">
        <v>2158</v>
      </c>
      <c r="E1322" t="s">
        <v>5638</v>
      </c>
      <c r="F1322" t="s">
        <v>5968</v>
      </c>
    </row>
    <row r="1323" spans="1:6" ht="12.75">
      <c r="A1323" t="s">
        <v>4158</v>
      </c>
      <c r="B1323" t="s">
        <v>2836</v>
      </c>
      <c r="C1323">
        <v>430</v>
      </c>
      <c r="D1323" t="s">
        <v>615</v>
      </c>
      <c r="E1323" t="s">
        <v>5638</v>
      </c>
      <c r="F1323" t="s">
        <v>5968</v>
      </c>
    </row>
    <row r="1324" spans="1:6" ht="12.75">
      <c r="A1324" t="s">
        <v>4159</v>
      </c>
      <c r="B1324" t="s">
        <v>2836</v>
      </c>
      <c r="C1324">
        <v>311</v>
      </c>
      <c r="D1324" t="s">
        <v>183</v>
      </c>
      <c r="E1324" t="s">
        <v>5638</v>
      </c>
      <c r="F1324" t="s">
        <v>5968</v>
      </c>
    </row>
    <row r="1325" spans="1:6" ht="12.75">
      <c r="A1325" t="s">
        <v>4160</v>
      </c>
      <c r="B1325" t="s">
        <v>2836</v>
      </c>
      <c r="C1325">
        <v>427</v>
      </c>
      <c r="D1325" t="s">
        <v>603</v>
      </c>
      <c r="E1325" t="s">
        <v>5638</v>
      </c>
      <c r="F1325" t="s">
        <v>5968</v>
      </c>
    </row>
    <row r="1326" spans="1:6" ht="12.75">
      <c r="A1326" t="s">
        <v>4161</v>
      </c>
      <c r="B1326" t="s">
        <v>2836</v>
      </c>
      <c r="C1326">
        <v>458</v>
      </c>
      <c r="D1326" t="s">
        <v>681</v>
      </c>
      <c r="E1326" t="s">
        <v>5638</v>
      </c>
      <c r="F1326" t="s">
        <v>5968</v>
      </c>
    </row>
    <row r="1327" spans="1:6" ht="12.75">
      <c r="A1327" t="s">
        <v>4162</v>
      </c>
      <c r="B1327" t="s">
        <v>2841</v>
      </c>
      <c r="C1327">
        <v>276</v>
      </c>
      <c r="D1327" t="s">
        <v>2799</v>
      </c>
      <c r="E1327" t="s">
        <v>5638</v>
      </c>
      <c r="F1327" t="s">
        <v>5968</v>
      </c>
    </row>
    <row r="1328" spans="1:6" ht="12.75">
      <c r="A1328" t="s">
        <v>4163</v>
      </c>
      <c r="B1328" t="s">
        <v>2841</v>
      </c>
      <c r="C1328">
        <v>316</v>
      </c>
      <c r="D1328" t="s">
        <v>204</v>
      </c>
      <c r="E1328" t="s">
        <v>5638</v>
      </c>
      <c r="F1328" t="s">
        <v>5968</v>
      </c>
    </row>
    <row r="1329" spans="1:6" ht="12.75">
      <c r="A1329" t="s">
        <v>4164</v>
      </c>
      <c r="B1329" t="s">
        <v>2841</v>
      </c>
      <c r="C1329">
        <v>301</v>
      </c>
      <c r="D1329" t="s">
        <v>122</v>
      </c>
      <c r="E1329" t="s">
        <v>5638</v>
      </c>
      <c r="F1329" t="s">
        <v>5968</v>
      </c>
    </row>
    <row r="1330" spans="1:6" ht="12.75">
      <c r="A1330" t="s">
        <v>4165</v>
      </c>
      <c r="B1330" t="s">
        <v>2841</v>
      </c>
      <c r="C1330">
        <v>216</v>
      </c>
      <c r="D1330" t="s">
        <v>2439</v>
      </c>
      <c r="E1330" t="s">
        <v>5638</v>
      </c>
      <c r="F1330" t="s">
        <v>5968</v>
      </c>
    </row>
    <row r="1331" spans="1:6" ht="12.75">
      <c r="A1331" t="s">
        <v>4166</v>
      </c>
      <c r="B1331" t="s">
        <v>2841</v>
      </c>
      <c r="C1331">
        <v>83</v>
      </c>
      <c r="D1331" t="s">
        <v>1321</v>
      </c>
      <c r="E1331" t="s">
        <v>5638</v>
      </c>
      <c r="F1331" t="s">
        <v>5968</v>
      </c>
    </row>
    <row r="1332" spans="1:6" ht="12.75">
      <c r="A1332" t="s">
        <v>4167</v>
      </c>
      <c r="B1332" t="s">
        <v>2836</v>
      </c>
      <c r="C1332">
        <v>275</v>
      </c>
      <c r="D1332" t="s">
        <v>2794</v>
      </c>
      <c r="E1332" t="s">
        <v>5638</v>
      </c>
      <c r="F1332" t="s">
        <v>5968</v>
      </c>
    </row>
    <row r="1333" spans="1:6" ht="12.75">
      <c r="A1333" t="s">
        <v>4168</v>
      </c>
      <c r="B1333" t="s">
        <v>2836</v>
      </c>
      <c r="C1333">
        <v>266</v>
      </c>
      <c r="D1333" t="s">
        <v>2746</v>
      </c>
      <c r="E1333" t="s">
        <v>5638</v>
      </c>
      <c r="F1333" t="s">
        <v>5968</v>
      </c>
    </row>
    <row r="1334" spans="1:6" ht="12.75">
      <c r="A1334" t="s">
        <v>4169</v>
      </c>
      <c r="B1334" t="s">
        <v>2841</v>
      </c>
      <c r="C1334">
        <v>106</v>
      </c>
      <c r="D1334" t="s">
        <v>1526</v>
      </c>
      <c r="E1334" t="s">
        <v>5638</v>
      </c>
      <c r="F1334" t="s">
        <v>5968</v>
      </c>
    </row>
    <row r="1335" spans="1:6" ht="12.75">
      <c r="A1335" t="s">
        <v>4170</v>
      </c>
      <c r="B1335" t="s">
        <v>2841</v>
      </c>
      <c r="C1335">
        <v>389</v>
      </c>
      <c r="D1335" t="s">
        <v>490</v>
      </c>
      <c r="E1335" t="s">
        <v>5638</v>
      </c>
      <c r="F1335" t="s">
        <v>5968</v>
      </c>
    </row>
    <row r="1336" spans="1:6" ht="12.75">
      <c r="A1336" t="s">
        <v>4171</v>
      </c>
      <c r="B1336" t="s">
        <v>2836</v>
      </c>
      <c r="C1336">
        <v>702</v>
      </c>
      <c r="D1336" t="s">
        <v>880</v>
      </c>
      <c r="E1336" t="s">
        <v>5638</v>
      </c>
      <c r="F1336" t="s">
        <v>5968</v>
      </c>
    </row>
    <row r="1337" spans="1:6" ht="12.75">
      <c r="A1337" t="s">
        <v>4172</v>
      </c>
      <c r="B1337" t="s">
        <v>2836</v>
      </c>
      <c r="C1337">
        <v>384</v>
      </c>
      <c r="D1337" t="s">
        <v>473</v>
      </c>
      <c r="E1337" t="s">
        <v>5638</v>
      </c>
      <c r="F1337" t="s">
        <v>5968</v>
      </c>
    </row>
    <row r="1338" spans="1:6" ht="12.75">
      <c r="A1338" t="s">
        <v>4173</v>
      </c>
      <c r="B1338" t="s">
        <v>2836</v>
      </c>
      <c r="C1338">
        <v>616</v>
      </c>
      <c r="D1338" t="s">
        <v>836</v>
      </c>
      <c r="E1338" t="s">
        <v>5638</v>
      </c>
      <c r="F1338" t="s">
        <v>5968</v>
      </c>
    </row>
    <row r="1339" spans="1:6" ht="12.75">
      <c r="A1339" t="s">
        <v>4174</v>
      </c>
      <c r="B1339" t="s">
        <v>2836</v>
      </c>
      <c r="C1339">
        <v>423</v>
      </c>
      <c r="D1339" t="s">
        <v>596</v>
      </c>
      <c r="E1339" t="s">
        <v>5638</v>
      </c>
      <c r="F1339" t="s">
        <v>5968</v>
      </c>
    </row>
    <row r="1340" spans="1:6" ht="12.75">
      <c r="A1340" t="s">
        <v>4175</v>
      </c>
      <c r="B1340" t="s">
        <v>2841</v>
      </c>
      <c r="C1340">
        <v>368</v>
      </c>
      <c r="D1340" t="s">
        <v>409</v>
      </c>
      <c r="E1340" t="s">
        <v>5638</v>
      </c>
      <c r="F1340" t="s">
        <v>5968</v>
      </c>
    </row>
    <row r="1341" spans="1:6" ht="12.75">
      <c r="A1341" t="s">
        <v>4176</v>
      </c>
      <c r="B1341" t="s">
        <v>2841</v>
      </c>
      <c r="C1341">
        <v>431</v>
      </c>
      <c r="D1341" t="s">
        <v>617</v>
      </c>
      <c r="E1341" t="s">
        <v>5638</v>
      </c>
      <c r="F1341" t="s">
        <v>5968</v>
      </c>
    </row>
    <row r="1342" spans="1:6" ht="12.75">
      <c r="A1342" t="s">
        <v>4177</v>
      </c>
      <c r="B1342" t="s">
        <v>2841</v>
      </c>
      <c r="C1342">
        <v>139</v>
      </c>
      <c r="D1342" t="s">
        <v>1827</v>
      </c>
      <c r="E1342" t="s">
        <v>5638</v>
      </c>
      <c r="F1342" t="s">
        <v>5968</v>
      </c>
    </row>
    <row r="1343" spans="1:6" ht="12.75">
      <c r="A1343" t="s">
        <v>4178</v>
      </c>
      <c r="B1343" t="s">
        <v>2841</v>
      </c>
      <c r="C1343">
        <v>416</v>
      </c>
      <c r="D1343" t="s">
        <v>580</v>
      </c>
      <c r="E1343" t="s">
        <v>5638</v>
      </c>
      <c r="F1343" t="s">
        <v>5968</v>
      </c>
    </row>
    <row r="1344" spans="1:6" ht="12.75">
      <c r="A1344" t="s">
        <v>4179</v>
      </c>
      <c r="B1344" t="s">
        <v>2836</v>
      </c>
      <c r="C1344">
        <v>130</v>
      </c>
      <c r="D1344" t="s">
        <v>1741</v>
      </c>
      <c r="E1344" t="s">
        <v>5638</v>
      </c>
      <c r="F1344" t="s">
        <v>5968</v>
      </c>
    </row>
    <row r="1345" spans="1:6" ht="12.75">
      <c r="A1345" t="s">
        <v>4180</v>
      </c>
      <c r="B1345" t="s">
        <v>2836</v>
      </c>
      <c r="C1345">
        <v>43</v>
      </c>
      <c r="D1345" t="s">
        <v>1019</v>
      </c>
      <c r="E1345" t="s">
        <v>5638</v>
      </c>
      <c r="F1345" t="s">
        <v>5968</v>
      </c>
    </row>
    <row r="1346" spans="1:6" ht="12.75">
      <c r="A1346" t="s">
        <v>4181</v>
      </c>
      <c r="B1346" t="s">
        <v>2836</v>
      </c>
      <c r="C1346">
        <v>434</v>
      </c>
      <c r="D1346" t="s">
        <v>623</v>
      </c>
      <c r="E1346" t="s">
        <v>5638</v>
      </c>
      <c r="F1346" t="s">
        <v>5968</v>
      </c>
    </row>
    <row r="1347" spans="1:6" ht="12.75">
      <c r="A1347" t="s">
        <v>4182</v>
      </c>
      <c r="B1347" t="s">
        <v>2841</v>
      </c>
      <c r="C1347">
        <v>386</v>
      </c>
      <c r="D1347" t="s">
        <v>478</v>
      </c>
      <c r="E1347" t="s">
        <v>5638</v>
      </c>
      <c r="F1347" t="s">
        <v>5968</v>
      </c>
    </row>
    <row r="1348" spans="1:6" ht="12.75">
      <c r="A1348" t="s">
        <v>4183</v>
      </c>
      <c r="B1348" t="s">
        <v>2841</v>
      </c>
      <c r="C1348">
        <v>153</v>
      </c>
      <c r="D1348" t="s">
        <v>1954</v>
      </c>
      <c r="E1348" t="s">
        <v>5638</v>
      </c>
      <c r="F1348" t="s">
        <v>5968</v>
      </c>
    </row>
    <row r="1349" spans="1:6" ht="12.75">
      <c r="A1349" t="s">
        <v>4184</v>
      </c>
      <c r="B1349" t="s">
        <v>2841</v>
      </c>
      <c r="C1349">
        <v>393</v>
      </c>
      <c r="D1349" t="s">
        <v>502</v>
      </c>
      <c r="E1349" t="s">
        <v>5638</v>
      </c>
      <c r="F1349" t="s">
        <v>5968</v>
      </c>
    </row>
    <row r="1350" spans="1:6" ht="12.75">
      <c r="A1350" t="s">
        <v>4185</v>
      </c>
      <c r="B1350" t="s">
        <v>2841</v>
      </c>
      <c r="C1350">
        <v>136</v>
      </c>
      <c r="D1350" t="s">
        <v>1791</v>
      </c>
      <c r="E1350" t="s">
        <v>5638</v>
      </c>
      <c r="F1350" t="s">
        <v>5968</v>
      </c>
    </row>
    <row r="1351" spans="1:6" ht="12.75">
      <c r="A1351" t="s">
        <v>4186</v>
      </c>
      <c r="B1351" t="s">
        <v>2841</v>
      </c>
      <c r="C1351">
        <v>254</v>
      </c>
      <c r="D1351" t="s">
        <v>2665</v>
      </c>
      <c r="E1351" t="s">
        <v>5638</v>
      </c>
      <c r="F1351" t="s">
        <v>5968</v>
      </c>
    </row>
    <row r="1352" spans="1:6" ht="12.75">
      <c r="A1352" t="s">
        <v>4187</v>
      </c>
      <c r="B1352" t="s">
        <v>2841</v>
      </c>
      <c r="C1352">
        <v>260</v>
      </c>
      <c r="D1352" t="s">
        <v>2706</v>
      </c>
      <c r="E1352" t="s">
        <v>5638</v>
      </c>
      <c r="F1352" t="s">
        <v>5968</v>
      </c>
    </row>
    <row r="1353" spans="1:6" ht="12.75">
      <c r="A1353" t="s">
        <v>4188</v>
      </c>
      <c r="B1353" t="s">
        <v>2841</v>
      </c>
      <c r="C1353">
        <v>368</v>
      </c>
      <c r="D1353" t="s">
        <v>410</v>
      </c>
      <c r="E1353" t="s">
        <v>5638</v>
      </c>
      <c r="F1353" t="s">
        <v>5968</v>
      </c>
    </row>
    <row r="1354" spans="1:6" ht="12.75">
      <c r="A1354" t="s">
        <v>4189</v>
      </c>
      <c r="B1354" t="s">
        <v>2841</v>
      </c>
      <c r="C1354">
        <v>153</v>
      </c>
      <c r="D1354" t="s">
        <v>1955</v>
      </c>
      <c r="E1354" t="s">
        <v>5638</v>
      </c>
      <c r="F1354" t="s">
        <v>5968</v>
      </c>
    </row>
    <row r="1355" spans="1:6" ht="12.75">
      <c r="A1355" t="s">
        <v>4190</v>
      </c>
      <c r="B1355" t="s">
        <v>2841</v>
      </c>
      <c r="C1355">
        <v>280</v>
      </c>
      <c r="D1355" t="s">
        <v>17</v>
      </c>
      <c r="E1355" t="s">
        <v>5638</v>
      </c>
      <c r="F1355" t="s">
        <v>5968</v>
      </c>
    </row>
    <row r="1356" spans="1:6" ht="12.75">
      <c r="A1356" t="s">
        <v>4191</v>
      </c>
      <c r="B1356" t="s">
        <v>2841</v>
      </c>
      <c r="C1356">
        <v>287</v>
      </c>
      <c r="D1356" t="s">
        <v>50</v>
      </c>
      <c r="E1356" t="s">
        <v>5638</v>
      </c>
      <c r="F1356" t="s">
        <v>5968</v>
      </c>
    </row>
    <row r="1357" spans="1:6" ht="12.75">
      <c r="A1357" t="s">
        <v>4192</v>
      </c>
      <c r="B1357" t="s">
        <v>2841</v>
      </c>
      <c r="C1357">
        <v>304</v>
      </c>
      <c r="D1357" t="s">
        <v>143</v>
      </c>
      <c r="E1357" t="s">
        <v>5638</v>
      </c>
      <c r="F1357" t="s">
        <v>5968</v>
      </c>
    </row>
    <row r="1358" spans="1:6" ht="12.75">
      <c r="A1358" t="s">
        <v>4193</v>
      </c>
      <c r="B1358" t="s">
        <v>2841</v>
      </c>
      <c r="C1358">
        <v>491</v>
      </c>
      <c r="D1358" t="s">
        <v>739</v>
      </c>
      <c r="E1358" t="s">
        <v>5638</v>
      </c>
      <c r="F1358" t="s">
        <v>5968</v>
      </c>
    </row>
    <row r="1359" spans="1:6" ht="12.75">
      <c r="A1359" t="s">
        <v>4194</v>
      </c>
      <c r="B1359" t="s">
        <v>2841</v>
      </c>
      <c r="C1359">
        <v>261</v>
      </c>
      <c r="D1359" t="s">
        <v>2714</v>
      </c>
      <c r="E1359" t="s">
        <v>5638</v>
      </c>
      <c r="F1359" t="s">
        <v>5968</v>
      </c>
    </row>
    <row r="1360" spans="1:6" ht="12.75">
      <c r="A1360" t="s">
        <v>4195</v>
      </c>
      <c r="B1360" t="s">
        <v>2836</v>
      </c>
      <c r="C1360">
        <v>196</v>
      </c>
      <c r="D1360" t="s">
        <v>2298</v>
      </c>
      <c r="E1360" t="s">
        <v>5638</v>
      </c>
      <c r="F1360" t="s">
        <v>5968</v>
      </c>
    </row>
    <row r="1361" spans="1:6" ht="12.75">
      <c r="A1361" t="s">
        <v>4196</v>
      </c>
      <c r="B1361" t="s">
        <v>2841</v>
      </c>
      <c r="C1361">
        <v>690</v>
      </c>
      <c r="D1361" t="s">
        <v>874</v>
      </c>
      <c r="E1361" t="s">
        <v>5638</v>
      </c>
      <c r="F1361" t="s">
        <v>5968</v>
      </c>
    </row>
    <row r="1362" spans="1:6" ht="12.75">
      <c r="A1362" t="s">
        <v>4197</v>
      </c>
      <c r="B1362" t="s">
        <v>2841</v>
      </c>
      <c r="C1362">
        <v>428</v>
      </c>
      <c r="D1362" t="s">
        <v>607</v>
      </c>
      <c r="E1362" t="s">
        <v>5638</v>
      </c>
      <c r="F1362" t="s">
        <v>5968</v>
      </c>
    </row>
    <row r="1363" spans="1:6" ht="12.75">
      <c r="A1363" t="s">
        <v>4198</v>
      </c>
      <c r="B1363" t="s">
        <v>2841</v>
      </c>
      <c r="C1363">
        <v>279</v>
      </c>
      <c r="D1363" t="s">
        <v>7</v>
      </c>
      <c r="E1363" t="s">
        <v>5638</v>
      </c>
      <c r="F1363" t="s">
        <v>5968</v>
      </c>
    </row>
    <row r="1364" spans="1:6" ht="12.75">
      <c r="A1364" t="s">
        <v>4199</v>
      </c>
      <c r="B1364" t="s">
        <v>2841</v>
      </c>
      <c r="C1364">
        <v>290</v>
      </c>
      <c r="D1364" t="s">
        <v>63</v>
      </c>
      <c r="E1364" t="s">
        <v>5638</v>
      </c>
      <c r="F1364" t="s">
        <v>5968</v>
      </c>
    </row>
    <row r="1365" spans="1:6" ht="12.75">
      <c r="A1365" t="s">
        <v>4200</v>
      </c>
      <c r="B1365" t="s">
        <v>2841</v>
      </c>
      <c r="C1365">
        <v>224</v>
      </c>
      <c r="D1365" t="s">
        <v>2482</v>
      </c>
      <c r="E1365" t="s">
        <v>5638</v>
      </c>
      <c r="F1365" t="s">
        <v>5968</v>
      </c>
    </row>
    <row r="1366" spans="1:6" ht="12.75">
      <c r="A1366" t="s">
        <v>4201</v>
      </c>
      <c r="B1366" t="s">
        <v>2841</v>
      </c>
      <c r="C1366">
        <v>196</v>
      </c>
      <c r="D1366" t="s">
        <v>2299</v>
      </c>
      <c r="E1366" t="s">
        <v>5638</v>
      </c>
      <c r="F1366" t="s">
        <v>5968</v>
      </c>
    </row>
    <row r="1367" spans="1:6" ht="12.75">
      <c r="A1367" t="s">
        <v>4202</v>
      </c>
      <c r="B1367" t="s">
        <v>2841</v>
      </c>
      <c r="C1367">
        <v>319</v>
      </c>
      <c r="D1367" t="s">
        <v>216</v>
      </c>
      <c r="E1367" t="s">
        <v>5638</v>
      </c>
      <c r="F1367" t="s">
        <v>5968</v>
      </c>
    </row>
    <row r="1368" spans="1:6" ht="12.75">
      <c r="A1368" t="s">
        <v>4203</v>
      </c>
      <c r="B1368" t="s">
        <v>2836</v>
      </c>
      <c r="C1368">
        <v>253</v>
      </c>
      <c r="D1368" t="s">
        <v>2661</v>
      </c>
      <c r="E1368" t="s">
        <v>5638</v>
      </c>
      <c r="F1368" t="s">
        <v>5968</v>
      </c>
    </row>
    <row r="1369" spans="1:6" ht="12.75">
      <c r="A1369" t="s">
        <v>4204</v>
      </c>
      <c r="B1369" t="s">
        <v>2836</v>
      </c>
      <c r="C1369">
        <v>243</v>
      </c>
      <c r="D1369" t="s">
        <v>2595</v>
      </c>
      <c r="E1369" t="s">
        <v>5638</v>
      </c>
      <c r="F1369" t="s">
        <v>5968</v>
      </c>
    </row>
    <row r="1370" spans="1:6" ht="12.75">
      <c r="A1370" t="s">
        <v>4205</v>
      </c>
      <c r="B1370" t="s">
        <v>2836</v>
      </c>
      <c r="C1370">
        <v>328</v>
      </c>
      <c r="D1370" t="s">
        <v>253</v>
      </c>
      <c r="E1370" t="s">
        <v>5638</v>
      </c>
      <c r="F1370" t="s">
        <v>5968</v>
      </c>
    </row>
    <row r="1371" spans="1:6" ht="12.75">
      <c r="A1371" t="s">
        <v>4206</v>
      </c>
      <c r="B1371" t="s">
        <v>2841</v>
      </c>
      <c r="C1371">
        <v>181</v>
      </c>
      <c r="D1371" t="s">
        <v>2188</v>
      </c>
      <c r="E1371" t="s">
        <v>5638</v>
      </c>
      <c r="F1371" t="s">
        <v>5968</v>
      </c>
    </row>
    <row r="1372" spans="1:6" ht="12.75">
      <c r="A1372" t="s">
        <v>4207</v>
      </c>
      <c r="B1372" t="s">
        <v>2841</v>
      </c>
      <c r="C1372">
        <v>103</v>
      </c>
      <c r="D1372" t="s">
        <v>1501</v>
      </c>
      <c r="E1372" t="s">
        <v>5638</v>
      </c>
      <c r="F1372" t="s">
        <v>5968</v>
      </c>
    </row>
    <row r="1373" spans="1:6" ht="12.75">
      <c r="A1373" t="s">
        <v>4208</v>
      </c>
      <c r="B1373" t="s">
        <v>2836</v>
      </c>
      <c r="C1373">
        <v>429</v>
      </c>
      <c r="D1373" t="s">
        <v>612</v>
      </c>
      <c r="E1373" t="s">
        <v>5638</v>
      </c>
      <c r="F1373" t="s">
        <v>5968</v>
      </c>
    </row>
    <row r="1374" spans="1:6" ht="12.75">
      <c r="A1374" t="s">
        <v>4209</v>
      </c>
      <c r="B1374" t="s">
        <v>2836</v>
      </c>
      <c r="C1374">
        <v>51</v>
      </c>
      <c r="D1374" t="s">
        <v>1060</v>
      </c>
      <c r="E1374" t="s">
        <v>5638</v>
      </c>
      <c r="F1374" t="s">
        <v>5968</v>
      </c>
    </row>
    <row r="1375" spans="1:6" ht="12.75">
      <c r="A1375" t="s">
        <v>4210</v>
      </c>
      <c r="B1375" t="s">
        <v>2836</v>
      </c>
      <c r="C1375">
        <v>401</v>
      </c>
      <c r="D1375" t="s">
        <v>526</v>
      </c>
      <c r="E1375" t="s">
        <v>5638</v>
      </c>
      <c r="F1375" t="s">
        <v>5968</v>
      </c>
    </row>
    <row r="1376" spans="1:6" ht="12.75">
      <c r="A1376" t="s">
        <v>4211</v>
      </c>
      <c r="B1376" t="s">
        <v>2836</v>
      </c>
      <c r="C1376">
        <v>98</v>
      </c>
      <c r="D1376" t="s">
        <v>1445</v>
      </c>
      <c r="E1376" t="s">
        <v>5638</v>
      </c>
      <c r="F1376" t="s">
        <v>5968</v>
      </c>
    </row>
    <row r="1377" spans="1:6" ht="12.75">
      <c r="A1377" t="s">
        <v>4212</v>
      </c>
      <c r="B1377" t="s">
        <v>2836</v>
      </c>
      <c r="C1377">
        <v>57</v>
      </c>
      <c r="D1377" t="s">
        <v>1100</v>
      </c>
      <c r="E1377" t="s">
        <v>5638</v>
      </c>
      <c r="F1377" t="s">
        <v>5968</v>
      </c>
    </row>
    <row r="1378" spans="1:6" ht="12.75">
      <c r="A1378" t="s">
        <v>4213</v>
      </c>
      <c r="B1378" t="s">
        <v>2841</v>
      </c>
      <c r="C1378">
        <v>1189</v>
      </c>
      <c r="D1378" t="s">
        <v>955</v>
      </c>
      <c r="E1378" t="s">
        <v>5638</v>
      </c>
      <c r="F1378" t="s">
        <v>5968</v>
      </c>
    </row>
    <row r="1379" spans="1:6" ht="12.75">
      <c r="A1379" t="s">
        <v>4214</v>
      </c>
      <c r="B1379" t="s">
        <v>2836</v>
      </c>
      <c r="C1379">
        <v>61</v>
      </c>
      <c r="D1379" t="s">
        <v>1129</v>
      </c>
      <c r="E1379" t="s">
        <v>5638</v>
      </c>
      <c r="F1379" t="s">
        <v>5968</v>
      </c>
    </row>
    <row r="1380" spans="1:6" ht="12.75">
      <c r="A1380" t="s">
        <v>4215</v>
      </c>
      <c r="B1380" t="s">
        <v>2836</v>
      </c>
      <c r="C1380">
        <v>261</v>
      </c>
      <c r="D1380" t="s">
        <v>2715</v>
      </c>
      <c r="E1380" t="s">
        <v>5638</v>
      </c>
      <c r="F1380" t="s">
        <v>5968</v>
      </c>
    </row>
    <row r="1381" spans="1:6" ht="12.75">
      <c r="A1381" t="s">
        <v>4216</v>
      </c>
      <c r="B1381" t="s">
        <v>2836</v>
      </c>
      <c r="C1381">
        <v>353</v>
      </c>
      <c r="D1381" t="s">
        <v>364</v>
      </c>
      <c r="E1381" t="s">
        <v>5638</v>
      </c>
      <c r="F1381" t="s">
        <v>5968</v>
      </c>
    </row>
    <row r="1382" spans="1:6" ht="12.75">
      <c r="A1382" t="s">
        <v>4217</v>
      </c>
      <c r="B1382" t="s">
        <v>2836</v>
      </c>
      <c r="C1382">
        <v>59</v>
      </c>
      <c r="D1382" t="s">
        <v>1113</v>
      </c>
      <c r="E1382" t="s">
        <v>5638</v>
      </c>
      <c r="F1382" t="s">
        <v>5968</v>
      </c>
    </row>
    <row r="1383" spans="1:6" ht="12.75">
      <c r="A1383" t="s">
        <v>4218</v>
      </c>
      <c r="B1383" t="s">
        <v>2841</v>
      </c>
      <c r="C1383">
        <v>53</v>
      </c>
      <c r="D1383" t="s">
        <v>1069</v>
      </c>
      <c r="E1383" t="s">
        <v>5638</v>
      </c>
      <c r="F1383" t="s">
        <v>5968</v>
      </c>
    </row>
    <row r="1384" spans="1:6" ht="12.75">
      <c r="A1384" t="s">
        <v>4219</v>
      </c>
      <c r="B1384" t="s">
        <v>2836</v>
      </c>
      <c r="C1384">
        <v>170</v>
      </c>
      <c r="D1384" t="s">
        <v>2109</v>
      </c>
      <c r="E1384" t="s">
        <v>5638</v>
      </c>
      <c r="F1384" t="s">
        <v>5968</v>
      </c>
    </row>
    <row r="1385" spans="1:6" ht="12.75">
      <c r="A1385" t="s">
        <v>4220</v>
      </c>
      <c r="B1385" t="s">
        <v>2836</v>
      </c>
      <c r="C1385">
        <v>391</v>
      </c>
      <c r="D1385" t="s">
        <v>496</v>
      </c>
      <c r="E1385" t="s">
        <v>5638</v>
      </c>
      <c r="F1385" t="s">
        <v>5968</v>
      </c>
    </row>
    <row r="1386" spans="1:6" ht="12.75">
      <c r="A1386" t="s">
        <v>4221</v>
      </c>
      <c r="B1386" t="s">
        <v>2836</v>
      </c>
      <c r="C1386">
        <v>418</v>
      </c>
      <c r="D1386" t="s">
        <v>583</v>
      </c>
      <c r="E1386" t="s">
        <v>5638</v>
      </c>
      <c r="F1386" t="s">
        <v>5968</v>
      </c>
    </row>
    <row r="1387" spans="1:6" ht="12.75">
      <c r="A1387" t="s">
        <v>4222</v>
      </c>
      <c r="B1387" t="s">
        <v>2836</v>
      </c>
      <c r="C1387">
        <v>365</v>
      </c>
      <c r="D1387" t="s">
        <v>402</v>
      </c>
      <c r="E1387" t="s">
        <v>5638</v>
      </c>
      <c r="F1387" t="s">
        <v>5968</v>
      </c>
    </row>
    <row r="1388" spans="1:6" ht="12.75">
      <c r="A1388" t="s">
        <v>4223</v>
      </c>
      <c r="B1388" t="s">
        <v>2841</v>
      </c>
      <c r="C1388">
        <v>81</v>
      </c>
      <c r="D1388" t="s">
        <v>1300</v>
      </c>
      <c r="E1388" t="s">
        <v>5638</v>
      </c>
      <c r="F1388" t="s">
        <v>5968</v>
      </c>
    </row>
    <row r="1389" spans="1:6" ht="12.75">
      <c r="A1389" t="s">
        <v>4224</v>
      </c>
      <c r="B1389" t="s">
        <v>2841</v>
      </c>
      <c r="C1389">
        <v>123</v>
      </c>
      <c r="D1389" t="s">
        <v>1685</v>
      </c>
      <c r="E1389" t="s">
        <v>5638</v>
      </c>
      <c r="F1389" t="s">
        <v>5968</v>
      </c>
    </row>
    <row r="1390" spans="1:6" ht="12.75">
      <c r="A1390" t="s">
        <v>4225</v>
      </c>
      <c r="B1390" t="s">
        <v>2841</v>
      </c>
      <c r="C1390">
        <v>439</v>
      </c>
      <c r="D1390" t="s">
        <v>635</v>
      </c>
      <c r="E1390" t="s">
        <v>5638</v>
      </c>
      <c r="F1390" t="s">
        <v>5968</v>
      </c>
    </row>
    <row r="1391" spans="1:6" ht="12.75">
      <c r="A1391" t="s">
        <v>4226</v>
      </c>
      <c r="B1391" t="s">
        <v>2841</v>
      </c>
      <c r="C1391">
        <v>215</v>
      </c>
      <c r="D1391" t="s">
        <v>2431</v>
      </c>
      <c r="E1391" t="s">
        <v>5638</v>
      </c>
      <c r="F1391" t="s">
        <v>5968</v>
      </c>
    </row>
    <row r="1392" spans="1:6" ht="12.75">
      <c r="A1392" t="s">
        <v>4227</v>
      </c>
      <c r="B1392" t="s">
        <v>2841</v>
      </c>
      <c r="C1392">
        <v>398</v>
      </c>
      <c r="D1392" t="s">
        <v>515</v>
      </c>
      <c r="E1392" t="s">
        <v>5638</v>
      </c>
      <c r="F1392" t="s">
        <v>5968</v>
      </c>
    </row>
    <row r="1393" spans="1:6" ht="12.75">
      <c r="A1393" t="s">
        <v>4228</v>
      </c>
      <c r="B1393" t="s">
        <v>2836</v>
      </c>
      <c r="C1393">
        <v>148</v>
      </c>
      <c r="D1393" t="s">
        <v>1914</v>
      </c>
      <c r="E1393" t="s">
        <v>5638</v>
      </c>
      <c r="F1393" t="s">
        <v>5968</v>
      </c>
    </row>
    <row r="1394" spans="1:6" ht="12.75">
      <c r="A1394" t="s">
        <v>4229</v>
      </c>
      <c r="B1394" t="s">
        <v>2841</v>
      </c>
      <c r="C1394">
        <v>38</v>
      </c>
      <c r="D1394" t="s">
        <v>995</v>
      </c>
      <c r="E1394" t="s">
        <v>5638</v>
      </c>
      <c r="F1394" t="s">
        <v>5968</v>
      </c>
    </row>
    <row r="1395" spans="1:6" ht="12.75">
      <c r="A1395" t="s">
        <v>4230</v>
      </c>
      <c r="B1395" t="s">
        <v>2841</v>
      </c>
      <c r="C1395">
        <v>325</v>
      </c>
      <c r="D1395" t="s">
        <v>243</v>
      </c>
      <c r="E1395" t="s">
        <v>5638</v>
      </c>
      <c r="F1395" t="s">
        <v>5968</v>
      </c>
    </row>
    <row r="1396" spans="1:6" ht="12.75">
      <c r="A1396" t="s">
        <v>4231</v>
      </c>
      <c r="B1396" t="s">
        <v>2841</v>
      </c>
      <c r="C1396">
        <v>329</v>
      </c>
      <c r="D1396" t="s">
        <v>259</v>
      </c>
      <c r="E1396" t="s">
        <v>5638</v>
      </c>
      <c r="F1396" t="s">
        <v>5968</v>
      </c>
    </row>
    <row r="1397" spans="1:6" ht="12.75">
      <c r="A1397" t="s">
        <v>4232</v>
      </c>
      <c r="B1397" t="s">
        <v>2841</v>
      </c>
      <c r="C1397">
        <v>339</v>
      </c>
      <c r="D1397" t="s">
        <v>313</v>
      </c>
      <c r="E1397" t="s">
        <v>5638</v>
      </c>
      <c r="F1397" t="s">
        <v>5968</v>
      </c>
    </row>
    <row r="1398" spans="1:6" ht="12.75">
      <c r="A1398" t="s">
        <v>4233</v>
      </c>
      <c r="B1398" t="s">
        <v>2841</v>
      </c>
      <c r="C1398">
        <v>181</v>
      </c>
      <c r="D1398" t="s">
        <v>2189</v>
      </c>
      <c r="E1398" t="s">
        <v>5638</v>
      </c>
      <c r="F1398" t="s">
        <v>5968</v>
      </c>
    </row>
    <row r="1399" spans="1:6" ht="12.75">
      <c r="A1399" t="s">
        <v>4234</v>
      </c>
      <c r="B1399" t="s">
        <v>2841</v>
      </c>
      <c r="C1399">
        <v>225</v>
      </c>
      <c r="D1399" t="s">
        <v>2489</v>
      </c>
      <c r="E1399" t="s">
        <v>5638</v>
      </c>
      <c r="F1399" t="s">
        <v>5968</v>
      </c>
    </row>
    <row r="1400" spans="1:6" ht="12.75">
      <c r="A1400" t="s">
        <v>4235</v>
      </c>
      <c r="B1400" t="s">
        <v>2841</v>
      </c>
      <c r="C1400">
        <v>63</v>
      </c>
      <c r="D1400" t="s">
        <v>1140</v>
      </c>
      <c r="E1400" t="s">
        <v>5638</v>
      </c>
      <c r="F1400" t="s">
        <v>5968</v>
      </c>
    </row>
    <row r="1401" spans="1:6" ht="12.75">
      <c r="A1401" t="s">
        <v>4236</v>
      </c>
      <c r="B1401" t="s">
        <v>2841</v>
      </c>
      <c r="C1401">
        <v>1168</v>
      </c>
      <c r="D1401" t="s">
        <v>952</v>
      </c>
      <c r="E1401" t="s">
        <v>5638</v>
      </c>
      <c r="F1401" t="s">
        <v>5968</v>
      </c>
    </row>
    <row r="1402" spans="1:6" ht="12.75">
      <c r="A1402" t="s">
        <v>4237</v>
      </c>
      <c r="B1402" t="s">
        <v>2841</v>
      </c>
      <c r="C1402">
        <v>284</v>
      </c>
      <c r="D1402" t="s">
        <v>37</v>
      </c>
      <c r="E1402" t="s">
        <v>5638</v>
      </c>
      <c r="F1402" t="s">
        <v>5968</v>
      </c>
    </row>
    <row r="1403" spans="1:6" ht="12.75">
      <c r="A1403" t="s">
        <v>4238</v>
      </c>
      <c r="B1403" t="s">
        <v>2841</v>
      </c>
      <c r="C1403">
        <v>233</v>
      </c>
      <c r="D1403" t="s">
        <v>2539</v>
      </c>
      <c r="E1403" t="s">
        <v>5638</v>
      </c>
      <c r="F1403" t="s">
        <v>5968</v>
      </c>
    </row>
    <row r="1404" spans="1:6" ht="12.75">
      <c r="A1404" t="s">
        <v>4239</v>
      </c>
      <c r="B1404" t="s">
        <v>2841</v>
      </c>
      <c r="C1404">
        <v>188</v>
      </c>
      <c r="D1404" t="s">
        <v>2245</v>
      </c>
      <c r="E1404" t="s">
        <v>5638</v>
      </c>
      <c r="F1404" t="s">
        <v>5968</v>
      </c>
    </row>
    <row r="1405" spans="1:6" ht="12.75">
      <c r="A1405" t="s">
        <v>4240</v>
      </c>
      <c r="B1405" t="s">
        <v>2836</v>
      </c>
      <c r="C1405">
        <v>152</v>
      </c>
      <c r="D1405" t="s">
        <v>1941</v>
      </c>
      <c r="E1405" t="s">
        <v>5638</v>
      </c>
      <c r="F1405" t="s">
        <v>5968</v>
      </c>
    </row>
    <row r="1406" spans="1:6" ht="12.75">
      <c r="A1406" t="s">
        <v>4241</v>
      </c>
      <c r="B1406" t="s">
        <v>2841</v>
      </c>
      <c r="C1406">
        <v>305</v>
      </c>
      <c r="D1406" t="s">
        <v>149</v>
      </c>
      <c r="E1406" t="s">
        <v>5638</v>
      </c>
      <c r="F1406" t="s">
        <v>5968</v>
      </c>
    </row>
    <row r="1407" spans="1:6" ht="12.75">
      <c r="A1407" t="s">
        <v>4242</v>
      </c>
      <c r="B1407" t="s">
        <v>2841</v>
      </c>
      <c r="C1407">
        <v>668</v>
      </c>
      <c r="D1407" t="s">
        <v>866</v>
      </c>
      <c r="E1407" t="s">
        <v>5638</v>
      </c>
      <c r="F1407" t="s">
        <v>5968</v>
      </c>
    </row>
    <row r="1408" spans="1:6" ht="12.75">
      <c r="A1408" t="s">
        <v>4243</v>
      </c>
      <c r="B1408" t="s">
        <v>2841</v>
      </c>
      <c r="C1408">
        <v>327</v>
      </c>
      <c r="D1408" t="s">
        <v>247</v>
      </c>
      <c r="E1408" t="s">
        <v>5638</v>
      </c>
      <c r="F1408" t="s">
        <v>5968</v>
      </c>
    </row>
    <row r="1409" spans="1:6" ht="12.75">
      <c r="A1409" t="s">
        <v>4244</v>
      </c>
      <c r="B1409" t="s">
        <v>2836</v>
      </c>
      <c r="C1409">
        <v>120</v>
      </c>
      <c r="D1409" t="s">
        <v>1663</v>
      </c>
      <c r="E1409" t="s">
        <v>5638</v>
      </c>
      <c r="F1409" t="s">
        <v>5968</v>
      </c>
    </row>
    <row r="1410" spans="1:6" ht="12.75">
      <c r="A1410" t="s">
        <v>4245</v>
      </c>
      <c r="B1410" t="s">
        <v>2836</v>
      </c>
      <c r="C1410">
        <v>80</v>
      </c>
      <c r="D1410" t="s">
        <v>1288</v>
      </c>
      <c r="E1410" t="s">
        <v>5638</v>
      </c>
      <c r="F1410" t="s">
        <v>5968</v>
      </c>
    </row>
    <row r="1411" spans="1:6" ht="12.75">
      <c r="A1411" t="s">
        <v>4246</v>
      </c>
      <c r="B1411" t="s">
        <v>2836</v>
      </c>
      <c r="C1411">
        <v>71</v>
      </c>
      <c r="D1411" t="s">
        <v>1201</v>
      </c>
      <c r="E1411" t="s">
        <v>5638</v>
      </c>
      <c r="F1411" t="s">
        <v>5968</v>
      </c>
    </row>
    <row r="1412" spans="1:6" ht="12.75">
      <c r="A1412" t="s">
        <v>4247</v>
      </c>
      <c r="B1412" t="s">
        <v>2836</v>
      </c>
      <c r="C1412">
        <v>34</v>
      </c>
      <c r="D1412" t="s">
        <v>982</v>
      </c>
      <c r="E1412" t="s">
        <v>5638</v>
      </c>
      <c r="F1412" t="s">
        <v>5968</v>
      </c>
    </row>
    <row r="1413" spans="1:6" ht="12.75">
      <c r="A1413" t="s">
        <v>4248</v>
      </c>
      <c r="B1413" t="s">
        <v>2836</v>
      </c>
      <c r="C1413">
        <v>173</v>
      </c>
      <c r="D1413" t="s">
        <v>2126</v>
      </c>
      <c r="E1413" t="s">
        <v>5638</v>
      </c>
      <c r="F1413" t="s">
        <v>5968</v>
      </c>
    </row>
    <row r="1414" spans="1:6" ht="12.75">
      <c r="A1414" t="s">
        <v>4249</v>
      </c>
      <c r="B1414" t="s">
        <v>2836</v>
      </c>
      <c r="C1414">
        <v>529</v>
      </c>
      <c r="D1414" t="s">
        <v>772</v>
      </c>
      <c r="E1414" t="s">
        <v>5638</v>
      </c>
      <c r="F1414" t="s">
        <v>5968</v>
      </c>
    </row>
    <row r="1415" spans="1:6" ht="12.75">
      <c r="A1415" t="s">
        <v>4250</v>
      </c>
      <c r="B1415" t="s">
        <v>2836</v>
      </c>
      <c r="C1415">
        <v>103</v>
      </c>
      <c r="D1415" t="s">
        <v>1502</v>
      </c>
      <c r="E1415" t="s">
        <v>5638</v>
      </c>
      <c r="F1415" t="s">
        <v>5968</v>
      </c>
    </row>
    <row r="1416" spans="1:6" ht="12.75">
      <c r="A1416" t="s">
        <v>4251</v>
      </c>
      <c r="B1416" t="s">
        <v>2841</v>
      </c>
      <c r="C1416">
        <v>94</v>
      </c>
      <c r="D1416" t="s">
        <v>1411</v>
      </c>
      <c r="E1416" t="s">
        <v>5638</v>
      </c>
      <c r="F1416" t="s">
        <v>5968</v>
      </c>
    </row>
    <row r="1417" spans="1:6" ht="12.75">
      <c r="A1417" t="s">
        <v>4252</v>
      </c>
      <c r="B1417" t="s">
        <v>2841</v>
      </c>
      <c r="C1417">
        <v>582</v>
      </c>
      <c r="D1417" t="s">
        <v>810</v>
      </c>
      <c r="E1417" t="s">
        <v>5638</v>
      </c>
      <c r="F1417" t="s">
        <v>5968</v>
      </c>
    </row>
    <row r="1418" spans="1:6" ht="12.75">
      <c r="A1418" t="s">
        <v>4253</v>
      </c>
      <c r="B1418" t="s">
        <v>2836</v>
      </c>
      <c r="C1418">
        <v>38</v>
      </c>
      <c r="D1418" t="s">
        <v>996</v>
      </c>
      <c r="E1418" t="s">
        <v>5638</v>
      </c>
      <c r="F1418" t="s">
        <v>5968</v>
      </c>
    </row>
    <row r="1419" spans="1:6" ht="12.75">
      <c r="A1419" t="s">
        <v>4254</v>
      </c>
      <c r="B1419" t="s">
        <v>2836</v>
      </c>
      <c r="C1419">
        <v>129</v>
      </c>
      <c r="D1419" t="s">
        <v>1736</v>
      </c>
      <c r="E1419" t="s">
        <v>5638</v>
      </c>
      <c r="F1419" t="s">
        <v>5968</v>
      </c>
    </row>
    <row r="1420" spans="1:6" ht="12.75">
      <c r="A1420" t="s">
        <v>4255</v>
      </c>
      <c r="B1420" t="s">
        <v>2841</v>
      </c>
      <c r="C1420">
        <v>817</v>
      </c>
      <c r="D1420" t="s">
        <v>919</v>
      </c>
      <c r="E1420" t="s">
        <v>5638</v>
      </c>
      <c r="F1420" t="s">
        <v>5968</v>
      </c>
    </row>
    <row r="1421" spans="1:6" ht="12.75">
      <c r="A1421" t="s">
        <v>4256</v>
      </c>
      <c r="B1421" t="s">
        <v>2841</v>
      </c>
      <c r="C1421">
        <v>188</v>
      </c>
      <c r="D1421" t="s">
        <v>2246</v>
      </c>
      <c r="E1421" t="s">
        <v>5638</v>
      </c>
      <c r="F1421" t="s">
        <v>5968</v>
      </c>
    </row>
    <row r="1422" spans="1:6" ht="12.75">
      <c r="A1422" t="s">
        <v>4257</v>
      </c>
      <c r="B1422" t="s">
        <v>2841</v>
      </c>
      <c r="C1422">
        <v>290</v>
      </c>
      <c r="D1422" t="s">
        <v>64</v>
      </c>
      <c r="E1422" t="s">
        <v>5638</v>
      </c>
      <c r="F1422" t="s">
        <v>5968</v>
      </c>
    </row>
    <row r="1423" spans="1:6" ht="12.75">
      <c r="A1423" t="s">
        <v>4258</v>
      </c>
      <c r="B1423" t="s">
        <v>2841</v>
      </c>
      <c r="C1423">
        <v>188</v>
      </c>
      <c r="D1423" t="s">
        <v>2247</v>
      </c>
      <c r="E1423" t="s">
        <v>5638</v>
      </c>
      <c r="F1423" t="s">
        <v>5968</v>
      </c>
    </row>
    <row r="1424" spans="1:6" ht="12.75">
      <c r="A1424" t="s">
        <v>4259</v>
      </c>
      <c r="B1424" t="s">
        <v>2836</v>
      </c>
      <c r="C1424">
        <v>163</v>
      </c>
      <c r="D1424" t="s">
        <v>2050</v>
      </c>
      <c r="E1424" t="s">
        <v>5638</v>
      </c>
      <c r="F1424" t="s">
        <v>5968</v>
      </c>
    </row>
    <row r="1425" spans="1:6" ht="12.75">
      <c r="A1425" t="s">
        <v>4260</v>
      </c>
      <c r="B1425" t="s">
        <v>2841</v>
      </c>
      <c r="C1425">
        <v>227</v>
      </c>
      <c r="D1425" t="s">
        <v>2500</v>
      </c>
      <c r="E1425" t="s">
        <v>5638</v>
      </c>
      <c r="F1425" t="s">
        <v>5968</v>
      </c>
    </row>
    <row r="1426" spans="1:6" ht="12.75">
      <c r="A1426" t="s">
        <v>4261</v>
      </c>
      <c r="B1426" t="s">
        <v>2841</v>
      </c>
      <c r="C1426">
        <v>262</v>
      </c>
      <c r="D1426" t="s">
        <v>2721</v>
      </c>
      <c r="E1426" t="s">
        <v>5638</v>
      </c>
      <c r="F1426" t="s">
        <v>5968</v>
      </c>
    </row>
    <row r="1427" spans="1:6" ht="12.75">
      <c r="A1427" t="s">
        <v>4262</v>
      </c>
      <c r="B1427" t="s">
        <v>2841</v>
      </c>
      <c r="C1427">
        <v>226</v>
      </c>
      <c r="D1427" t="s">
        <v>2494</v>
      </c>
      <c r="E1427" t="s">
        <v>5638</v>
      </c>
      <c r="F1427" t="s">
        <v>5968</v>
      </c>
    </row>
    <row r="1428" spans="1:6" ht="12.75">
      <c r="A1428" t="s">
        <v>4263</v>
      </c>
      <c r="B1428" t="s">
        <v>2841</v>
      </c>
      <c r="C1428">
        <v>327</v>
      </c>
      <c r="D1428" t="s">
        <v>248</v>
      </c>
      <c r="E1428" t="s">
        <v>5638</v>
      </c>
      <c r="F1428" t="s">
        <v>5968</v>
      </c>
    </row>
    <row r="1429" spans="1:6" ht="12.75">
      <c r="A1429" t="s">
        <v>4264</v>
      </c>
      <c r="B1429" t="s">
        <v>2841</v>
      </c>
      <c r="C1429">
        <v>542</v>
      </c>
      <c r="D1429" t="s">
        <v>782</v>
      </c>
      <c r="E1429" t="s">
        <v>5638</v>
      </c>
      <c r="F1429" t="s">
        <v>5968</v>
      </c>
    </row>
    <row r="1430" spans="1:6" ht="12.75">
      <c r="A1430" t="s">
        <v>4265</v>
      </c>
      <c r="B1430" t="s">
        <v>2841</v>
      </c>
      <c r="C1430">
        <v>234</v>
      </c>
      <c r="D1430" t="s">
        <v>2545</v>
      </c>
      <c r="E1430" t="s">
        <v>5638</v>
      </c>
      <c r="F1430" t="s">
        <v>5968</v>
      </c>
    </row>
    <row r="1431" spans="1:6" ht="12.75">
      <c r="A1431" t="s">
        <v>4266</v>
      </c>
      <c r="B1431" t="s">
        <v>2841</v>
      </c>
      <c r="C1431">
        <v>597</v>
      </c>
      <c r="D1431" t="s">
        <v>821</v>
      </c>
      <c r="E1431" t="s">
        <v>5638</v>
      </c>
      <c r="F1431" t="s">
        <v>5968</v>
      </c>
    </row>
    <row r="1432" spans="1:6" ht="12.75">
      <c r="A1432" t="s">
        <v>4267</v>
      </c>
      <c r="B1432" t="s">
        <v>2841</v>
      </c>
      <c r="C1432">
        <v>381</v>
      </c>
      <c r="D1432" t="s">
        <v>460</v>
      </c>
      <c r="E1432" t="s">
        <v>5638</v>
      </c>
      <c r="F1432" t="s">
        <v>5968</v>
      </c>
    </row>
    <row r="1433" spans="1:6" ht="12.75">
      <c r="A1433" t="s">
        <v>4268</v>
      </c>
      <c r="B1433" t="s">
        <v>2841</v>
      </c>
      <c r="C1433">
        <v>481</v>
      </c>
      <c r="D1433" t="s">
        <v>724</v>
      </c>
      <c r="E1433" t="s">
        <v>5638</v>
      </c>
      <c r="F1433" t="s">
        <v>5968</v>
      </c>
    </row>
    <row r="1434" spans="1:6" ht="12.75">
      <c r="A1434" t="s">
        <v>4269</v>
      </c>
      <c r="B1434" t="s">
        <v>2841</v>
      </c>
      <c r="C1434">
        <v>881</v>
      </c>
      <c r="D1434" t="s">
        <v>927</v>
      </c>
      <c r="E1434" t="s">
        <v>5638</v>
      </c>
      <c r="F1434" t="s">
        <v>5968</v>
      </c>
    </row>
    <row r="1435" spans="1:6" ht="12.75">
      <c r="A1435" t="s">
        <v>4270</v>
      </c>
      <c r="B1435" t="s">
        <v>2841</v>
      </c>
      <c r="C1435">
        <v>514</v>
      </c>
      <c r="D1435" t="s">
        <v>761</v>
      </c>
      <c r="E1435" t="s">
        <v>5638</v>
      </c>
      <c r="F1435" t="s">
        <v>5968</v>
      </c>
    </row>
    <row r="1436" spans="1:6" ht="12.75">
      <c r="A1436" t="s">
        <v>4271</v>
      </c>
      <c r="B1436" t="s">
        <v>2841</v>
      </c>
      <c r="C1436">
        <v>310</v>
      </c>
      <c r="D1436" t="s">
        <v>175</v>
      </c>
      <c r="E1436" t="s">
        <v>5638</v>
      </c>
      <c r="F1436" t="s">
        <v>5968</v>
      </c>
    </row>
    <row r="1437" spans="1:6" ht="12.75">
      <c r="A1437" t="s">
        <v>4272</v>
      </c>
      <c r="B1437" t="s">
        <v>2841</v>
      </c>
      <c r="C1437">
        <v>124</v>
      </c>
      <c r="D1437" t="s">
        <v>1695</v>
      </c>
      <c r="E1437" t="s">
        <v>5638</v>
      </c>
      <c r="F1437" t="s">
        <v>5968</v>
      </c>
    </row>
    <row r="1438" spans="1:6" ht="12.75">
      <c r="A1438" t="s">
        <v>4273</v>
      </c>
      <c r="B1438" t="s">
        <v>2841</v>
      </c>
      <c r="C1438">
        <v>191</v>
      </c>
      <c r="D1438" t="s">
        <v>2264</v>
      </c>
      <c r="E1438" t="s">
        <v>5638</v>
      </c>
      <c r="F1438" t="s">
        <v>5968</v>
      </c>
    </row>
    <row r="1439" spans="1:6" ht="12.75">
      <c r="A1439" t="s">
        <v>4274</v>
      </c>
      <c r="B1439" t="s">
        <v>2841</v>
      </c>
      <c r="C1439">
        <v>182</v>
      </c>
      <c r="D1439" t="s">
        <v>2197</v>
      </c>
      <c r="E1439" t="s">
        <v>5638</v>
      </c>
      <c r="F1439" t="s">
        <v>5968</v>
      </c>
    </row>
    <row r="1440" spans="1:6" ht="12.75">
      <c r="A1440" t="s">
        <v>4275</v>
      </c>
      <c r="B1440" t="s">
        <v>2841</v>
      </c>
      <c r="C1440">
        <v>376</v>
      </c>
      <c r="D1440" t="s">
        <v>437</v>
      </c>
      <c r="E1440" t="s">
        <v>5638</v>
      </c>
      <c r="F1440" t="s">
        <v>5968</v>
      </c>
    </row>
    <row r="1441" spans="1:6" ht="12.75">
      <c r="A1441" t="s">
        <v>4276</v>
      </c>
      <c r="B1441" t="s">
        <v>2841</v>
      </c>
      <c r="C1441">
        <v>387</v>
      </c>
      <c r="D1441" t="s">
        <v>482</v>
      </c>
      <c r="E1441" t="s">
        <v>5638</v>
      </c>
      <c r="F1441" t="s">
        <v>5968</v>
      </c>
    </row>
    <row r="1442" spans="1:6" ht="12.75">
      <c r="A1442" t="s">
        <v>4277</v>
      </c>
      <c r="B1442" t="s">
        <v>2841</v>
      </c>
      <c r="C1442">
        <v>197</v>
      </c>
      <c r="D1442" t="s">
        <v>2311</v>
      </c>
      <c r="E1442" t="s">
        <v>5638</v>
      </c>
      <c r="F1442" t="s">
        <v>5968</v>
      </c>
    </row>
    <row r="1443" spans="1:6" ht="12.75">
      <c r="A1443" t="s">
        <v>4278</v>
      </c>
      <c r="B1443" t="s">
        <v>2841</v>
      </c>
      <c r="C1443">
        <v>144</v>
      </c>
      <c r="D1443" t="s">
        <v>1875</v>
      </c>
      <c r="E1443" t="s">
        <v>5638</v>
      </c>
      <c r="F1443" t="s">
        <v>5968</v>
      </c>
    </row>
    <row r="1444" spans="1:6" ht="12.75">
      <c r="A1444" t="s">
        <v>4279</v>
      </c>
      <c r="B1444" t="s">
        <v>2841</v>
      </c>
      <c r="C1444">
        <v>1062</v>
      </c>
      <c r="D1444" t="s">
        <v>947</v>
      </c>
      <c r="E1444" t="s">
        <v>5638</v>
      </c>
      <c r="F1444" t="s">
        <v>5968</v>
      </c>
    </row>
    <row r="1445" spans="1:6" ht="12.75">
      <c r="A1445" t="s">
        <v>4280</v>
      </c>
      <c r="B1445" t="s">
        <v>2841</v>
      </c>
      <c r="C1445">
        <v>231</v>
      </c>
      <c r="D1445" t="s">
        <v>2532</v>
      </c>
      <c r="E1445" t="s">
        <v>5638</v>
      </c>
      <c r="F1445" t="s">
        <v>5968</v>
      </c>
    </row>
    <row r="1446" spans="1:6" ht="12.75">
      <c r="A1446" t="s">
        <v>4281</v>
      </c>
      <c r="B1446" t="s">
        <v>2841</v>
      </c>
      <c r="C1446">
        <v>275</v>
      </c>
      <c r="D1446" t="s">
        <v>2795</v>
      </c>
      <c r="E1446" t="s">
        <v>5638</v>
      </c>
      <c r="F1446" t="s">
        <v>5968</v>
      </c>
    </row>
    <row r="1447" spans="1:6" ht="12.75">
      <c r="A1447" t="s">
        <v>4282</v>
      </c>
      <c r="B1447" t="s">
        <v>2841</v>
      </c>
      <c r="C1447">
        <v>386</v>
      </c>
      <c r="D1447" t="s">
        <v>479</v>
      </c>
      <c r="E1447" t="s">
        <v>5638</v>
      </c>
      <c r="F1447" t="s">
        <v>5968</v>
      </c>
    </row>
    <row r="1448" spans="1:6" ht="12.75">
      <c r="A1448" t="s">
        <v>4283</v>
      </c>
      <c r="B1448" t="s">
        <v>2841</v>
      </c>
      <c r="C1448">
        <v>142</v>
      </c>
      <c r="D1448" t="s">
        <v>1853</v>
      </c>
      <c r="E1448" t="s">
        <v>5638</v>
      </c>
      <c r="F1448" t="s">
        <v>5968</v>
      </c>
    </row>
    <row r="1449" spans="1:6" ht="12.75">
      <c r="A1449" t="s">
        <v>4284</v>
      </c>
      <c r="B1449" t="s">
        <v>2841</v>
      </c>
      <c r="C1449">
        <v>282</v>
      </c>
      <c r="D1449" t="s">
        <v>29</v>
      </c>
      <c r="E1449" t="s">
        <v>5638</v>
      </c>
      <c r="F1449" t="s">
        <v>5968</v>
      </c>
    </row>
    <row r="1450" spans="1:6" ht="12.75">
      <c r="A1450" t="s">
        <v>4285</v>
      </c>
      <c r="B1450" t="s">
        <v>2841</v>
      </c>
      <c r="C1450">
        <v>81</v>
      </c>
      <c r="D1450" t="s">
        <v>1301</v>
      </c>
      <c r="E1450" t="s">
        <v>5638</v>
      </c>
      <c r="F1450" t="s">
        <v>5968</v>
      </c>
    </row>
    <row r="1451" spans="1:6" ht="12.75">
      <c r="A1451" t="s">
        <v>4286</v>
      </c>
      <c r="B1451" t="s">
        <v>2841</v>
      </c>
      <c r="C1451">
        <v>278</v>
      </c>
      <c r="D1451" t="s">
        <v>0</v>
      </c>
      <c r="E1451" t="s">
        <v>5638</v>
      </c>
      <c r="F1451" t="s">
        <v>5968</v>
      </c>
    </row>
    <row r="1452" spans="1:6" ht="12.75">
      <c r="A1452" t="s">
        <v>4287</v>
      </c>
      <c r="B1452" t="s">
        <v>2841</v>
      </c>
      <c r="C1452">
        <v>541</v>
      </c>
      <c r="D1452" t="s">
        <v>781</v>
      </c>
      <c r="E1452" t="s">
        <v>5638</v>
      </c>
      <c r="F1452" t="s">
        <v>5968</v>
      </c>
    </row>
    <row r="1453" spans="1:6" ht="12.75">
      <c r="A1453" t="s">
        <v>4288</v>
      </c>
      <c r="B1453" t="s">
        <v>2841</v>
      </c>
      <c r="C1453">
        <v>543</v>
      </c>
      <c r="D1453" t="s">
        <v>783</v>
      </c>
      <c r="E1453" t="s">
        <v>5638</v>
      </c>
      <c r="F1453" t="s">
        <v>5968</v>
      </c>
    </row>
    <row r="1454" spans="1:6" ht="12.75">
      <c r="A1454" t="s">
        <v>4289</v>
      </c>
      <c r="B1454" t="s">
        <v>2841</v>
      </c>
      <c r="C1454">
        <v>373</v>
      </c>
      <c r="D1454" t="s">
        <v>430</v>
      </c>
      <c r="E1454" t="s">
        <v>5638</v>
      </c>
      <c r="F1454" t="s">
        <v>5968</v>
      </c>
    </row>
    <row r="1455" spans="1:6" ht="12.75">
      <c r="A1455" t="s">
        <v>4290</v>
      </c>
      <c r="B1455" t="s">
        <v>2836</v>
      </c>
      <c r="C1455">
        <v>71</v>
      </c>
      <c r="D1455" t="s">
        <v>1202</v>
      </c>
      <c r="E1455" t="s">
        <v>5638</v>
      </c>
      <c r="F1455" t="s">
        <v>5968</v>
      </c>
    </row>
    <row r="1456" spans="1:6" ht="12.75">
      <c r="A1456" t="s">
        <v>4291</v>
      </c>
      <c r="B1456" t="s">
        <v>2841</v>
      </c>
      <c r="C1456">
        <v>109</v>
      </c>
      <c r="D1456" t="s">
        <v>1554</v>
      </c>
      <c r="E1456" t="s">
        <v>5638</v>
      </c>
      <c r="F1456" t="s">
        <v>5968</v>
      </c>
    </row>
    <row r="1457" spans="1:6" ht="12.75">
      <c r="A1457" t="s">
        <v>4292</v>
      </c>
      <c r="B1457" t="s">
        <v>2841</v>
      </c>
      <c r="C1457">
        <v>97</v>
      </c>
      <c r="D1457" t="s">
        <v>1436</v>
      </c>
      <c r="E1457" t="s">
        <v>5638</v>
      </c>
      <c r="F1457" t="s">
        <v>5968</v>
      </c>
    </row>
    <row r="1458" spans="1:6" ht="12.75">
      <c r="A1458" t="s">
        <v>4293</v>
      </c>
      <c r="B1458" t="s">
        <v>2836</v>
      </c>
      <c r="C1458">
        <v>118</v>
      </c>
      <c r="D1458" t="s">
        <v>1646</v>
      </c>
      <c r="E1458" t="s">
        <v>5638</v>
      </c>
      <c r="F1458" t="s">
        <v>5968</v>
      </c>
    </row>
    <row r="1459" spans="1:6" ht="12.75">
      <c r="A1459" t="s">
        <v>4294</v>
      </c>
      <c r="B1459" t="s">
        <v>2836</v>
      </c>
      <c r="C1459">
        <v>102</v>
      </c>
      <c r="D1459" t="s">
        <v>1494</v>
      </c>
      <c r="E1459" t="s">
        <v>5638</v>
      </c>
      <c r="F1459" t="s">
        <v>5968</v>
      </c>
    </row>
    <row r="1460" spans="1:6" ht="12.75">
      <c r="A1460" t="s">
        <v>4295</v>
      </c>
      <c r="B1460" t="s">
        <v>2836</v>
      </c>
      <c r="C1460">
        <v>60</v>
      </c>
      <c r="D1460" t="s">
        <v>1122</v>
      </c>
      <c r="E1460" t="s">
        <v>5638</v>
      </c>
      <c r="F1460" t="s">
        <v>5968</v>
      </c>
    </row>
    <row r="1461" spans="1:6" ht="12.75">
      <c r="A1461" t="s">
        <v>4296</v>
      </c>
      <c r="B1461" t="s">
        <v>2836</v>
      </c>
      <c r="C1461">
        <v>448</v>
      </c>
      <c r="D1461" t="s">
        <v>658</v>
      </c>
      <c r="E1461" t="s">
        <v>5638</v>
      </c>
      <c r="F1461" t="s">
        <v>5968</v>
      </c>
    </row>
    <row r="1462" spans="1:6" ht="12.75">
      <c r="A1462" t="s">
        <v>4297</v>
      </c>
      <c r="B1462" t="s">
        <v>2836</v>
      </c>
      <c r="C1462">
        <v>199</v>
      </c>
      <c r="D1462" t="s">
        <v>2327</v>
      </c>
      <c r="E1462" t="s">
        <v>5638</v>
      </c>
      <c r="F1462" t="s">
        <v>5968</v>
      </c>
    </row>
    <row r="1463" spans="1:6" ht="12.75">
      <c r="A1463" t="s">
        <v>4298</v>
      </c>
      <c r="B1463" t="s">
        <v>2841</v>
      </c>
      <c r="C1463">
        <v>215</v>
      </c>
      <c r="D1463" t="s">
        <v>2432</v>
      </c>
      <c r="E1463" t="s">
        <v>5638</v>
      </c>
      <c r="F1463" t="s">
        <v>5968</v>
      </c>
    </row>
    <row r="1464" spans="1:6" ht="12.75">
      <c r="A1464" t="s">
        <v>4299</v>
      </c>
      <c r="B1464" t="s">
        <v>2836</v>
      </c>
      <c r="C1464">
        <v>184</v>
      </c>
      <c r="D1464" t="s">
        <v>2220</v>
      </c>
      <c r="E1464" t="s">
        <v>5638</v>
      </c>
      <c r="F1464" t="s">
        <v>5968</v>
      </c>
    </row>
    <row r="1465" spans="1:6" ht="12.75">
      <c r="A1465" t="s">
        <v>4300</v>
      </c>
      <c r="B1465" t="s">
        <v>2836</v>
      </c>
      <c r="C1465">
        <v>161</v>
      </c>
      <c r="D1465" t="s">
        <v>2026</v>
      </c>
      <c r="E1465" t="s">
        <v>5638</v>
      </c>
      <c r="F1465" t="s">
        <v>5968</v>
      </c>
    </row>
    <row r="1466" spans="1:6" ht="12.75">
      <c r="A1466" t="s">
        <v>4301</v>
      </c>
      <c r="B1466" t="s">
        <v>2836</v>
      </c>
      <c r="C1466">
        <v>161</v>
      </c>
      <c r="D1466" t="s">
        <v>2027</v>
      </c>
      <c r="E1466" t="s">
        <v>5638</v>
      </c>
      <c r="F1466" t="s">
        <v>5968</v>
      </c>
    </row>
    <row r="1467" spans="1:6" ht="12.75">
      <c r="A1467" t="s">
        <v>4302</v>
      </c>
      <c r="B1467" t="s">
        <v>2836</v>
      </c>
      <c r="C1467">
        <v>177</v>
      </c>
      <c r="D1467" t="s">
        <v>2159</v>
      </c>
      <c r="E1467" t="s">
        <v>5638</v>
      </c>
      <c r="F1467" t="s">
        <v>5968</v>
      </c>
    </row>
    <row r="1468" spans="1:6" ht="12.75">
      <c r="A1468" t="s">
        <v>4303</v>
      </c>
      <c r="B1468" t="s">
        <v>2836</v>
      </c>
      <c r="C1468">
        <v>204</v>
      </c>
      <c r="D1468" t="s">
        <v>2355</v>
      </c>
      <c r="E1468" t="s">
        <v>5638</v>
      </c>
      <c r="F1468" t="s">
        <v>5968</v>
      </c>
    </row>
    <row r="1469" spans="1:6" ht="12.75">
      <c r="A1469" t="s">
        <v>4304</v>
      </c>
      <c r="B1469" t="s">
        <v>2836</v>
      </c>
      <c r="C1469">
        <v>121</v>
      </c>
      <c r="D1469" t="s">
        <v>1669</v>
      </c>
      <c r="E1469" t="s">
        <v>5638</v>
      </c>
      <c r="F1469" t="s">
        <v>5968</v>
      </c>
    </row>
    <row r="1470" spans="1:6" ht="12.75">
      <c r="A1470" t="s">
        <v>4305</v>
      </c>
      <c r="B1470" t="s">
        <v>2836</v>
      </c>
      <c r="C1470">
        <v>95</v>
      </c>
      <c r="D1470" t="s">
        <v>1420</v>
      </c>
      <c r="E1470" t="s">
        <v>5638</v>
      </c>
      <c r="F1470" t="s">
        <v>5968</v>
      </c>
    </row>
    <row r="1471" spans="1:6" ht="12.75">
      <c r="A1471" t="s">
        <v>4306</v>
      </c>
      <c r="B1471" t="s">
        <v>2836</v>
      </c>
      <c r="C1471">
        <v>402</v>
      </c>
      <c r="D1471" t="s">
        <v>535</v>
      </c>
      <c r="E1471" t="s">
        <v>5638</v>
      </c>
      <c r="F1471" t="s">
        <v>5968</v>
      </c>
    </row>
    <row r="1472" spans="1:6" ht="12.75">
      <c r="A1472" t="s">
        <v>4307</v>
      </c>
      <c r="B1472" t="s">
        <v>2836</v>
      </c>
      <c r="C1472">
        <v>338</v>
      </c>
      <c r="D1472" t="s">
        <v>307</v>
      </c>
      <c r="E1472" t="s">
        <v>5638</v>
      </c>
      <c r="F1472" t="s">
        <v>5968</v>
      </c>
    </row>
    <row r="1473" spans="1:6" ht="12.75">
      <c r="A1473" t="s">
        <v>4308</v>
      </c>
      <c r="B1473" t="s">
        <v>2841</v>
      </c>
      <c r="C1473">
        <v>87</v>
      </c>
      <c r="D1473" t="s">
        <v>1348</v>
      </c>
      <c r="E1473" t="s">
        <v>5638</v>
      </c>
      <c r="F1473" t="s">
        <v>5968</v>
      </c>
    </row>
    <row r="1474" spans="1:6" ht="12.75">
      <c r="A1474" t="s">
        <v>4309</v>
      </c>
      <c r="B1474" t="s">
        <v>2841</v>
      </c>
      <c r="C1474">
        <v>109</v>
      </c>
      <c r="D1474" t="s">
        <v>1555</v>
      </c>
      <c r="E1474" t="s">
        <v>5638</v>
      </c>
      <c r="F1474" t="s">
        <v>5968</v>
      </c>
    </row>
    <row r="1475" spans="1:6" ht="12.75">
      <c r="A1475" t="s">
        <v>4310</v>
      </c>
      <c r="B1475" t="s">
        <v>2836</v>
      </c>
      <c r="C1475">
        <v>291</v>
      </c>
      <c r="D1475" t="s">
        <v>70</v>
      </c>
      <c r="E1475" t="s">
        <v>5638</v>
      </c>
      <c r="F1475" t="s">
        <v>5968</v>
      </c>
    </row>
    <row r="1476" spans="1:6" ht="12.75">
      <c r="A1476" t="s">
        <v>4311</v>
      </c>
      <c r="B1476" t="s">
        <v>2841</v>
      </c>
      <c r="C1476">
        <v>548</v>
      </c>
      <c r="D1476" t="s">
        <v>786</v>
      </c>
      <c r="E1476" t="s">
        <v>5638</v>
      </c>
      <c r="F1476" t="s">
        <v>5968</v>
      </c>
    </row>
    <row r="1477" spans="1:6" ht="12.75">
      <c r="A1477" t="s">
        <v>4312</v>
      </c>
      <c r="B1477" t="s">
        <v>2836</v>
      </c>
      <c r="C1477">
        <v>101</v>
      </c>
      <c r="D1477" t="s">
        <v>1483</v>
      </c>
      <c r="E1477" t="s">
        <v>5638</v>
      </c>
      <c r="F1477" t="s">
        <v>5968</v>
      </c>
    </row>
    <row r="1478" spans="1:6" ht="12.75">
      <c r="A1478" t="s">
        <v>4313</v>
      </c>
      <c r="B1478" t="s">
        <v>2836</v>
      </c>
      <c r="C1478">
        <v>35</v>
      </c>
      <c r="D1478" t="s">
        <v>985</v>
      </c>
      <c r="E1478" t="s">
        <v>5638</v>
      </c>
      <c r="F1478" t="s">
        <v>5968</v>
      </c>
    </row>
    <row r="1479" spans="1:6" ht="12.75">
      <c r="A1479" t="s">
        <v>4314</v>
      </c>
      <c r="B1479" t="s">
        <v>2836</v>
      </c>
      <c r="C1479">
        <v>113</v>
      </c>
      <c r="D1479" t="s">
        <v>1601</v>
      </c>
      <c r="E1479" t="s">
        <v>5638</v>
      </c>
      <c r="F1479" t="s">
        <v>5968</v>
      </c>
    </row>
    <row r="1480" spans="1:6" ht="12.75">
      <c r="A1480" t="s">
        <v>4315</v>
      </c>
      <c r="B1480" t="s">
        <v>2841</v>
      </c>
      <c r="C1480">
        <v>162</v>
      </c>
      <c r="D1480" t="s">
        <v>2040</v>
      </c>
      <c r="E1480" t="s">
        <v>5638</v>
      </c>
      <c r="F1480" t="s">
        <v>5968</v>
      </c>
    </row>
    <row r="1481" spans="1:6" ht="12.75">
      <c r="A1481" t="s">
        <v>4316</v>
      </c>
      <c r="B1481" t="s">
        <v>2841</v>
      </c>
      <c r="C1481">
        <v>156</v>
      </c>
      <c r="D1481" t="s">
        <v>1982</v>
      </c>
      <c r="E1481" t="s">
        <v>5638</v>
      </c>
      <c r="F1481" t="s">
        <v>5968</v>
      </c>
    </row>
    <row r="1482" spans="1:6" ht="12.75">
      <c r="A1482" t="s">
        <v>4317</v>
      </c>
      <c r="B1482" t="s">
        <v>2841</v>
      </c>
      <c r="C1482">
        <v>215</v>
      </c>
      <c r="D1482" t="s">
        <v>2433</v>
      </c>
      <c r="E1482" t="s">
        <v>5638</v>
      </c>
      <c r="F1482" t="s">
        <v>5968</v>
      </c>
    </row>
    <row r="1483" spans="1:6" ht="12.75">
      <c r="A1483" t="s">
        <v>4318</v>
      </c>
      <c r="B1483" t="s">
        <v>2841</v>
      </c>
      <c r="C1483">
        <v>68</v>
      </c>
      <c r="D1483" t="s">
        <v>1178</v>
      </c>
      <c r="E1483" t="s">
        <v>5638</v>
      </c>
      <c r="F1483" t="s">
        <v>5968</v>
      </c>
    </row>
    <row r="1484" spans="1:6" ht="12.75">
      <c r="A1484" t="s">
        <v>4319</v>
      </c>
      <c r="B1484" t="s">
        <v>2841</v>
      </c>
      <c r="C1484">
        <v>170</v>
      </c>
      <c r="D1484" t="s">
        <v>2110</v>
      </c>
      <c r="E1484" t="s">
        <v>5638</v>
      </c>
      <c r="F1484" t="s">
        <v>5968</v>
      </c>
    </row>
    <row r="1485" spans="1:6" ht="12.75">
      <c r="A1485" t="s">
        <v>4320</v>
      </c>
      <c r="B1485" t="s">
        <v>2841</v>
      </c>
      <c r="C1485">
        <v>150</v>
      </c>
      <c r="D1485" t="s">
        <v>1926</v>
      </c>
      <c r="E1485" t="s">
        <v>5638</v>
      </c>
      <c r="F1485" t="s">
        <v>5968</v>
      </c>
    </row>
    <row r="1486" spans="1:6" ht="12.75">
      <c r="A1486" t="s">
        <v>4321</v>
      </c>
      <c r="B1486" t="s">
        <v>2841</v>
      </c>
      <c r="C1486">
        <v>335</v>
      </c>
      <c r="D1486" t="s">
        <v>294</v>
      </c>
      <c r="E1486" t="s">
        <v>5638</v>
      </c>
      <c r="F1486" t="s">
        <v>5968</v>
      </c>
    </row>
    <row r="1487" spans="1:6" ht="12.75">
      <c r="A1487" t="s">
        <v>4322</v>
      </c>
      <c r="B1487" t="s">
        <v>2841</v>
      </c>
      <c r="C1487">
        <v>168</v>
      </c>
      <c r="D1487" t="s">
        <v>2090</v>
      </c>
      <c r="E1487" t="s">
        <v>5638</v>
      </c>
      <c r="F1487" t="s">
        <v>5968</v>
      </c>
    </row>
    <row r="1488" spans="1:6" ht="12.75">
      <c r="A1488" t="s">
        <v>4323</v>
      </c>
      <c r="B1488" t="s">
        <v>2836</v>
      </c>
      <c r="C1488">
        <v>351</v>
      </c>
      <c r="D1488" t="s">
        <v>356</v>
      </c>
      <c r="E1488" t="s">
        <v>5638</v>
      </c>
      <c r="F1488" t="s">
        <v>5968</v>
      </c>
    </row>
    <row r="1489" spans="1:6" ht="12.75">
      <c r="A1489" t="s">
        <v>4324</v>
      </c>
      <c r="B1489" t="s">
        <v>2841</v>
      </c>
      <c r="C1489">
        <v>278</v>
      </c>
      <c r="D1489" t="s">
        <v>1</v>
      </c>
      <c r="E1489" t="s">
        <v>5638</v>
      </c>
      <c r="F1489" t="s">
        <v>5968</v>
      </c>
    </row>
    <row r="1490" spans="1:6" ht="12.75">
      <c r="A1490" t="s">
        <v>4325</v>
      </c>
      <c r="B1490" t="s">
        <v>2841</v>
      </c>
      <c r="C1490">
        <v>350</v>
      </c>
      <c r="D1490" t="s">
        <v>354</v>
      </c>
      <c r="E1490" t="s">
        <v>5638</v>
      </c>
      <c r="F1490" t="s">
        <v>5968</v>
      </c>
    </row>
    <row r="1491" spans="1:6" ht="12.75">
      <c r="A1491" t="s">
        <v>4326</v>
      </c>
      <c r="B1491" t="s">
        <v>2841</v>
      </c>
      <c r="C1491">
        <v>187</v>
      </c>
      <c r="D1491" t="s">
        <v>2237</v>
      </c>
      <c r="E1491" t="s">
        <v>5638</v>
      </c>
      <c r="F1491" t="s">
        <v>5968</v>
      </c>
    </row>
    <row r="1492" spans="1:6" ht="12.75">
      <c r="A1492" t="s">
        <v>4327</v>
      </c>
      <c r="B1492" t="s">
        <v>2841</v>
      </c>
      <c r="C1492">
        <v>134</v>
      </c>
      <c r="D1492" t="s">
        <v>1777</v>
      </c>
      <c r="E1492" t="s">
        <v>5638</v>
      </c>
      <c r="F1492" t="s">
        <v>5968</v>
      </c>
    </row>
    <row r="1493" spans="1:6" ht="12.75">
      <c r="A1493" t="s">
        <v>4328</v>
      </c>
      <c r="B1493" t="s">
        <v>2836</v>
      </c>
      <c r="C1493">
        <v>290</v>
      </c>
      <c r="D1493" t="s">
        <v>65</v>
      </c>
      <c r="E1493" t="s">
        <v>5638</v>
      </c>
      <c r="F1493" t="s">
        <v>5968</v>
      </c>
    </row>
    <row r="1494" spans="1:6" ht="12.75">
      <c r="A1494" t="s">
        <v>4329</v>
      </c>
      <c r="B1494" t="s">
        <v>2841</v>
      </c>
      <c r="C1494">
        <v>241</v>
      </c>
      <c r="D1494" t="s">
        <v>2579</v>
      </c>
      <c r="E1494" t="s">
        <v>5638</v>
      </c>
      <c r="F1494" t="s">
        <v>5968</v>
      </c>
    </row>
    <row r="1495" spans="1:6" ht="12.75">
      <c r="A1495" t="s">
        <v>4330</v>
      </c>
      <c r="B1495" t="s">
        <v>2836</v>
      </c>
      <c r="C1495">
        <v>449</v>
      </c>
      <c r="D1495" t="s">
        <v>665</v>
      </c>
      <c r="E1495" t="s">
        <v>5638</v>
      </c>
      <c r="F1495" t="s">
        <v>5968</v>
      </c>
    </row>
    <row r="1496" spans="1:6" ht="12.75">
      <c r="A1496" t="s">
        <v>4331</v>
      </c>
      <c r="B1496" t="s">
        <v>2836</v>
      </c>
      <c r="C1496">
        <v>219</v>
      </c>
      <c r="D1496" t="s">
        <v>2453</v>
      </c>
      <c r="E1496" t="s">
        <v>5638</v>
      </c>
      <c r="F1496" t="s">
        <v>5968</v>
      </c>
    </row>
    <row r="1497" spans="1:6" ht="12.75">
      <c r="A1497" t="s">
        <v>4332</v>
      </c>
      <c r="B1497" t="s">
        <v>2841</v>
      </c>
      <c r="C1497">
        <v>56</v>
      </c>
      <c r="D1497" t="s">
        <v>1092</v>
      </c>
      <c r="E1497" t="s">
        <v>5638</v>
      </c>
      <c r="F1497" t="s">
        <v>5968</v>
      </c>
    </row>
    <row r="1498" spans="1:6" ht="12.75">
      <c r="A1498" t="s">
        <v>4333</v>
      </c>
      <c r="B1498" t="s">
        <v>2841</v>
      </c>
      <c r="C1498">
        <v>90</v>
      </c>
      <c r="D1498" t="s">
        <v>1380</v>
      </c>
      <c r="E1498" t="s">
        <v>5638</v>
      </c>
      <c r="F1498" t="s">
        <v>5968</v>
      </c>
    </row>
    <row r="1499" spans="1:6" ht="12.75">
      <c r="A1499" t="s">
        <v>4334</v>
      </c>
      <c r="B1499" t="s">
        <v>2836</v>
      </c>
      <c r="C1499">
        <v>87</v>
      </c>
      <c r="D1499" t="s">
        <v>1349</v>
      </c>
      <c r="E1499" t="s">
        <v>5638</v>
      </c>
      <c r="F1499" t="s">
        <v>5968</v>
      </c>
    </row>
    <row r="1500" spans="1:6" ht="12.75">
      <c r="A1500" t="s">
        <v>4335</v>
      </c>
      <c r="B1500" t="s">
        <v>2836</v>
      </c>
      <c r="C1500">
        <v>204</v>
      </c>
      <c r="D1500" t="s">
        <v>2356</v>
      </c>
      <c r="E1500" t="s">
        <v>5638</v>
      </c>
      <c r="F1500" t="s">
        <v>5968</v>
      </c>
    </row>
    <row r="1501" spans="1:6" ht="12.75">
      <c r="A1501" t="s">
        <v>4336</v>
      </c>
      <c r="B1501" t="s">
        <v>2836</v>
      </c>
      <c r="C1501">
        <v>462</v>
      </c>
      <c r="D1501" t="s">
        <v>686</v>
      </c>
      <c r="E1501" t="s">
        <v>5638</v>
      </c>
      <c r="F1501" t="s">
        <v>5968</v>
      </c>
    </row>
    <row r="1502" spans="1:6" ht="12.75">
      <c r="A1502" t="s">
        <v>4337</v>
      </c>
      <c r="B1502" t="s">
        <v>2841</v>
      </c>
      <c r="C1502">
        <v>116</v>
      </c>
      <c r="D1502" t="s">
        <v>1623</v>
      </c>
      <c r="E1502" t="s">
        <v>5638</v>
      </c>
      <c r="F1502" t="s">
        <v>5968</v>
      </c>
    </row>
    <row r="1503" spans="1:6" ht="12.75">
      <c r="A1503" t="s">
        <v>4338</v>
      </c>
      <c r="B1503" t="s">
        <v>2836</v>
      </c>
      <c r="C1503">
        <v>170</v>
      </c>
      <c r="D1503" t="s">
        <v>2111</v>
      </c>
      <c r="E1503" t="s">
        <v>5638</v>
      </c>
      <c r="F1503" t="s">
        <v>5968</v>
      </c>
    </row>
    <row r="1504" spans="1:6" ht="12.75">
      <c r="A1504" t="s">
        <v>4339</v>
      </c>
      <c r="B1504" t="s">
        <v>2836</v>
      </c>
      <c r="C1504">
        <v>915</v>
      </c>
      <c r="D1504" t="s">
        <v>932</v>
      </c>
      <c r="E1504" t="s">
        <v>5638</v>
      </c>
      <c r="F1504" t="s">
        <v>5968</v>
      </c>
    </row>
    <row r="1505" spans="1:6" ht="12.75">
      <c r="A1505" t="s">
        <v>4340</v>
      </c>
      <c r="B1505" t="s">
        <v>2836</v>
      </c>
      <c r="C1505">
        <v>201</v>
      </c>
      <c r="D1505" t="s">
        <v>2340</v>
      </c>
      <c r="E1505" t="s">
        <v>5638</v>
      </c>
      <c r="F1505" t="s">
        <v>5968</v>
      </c>
    </row>
    <row r="1506" spans="1:6" ht="12.75">
      <c r="A1506" t="s">
        <v>4341</v>
      </c>
      <c r="B1506" t="s">
        <v>2841</v>
      </c>
      <c r="C1506">
        <v>289</v>
      </c>
      <c r="D1506" t="s">
        <v>60</v>
      </c>
      <c r="E1506" t="s">
        <v>5638</v>
      </c>
      <c r="F1506" t="s">
        <v>5968</v>
      </c>
    </row>
    <row r="1507" spans="1:6" ht="12.75">
      <c r="A1507" t="s">
        <v>4342</v>
      </c>
      <c r="B1507" t="s">
        <v>2841</v>
      </c>
      <c r="C1507">
        <v>144</v>
      </c>
      <c r="D1507" t="s">
        <v>1876</v>
      </c>
      <c r="E1507" t="s">
        <v>5638</v>
      </c>
      <c r="F1507" t="s">
        <v>5968</v>
      </c>
    </row>
    <row r="1508" spans="1:6" ht="12.75">
      <c r="A1508" t="s">
        <v>4343</v>
      </c>
      <c r="B1508" t="s">
        <v>2836</v>
      </c>
      <c r="C1508">
        <v>93</v>
      </c>
      <c r="D1508" t="s">
        <v>1406</v>
      </c>
      <c r="E1508" t="s">
        <v>5638</v>
      </c>
      <c r="F1508" t="s">
        <v>5968</v>
      </c>
    </row>
    <row r="1509" spans="1:6" ht="12.75">
      <c r="A1509" t="s">
        <v>4344</v>
      </c>
      <c r="B1509" t="s">
        <v>2836</v>
      </c>
      <c r="C1509">
        <v>126</v>
      </c>
      <c r="D1509" t="s">
        <v>1708</v>
      </c>
      <c r="E1509" t="s">
        <v>5638</v>
      </c>
      <c r="F1509" t="s">
        <v>5968</v>
      </c>
    </row>
    <row r="1510" spans="1:6" ht="12.75">
      <c r="A1510" t="s">
        <v>4345</v>
      </c>
      <c r="B1510" t="s">
        <v>2841</v>
      </c>
      <c r="C1510">
        <v>297</v>
      </c>
      <c r="D1510" t="s">
        <v>96</v>
      </c>
      <c r="E1510" t="s">
        <v>5638</v>
      </c>
      <c r="F1510" t="s">
        <v>5968</v>
      </c>
    </row>
    <row r="1511" spans="1:6" ht="12.75">
      <c r="A1511" t="s">
        <v>4346</v>
      </c>
      <c r="B1511" t="s">
        <v>2841</v>
      </c>
      <c r="C1511">
        <v>320</v>
      </c>
      <c r="D1511" t="s">
        <v>220</v>
      </c>
      <c r="E1511" t="s">
        <v>5638</v>
      </c>
      <c r="F1511" t="s">
        <v>5968</v>
      </c>
    </row>
    <row r="1512" spans="1:6" ht="12.75">
      <c r="A1512" t="s">
        <v>4347</v>
      </c>
      <c r="B1512" t="s">
        <v>2836</v>
      </c>
      <c r="C1512">
        <v>140</v>
      </c>
      <c r="D1512" t="s">
        <v>1833</v>
      </c>
      <c r="E1512" t="s">
        <v>5638</v>
      </c>
      <c r="F1512" t="s">
        <v>5968</v>
      </c>
    </row>
    <row r="1513" spans="1:6" ht="12.75">
      <c r="A1513" t="s">
        <v>4348</v>
      </c>
      <c r="B1513" t="s">
        <v>2836</v>
      </c>
      <c r="C1513">
        <v>130</v>
      </c>
      <c r="D1513" t="s">
        <v>1742</v>
      </c>
      <c r="E1513" t="s">
        <v>5638</v>
      </c>
      <c r="F1513" t="s">
        <v>5968</v>
      </c>
    </row>
    <row r="1514" spans="1:6" ht="12.75">
      <c r="A1514" t="s">
        <v>4349</v>
      </c>
      <c r="B1514" t="s">
        <v>2841</v>
      </c>
      <c r="C1514">
        <v>182</v>
      </c>
      <c r="D1514" t="s">
        <v>2198</v>
      </c>
      <c r="E1514" t="s">
        <v>5638</v>
      </c>
      <c r="F1514" t="s">
        <v>5968</v>
      </c>
    </row>
    <row r="1515" spans="1:6" ht="12.75">
      <c r="A1515" t="s">
        <v>4350</v>
      </c>
      <c r="B1515" t="s">
        <v>2841</v>
      </c>
      <c r="C1515">
        <v>353</v>
      </c>
      <c r="D1515" t="s">
        <v>365</v>
      </c>
      <c r="E1515" t="s">
        <v>5638</v>
      </c>
      <c r="F1515" t="s">
        <v>5968</v>
      </c>
    </row>
    <row r="1516" spans="1:6" ht="12.75">
      <c r="A1516" t="s">
        <v>4351</v>
      </c>
      <c r="B1516" t="s">
        <v>2836</v>
      </c>
      <c r="C1516">
        <v>388</v>
      </c>
      <c r="D1516" t="s">
        <v>485</v>
      </c>
      <c r="E1516" t="s">
        <v>5638</v>
      </c>
      <c r="F1516" t="s">
        <v>5968</v>
      </c>
    </row>
    <row r="1517" spans="1:6" ht="12.75">
      <c r="A1517" t="s">
        <v>4352</v>
      </c>
      <c r="B1517" t="s">
        <v>2836</v>
      </c>
      <c r="C1517">
        <v>452</v>
      </c>
      <c r="D1517" t="s">
        <v>672</v>
      </c>
      <c r="E1517" t="s">
        <v>5638</v>
      </c>
      <c r="F1517" t="s">
        <v>5968</v>
      </c>
    </row>
    <row r="1518" spans="1:6" ht="12.75">
      <c r="A1518" t="s">
        <v>4353</v>
      </c>
      <c r="B1518" t="s">
        <v>2836</v>
      </c>
      <c r="C1518">
        <v>210</v>
      </c>
      <c r="D1518" t="s">
        <v>2401</v>
      </c>
      <c r="E1518" t="s">
        <v>5638</v>
      </c>
      <c r="F1518" t="s">
        <v>5968</v>
      </c>
    </row>
    <row r="1519" spans="1:6" ht="12.75">
      <c r="A1519" t="s">
        <v>4354</v>
      </c>
      <c r="B1519" t="s">
        <v>2836</v>
      </c>
      <c r="C1519">
        <v>192</v>
      </c>
      <c r="D1519" t="s">
        <v>2271</v>
      </c>
      <c r="E1519" t="s">
        <v>5638</v>
      </c>
      <c r="F1519" t="s">
        <v>5968</v>
      </c>
    </row>
    <row r="1520" spans="1:6" ht="12.75">
      <c r="A1520" t="s">
        <v>4355</v>
      </c>
      <c r="B1520" t="s">
        <v>2836</v>
      </c>
      <c r="C1520">
        <v>183</v>
      </c>
      <c r="D1520" t="s">
        <v>2210</v>
      </c>
      <c r="E1520" t="s">
        <v>5638</v>
      </c>
      <c r="F1520" t="s">
        <v>5968</v>
      </c>
    </row>
    <row r="1521" spans="1:6" ht="12.75">
      <c r="A1521" t="s">
        <v>4356</v>
      </c>
      <c r="B1521" t="s">
        <v>2836</v>
      </c>
      <c r="C1521">
        <v>750</v>
      </c>
      <c r="D1521" t="s">
        <v>901</v>
      </c>
      <c r="E1521" t="s">
        <v>5638</v>
      </c>
      <c r="F1521" t="s">
        <v>5968</v>
      </c>
    </row>
    <row r="1522" spans="1:6" ht="12.75">
      <c r="A1522" t="s">
        <v>4357</v>
      </c>
      <c r="B1522" t="s">
        <v>2836</v>
      </c>
      <c r="C1522">
        <v>453</v>
      </c>
      <c r="D1522" t="s">
        <v>673</v>
      </c>
      <c r="E1522" t="s">
        <v>5638</v>
      </c>
      <c r="F1522" t="s">
        <v>5968</v>
      </c>
    </row>
    <row r="1523" spans="1:6" ht="12.75">
      <c r="A1523" t="s">
        <v>4358</v>
      </c>
      <c r="B1523" t="s">
        <v>2836</v>
      </c>
      <c r="C1523">
        <v>225</v>
      </c>
      <c r="D1523" t="s">
        <v>2490</v>
      </c>
      <c r="E1523" t="s">
        <v>5638</v>
      </c>
      <c r="F1523" t="s">
        <v>5968</v>
      </c>
    </row>
    <row r="1524" spans="1:6" ht="12.75">
      <c r="A1524" t="s">
        <v>4359</v>
      </c>
      <c r="B1524" t="s">
        <v>2836</v>
      </c>
      <c r="C1524">
        <v>79</v>
      </c>
      <c r="D1524" t="s">
        <v>1283</v>
      </c>
      <c r="E1524" t="s">
        <v>5638</v>
      </c>
      <c r="F1524" t="s">
        <v>5968</v>
      </c>
    </row>
    <row r="1525" spans="1:6" ht="12.75">
      <c r="A1525" t="s">
        <v>4360</v>
      </c>
      <c r="B1525" t="s">
        <v>2836</v>
      </c>
      <c r="C1525">
        <v>133</v>
      </c>
      <c r="D1525" t="s">
        <v>1766</v>
      </c>
      <c r="E1525" t="s">
        <v>5638</v>
      </c>
      <c r="F1525" t="s">
        <v>5968</v>
      </c>
    </row>
    <row r="1526" spans="1:6" ht="12.75">
      <c r="A1526" t="s">
        <v>4361</v>
      </c>
      <c r="B1526" t="s">
        <v>2836</v>
      </c>
      <c r="C1526">
        <v>163</v>
      </c>
      <c r="D1526" t="s">
        <v>2051</v>
      </c>
      <c r="E1526" t="s">
        <v>5638</v>
      </c>
      <c r="F1526" t="s">
        <v>5968</v>
      </c>
    </row>
    <row r="1527" spans="1:6" ht="12.75">
      <c r="A1527" t="s">
        <v>4362</v>
      </c>
      <c r="B1527" t="s">
        <v>2836</v>
      </c>
      <c r="C1527">
        <v>201</v>
      </c>
      <c r="D1527" t="s">
        <v>2341</v>
      </c>
      <c r="E1527" t="s">
        <v>5638</v>
      </c>
      <c r="F1527" t="s">
        <v>5968</v>
      </c>
    </row>
    <row r="1528" spans="1:6" ht="12.75">
      <c r="A1528" t="s">
        <v>4363</v>
      </c>
      <c r="B1528" t="s">
        <v>2841</v>
      </c>
      <c r="C1528">
        <v>161</v>
      </c>
      <c r="D1528" t="s">
        <v>2028</v>
      </c>
      <c r="E1528" t="s">
        <v>5638</v>
      </c>
      <c r="F1528" t="s">
        <v>5968</v>
      </c>
    </row>
    <row r="1529" spans="1:6" ht="12.75">
      <c r="A1529" t="s">
        <v>4364</v>
      </c>
      <c r="B1529" t="s">
        <v>2841</v>
      </c>
      <c r="C1529">
        <v>255</v>
      </c>
      <c r="D1529" t="s">
        <v>2670</v>
      </c>
      <c r="E1529" t="s">
        <v>5638</v>
      </c>
      <c r="F1529" t="s">
        <v>5968</v>
      </c>
    </row>
    <row r="1530" spans="1:6" ht="12.75">
      <c r="A1530" t="s">
        <v>4365</v>
      </c>
      <c r="B1530" t="s">
        <v>2841</v>
      </c>
      <c r="C1530">
        <v>488</v>
      </c>
      <c r="D1530" t="s">
        <v>733</v>
      </c>
      <c r="E1530" t="s">
        <v>5638</v>
      </c>
      <c r="F1530" t="s">
        <v>5968</v>
      </c>
    </row>
    <row r="1531" spans="1:6" ht="12.75">
      <c r="A1531" t="s">
        <v>4366</v>
      </c>
      <c r="B1531" t="s">
        <v>2841</v>
      </c>
      <c r="C1531">
        <v>98</v>
      </c>
      <c r="D1531" t="s">
        <v>1446</v>
      </c>
      <c r="E1531" t="s">
        <v>5638</v>
      </c>
      <c r="F1531" t="s">
        <v>5968</v>
      </c>
    </row>
    <row r="1532" spans="1:6" ht="12.75">
      <c r="A1532" t="s">
        <v>4367</v>
      </c>
      <c r="B1532" t="s">
        <v>2841</v>
      </c>
      <c r="C1532">
        <v>160</v>
      </c>
      <c r="D1532" t="s">
        <v>2018</v>
      </c>
      <c r="E1532" t="s">
        <v>5638</v>
      </c>
      <c r="F1532" t="s">
        <v>5968</v>
      </c>
    </row>
    <row r="1533" spans="1:6" ht="12.75">
      <c r="A1533" t="s">
        <v>4368</v>
      </c>
      <c r="B1533" t="s">
        <v>2841</v>
      </c>
      <c r="C1533">
        <v>188</v>
      </c>
      <c r="D1533" t="s">
        <v>2248</v>
      </c>
      <c r="E1533" t="s">
        <v>5638</v>
      </c>
      <c r="F1533" t="s">
        <v>5968</v>
      </c>
    </row>
    <row r="1534" spans="1:6" ht="12.75">
      <c r="A1534" t="s">
        <v>4369</v>
      </c>
      <c r="B1534" t="s">
        <v>2841</v>
      </c>
      <c r="C1534">
        <v>140</v>
      </c>
      <c r="D1534" t="s">
        <v>1834</v>
      </c>
      <c r="E1534" t="s">
        <v>5638</v>
      </c>
      <c r="F1534" t="s">
        <v>5968</v>
      </c>
    </row>
    <row r="1535" spans="1:6" ht="12.75">
      <c r="A1535" t="s">
        <v>4370</v>
      </c>
      <c r="B1535" t="s">
        <v>2836</v>
      </c>
      <c r="C1535">
        <v>854</v>
      </c>
      <c r="D1535" t="s">
        <v>922</v>
      </c>
      <c r="E1535" t="s">
        <v>5638</v>
      </c>
      <c r="F1535" t="s">
        <v>5968</v>
      </c>
    </row>
    <row r="1536" spans="1:6" ht="12.75">
      <c r="A1536" t="s">
        <v>4371</v>
      </c>
      <c r="B1536" t="s">
        <v>2841</v>
      </c>
      <c r="C1536">
        <v>136</v>
      </c>
      <c r="D1536" t="s">
        <v>1792</v>
      </c>
      <c r="E1536" t="s">
        <v>5638</v>
      </c>
      <c r="F1536" t="s">
        <v>5968</v>
      </c>
    </row>
    <row r="1537" spans="1:6" ht="12.75">
      <c r="A1537" t="s">
        <v>4372</v>
      </c>
      <c r="B1537" t="s">
        <v>2836</v>
      </c>
      <c r="C1537">
        <v>395</v>
      </c>
      <c r="D1537" t="s">
        <v>506</v>
      </c>
      <c r="E1537" t="s">
        <v>5638</v>
      </c>
      <c r="F1537" t="s">
        <v>5968</v>
      </c>
    </row>
    <row r="1538" spans="1:6" ht="12.75">
      <c r="A1538" t="s">
        <v>4373</v>
      </c>
      <c r="B1538" t="s">
        <v>2841</v>
      </c>
      <c r="C1538">
        <v>369</v>
      </c>
      <c r="D1538" t="s">
        <v>414</v>
      </c>
      <c r="E1538" t="s">
        <v>5638</v>
      </c>
      <c r="F1538" t="s">
        <v>5968</v>
      </c>
    </row>
    <row r="1539" spans="1:6" ht="12.75">
      <c r="A1539" t="s">
        <v>4374</v>
      </c>
      <c r="B1539" t="s">
        <v>2841</v>
      </c>
      <c r="C1539">
        <v>133</v>
      </c>
      <c r="D1539" t="s">
        <v>1767</v>
      </c>
      <c r="E1539" t="s">
        <v>5638</v>
      </c>
      <c r="F1539" t="s">
        <v>5968</v>
      </c>
    </row>
    <row r="1540" spans="1:6" ht="12.75">
      <c r="A1540" t="s">
        <v>4375</v>
      </c>
      <c r="B1540" t="s">
        <v>2841</v>
      </c>
      <c r="C1540">
        <v>349</v>
      </c>
      <c r="D1540" t="s">
        <v>352</v>
      </c>
      <c r="E1540" t="s">
        <v>5638</v>
      </c>
      <c r="F1540" t="s">
        <v>5968</v>
      </c>
    </row>
    <row r="1541" spans="1:6" ht="12.75">
      <c r="A1541" t="s">
        <v>4376</v>
      </c>
      <c r="B1541" t="s">
        <v>2841</v>
      </c>
      <c r="C1541">
        <v>74</v>
      </c>
      <c r="D1541" t="s">
        <v>1233</v>
      </c>
      <c r="E1541" t="s">
        <v>5638</v>
      </c>
      <c r="F1541" t="s">
        <v>5968</v>
      </c>
    </row>
    <row r="1542" spans="1:6" ht="12.75">
      <c r="A1542" t="s">
        <v>4377</v>
      </c>
      <c r="B1542" t="s">
        <v>2841</v>
      </c>
      <c r="C1542">
        <v>204</v>
      </c>
      <c r="D1542" t="s">
        <v>2357</v>
      </c>
      <c r="E1542" t="s">
        <v>5638</v>
      </c>
      <c r="F1542" t="s">
        <v>5968</v>
      </c>
    </row>
    <row r="1543" spans="1:6" ht="12.75">
      <c r="A1543" t="s">
        <v>4378</v>
      </c>
      <c r="B1543" t="s">
        <v>2836</v>
      </c>
      <c r="C1543">
        <v>110</v>
      </c>
      <c r="D1543" t="s">
        <v>1569</v>
      </c>
      <c r="E1543" t="s">
        <v>5638</v>
      </c>
      <c r="F1543" t="s">
        <v>5968</v>
      </c>
    </row>
    <row r="1544" spans="1:6" ht="12.75">
      <c r="A1544" t="s">
        <v>4379</v>
      </c>
      <c r="B1544" t="s">
        <v>2836</v>
      </c>
      <c r="C1544">
        <v>73</v>
      </c>
      <c r="D1544" t="s">
        <v>1222</v>
      </c>
      <c r="E1544" t="s">
        <v>5638</v>
      </c>
      <c r="F1544" t="s">
        <v>5968</v>
      </c>
    </row>
    <row r="1545" spans="1:6" ht="12.75">
      <c r="A1545" t="s">
        <v>4380</v>
      </c>
      <c r="B1545" t="s">
        <v>2836</v>
      </c>
      <c r="C1545">
        <v>187</v>
      </c>
      <c r="D1545" t="s">
        <v>2238</v>
      </c>
      <c r="E1545" t="s">
        <v>5638</v>
      </c>
      <c r="F1545" t="s">
        <v>5968</v>
      </c>
    </row>
    <row r="1546" spans="1:6" ht="12.75">
      <c r="A1546" t="s">
        <v>4381</v>
      </c>
      <c r="B1546" t="s">
        <v>2841</v>
      </c>
      <c r="C1546">
        <v>329</v>
      </c>
      <c r="D1546" t="s">
        <v>260</v>
      </c>
      <c r="E1546" t="s">
        <v>5638</v>
      </c>
      <c r="F1546" t="s">
        <v>5968</v>
      </c>
    </row>
    <row r="1547" spans="1:6" ht="12.75">
      <c r="A1547" t="s">
        <v>4382</v>
      </c>
      <c r="B1547" t="s">
        <v>2836</v>
      </c>
      <c r="C1547">
        <v>95</v>
      </c>
      <c r="D1547" t="s">
        <v>1421</v>
      </c>
      <c r="E1547" t="s">
        <v>5638</v>
      </c>
      <c r="F1547" t="s">
        <v>5968</v>
      </c>
    </row>
    <row r="1548" spans="1:6" ht="12.75">
      <c r="A1548" t="s">
        <v>4383</v>
      </c>
      <c r="B1548" t="s">
        <v>2836</v>
      </c>
      <c r="C1548">
        <v>190</v>
      </c>
      <c r="D1548" t="s">
        <v>2258</v>
      </c>
      <c r="E1548" t="s">
        <v>5638</v>
      </c>
      <c r="F1548" t="s">
        <v>5968</v>
      </c>
    </row>
    <row r="1549" spans="1:6" ht="12.75">
      <c r="A1549" t="s">
        <v>4384</v>
      </c>
      <c r="B1549" t="s">
        <v>2841</v>
      </c>
      <c r="C1549">
        <v>228</v>
      </c>
      <c r="D1549" t="s">
        <v>2507</v>
      </c>
      <c r="E1549" t="s">
        <v>5638</v>
      </c>
      <c r="F1549" t="s">
        <v>5968</v>
      </c>
    </row>
    <row r="1550" spans="1:6" ht="12.75">
      <c r="A1550" t="s">
        <v>4385</v>
      </c>
      <c r="B1550" t="s">
        <v>2836</v>
      </c>
      <c r="C1550">
        <v>109</v>
      </c>
      <c r="D1550" t="s">
        <v>1556</v>
      </c>
      <c r="E1550" t="s">
        <v>5638</v>
      </c>
      <c r="F1550" t="s">
        <v>5968</v>
      </c>
    </row>
    <row r="1551" spans="1:6" ht="12.75">
      <c r="A1551" t="s">
        <v>4386</v>
      </c>
      <c r="B1551" t="s">
        <v>2836</v>
      </c>
      <c r="C1551">
        <v>67</v>
      </c>
      <c r="D1551" t="s">
        <v>1174</v>
      </c>
      <c r="E1551" t="s">
        <v>5638</v>
      </c>
      <c r="F1551" t="s">
        <v>5968</v>
      </c>
    </row>
    <row r="1552" spans="1:6" ht="12.75">
      <c r="A1552" t="s">
        <v>4387</v>
      </c>
      <c r="B1552" t="s">
        <v>2836</v>
      </c>
      <c r="C1552">
        <v>176</v>
      </c>
      <c r="D1552" t="s">
        <v>2143</v>
      </c>
      <c r="E1552" t="s">
        <v>5638</v>
      </c>
      <c r="F1552" t="s">
        <v>5968</v>
      </c>
    </row>
    <row r="1553" spans="1:6" ht="12.75">
      <c r="A1553" t="s">
        <v>4388</v>
      </c>
      <c r="B1553" t="s">
        <v>2841</v>
      </c>
      <c r="C1553">
        <v>311</v>
      </c>
      <c r="D1553" t="s">
        <v>184</v>
      </c>
      <c r="E1553" t="s">
        <v>5638</v>
      </c>
      <c r="F1553" t="s">
        <v>5968</v>
      </c>
    </row>
    <row r="1554" spans="1:6" ht="12.75">
      <c r="A1554" t="s">
        <v>4389</v>
      </c>
      <c r="B1554" t="s">
        <v>2841</v>
      </c>
      <c r="C1554">
        <v>453</v>
      </c>
      <c r="D1554" t="s">
        <v>674</v>
      </c>
      <c r="E1554" t="s">
        <v>5638</v>
      </c>
      <c r="F1554" t="s">
        <v>5968</v>
      </c>
    </row>
    <row r="1555" spans="1:6" ht="12.75">
      <c r="A1555" t="s">
        <v>4390</v>
      </c>
      <c r="B1555" t="s">
        <v>2836</v>
      </c>
      <c r="C1555">
        <v>44</v>
      </c>
      <c r="D1555" t="s">
        <v>1025</v>
      </c>
      <c r="E1555" t="s">
        <v>5638</v>
      </c>
      <c r="F1555" t="s">
        <v>5968</v>
      </c>
    </row>
    <row r="1556" spans="1:6" ht="12.75">
      <c r="A1556" t="s">
        <v>4391</v>
      </c>
      <c r="B1556" t="s">
        <v>2841</v>
      </c>
      <c r="C1556">
        <v>533</v>
      </c>
      <c r="D1556" t="s">
        <v>776</v>
      </c>
      <c r="E1556" t="s">
        <v>5638</v>
      </c>
      <c r="F1556" t="s">
        <v>5968</v>
      </c>
    </row>
    <row r="1557" spans="1:6" ht="12.75">
      <c r="A1557" t="s">
        <v>4392</v>
      </c>
      <c r="B1557" t="s">
        <v>2841</v>
      </c>
      <c r="C1557">
        <v>82</v>
      </c>
      <c r="D1557" t="s">
        <v>1314</v>
      </c>
      <c r="E1557" t="s">
        <v>5638</v>
      </c>
      <c r="F1557" t="s">
        <v>5968</v>
      </c>
    </row>
    <row r="1558" spans="1:6" ht="12.75">
      <c r="A1558" t="s">
        <v>4393</v>
      </c>
      <c r="B1558" t="s">
        <v>2841</v>
      </c>
      <c r="C1558">
        <v>44</v>
      </c>
      <c r="D1558" t="s">
        <v>1026</v>
      </c>
      <c r="E1558" t="s">
        <v>5638</v>
      </c>
      <c r="F1558" t="s">
        <v>5968</v>
      </c>
    </row>
    <row r="1559" spans="1:6" ht="12.75">
      <c r="A1559" t="s">
        <v>4394</v>
      </c>
      <c r="B1559" t="s">
        <v>2841</v>
      </c>
      <c r="C1559">
        <v>108</v>
      </c>
      <c r="D1559" t="s">
        <v>1546</v>
      </c>
      <c r="E1559" t="s">
        <v>5638</v>
      </c>
      <c r="F1559" t="s">
        <v>5968</v>
      </c>
    </row>
    <row r="1560" spans="1:6" ht="12.75">
      <c r="A1560" t="s">
        <v>4395</v>
      </c>
      <c r="B1560" t="s">
        <v>2841</v>
      </c>
      <c r="C1560">
        <v>286</v>
      </c>
      <c r="D1560" t="s">
        <v>47</v>
      </c>
      <c r="E1560" t="s">
        <v>5638</v>
      </c>
      <c r="F1560" t="s">
        <v>5968</v>
      </c>
    </row>
    <row r="1561" spans="1:6" ht="12.75">
      <c r="A1561" t="s">
        <v>4396</v>
      </c>
      <c r="B1561" t="s">
        <v>2836</v>
      </c>
      <c r="C1561">
        <v>321</v>
      </c>
      <c r="D1561" t="s">
        <v>226</v>
      </c>
      <c r="E1561" t="s">
        <v>5638</v>
      </c>
      <c r="F1561" t="s">
        <v>5968</v>
      </c>
    </row>
    <row r="1562" spans="1:6" ht="12.75">
      <c r="A1562" t="s">
        <v>4397</v>
      </c>
      <c r="B1562" t="s">
        <v>2836</v>
      </c>
      <c r="C1562">
        <v>303</v>
      </c>
      <c r="D1562" t="s">
        <v>139</v>
      </c>
      <c r="E1562" t="s">
        <v>5638</v>
      </c>
      <c r="F1562" t="s">
        <v>5968</v>
      </c>
    </row>
    <row r="1563" spans="1:6" ht="12.75">
      <c r="A1563" t="s">
        <v>4398</v>
      </c>
      <c r="B1563" t="s">
        <v>2836</v>
      </c>
      <c r="C1563">
        <v>44</v>
      </c>
      <c r="D1563" t="s">
        <v>1027</v>
      </c>
      <c r="E1563" t="s">
        <v>5638</v>
      </c>
      <c r="F1563" t="s">
        <v>5968</v>
      </c>
    </row>
    <row r="1564" spans="1:6" ht="12.75">
      <c r="A1564" t="s">
        <v>4399</v>
      </c>
      <c r="B1564" t="s">
        <v>2836</v>
      </c>
      <c r="C1564">
        <v>168</v>
      </c>
      <c r="D1564" t="s">
        <v>2091</v>
      </c>
      <c r="E1564" t="s">
        <v>5638</v>
      </c>
      <c r="F1564" t="s">
        <v>5968</v>
      </c>
    </row>
    <row r="1565" spans="1:6" ht="12.75">
      <c r="A1565" t="s">
        <v>4400</v>
      </c>
      <c r="B1565" t="s">
        <v>2841</v>
      </c>
      <c r="C1565">
        <v>159</v>
      </c>
      <c r="D1565" t="s">
        <v>2008</v>
      </c>
      <c r="E1565" t="s">
        <v>5638</v>
      </c>
      <c r="F1565" t="s">
        <v>5968</v>
      </c>
    </row>
    <row r="1566" spans="1:6" ht="12.75">
      <c r="A1566" t="s">
        <v>4401</v>
      </c>
      <c r="B1566" t="s">
        <v>2841</v>
      </c>
      <c r="C1566">
        <v>146</v>
      </c>
      <c r="D1566" t="s">
        <v>1897</v>
      </c>
      <c r="E1566" t="s">
        <v>5638</v>
      </c>
      <c r="F1566" t="s">
        <v>5968</v>
      </c>
    </row>
    <row r="1567" spans="1:6" ht="12.75">
      <c r="A1567" t="s">
        <v>4402</v>
      </c>
      <c r="B1567" t="s">
        <v>2841</v>
      </c>
      <c r="C1567">
        <v>209</v>
      </c>
      <c r="D1567" t="s">
        <v>2394</v>
      </c>
      <c r="E1567" t="s">
        <v>5638</v>
      </c>
      <c r="F1567" t="s">
        <v>5968</v>
      </c>
    </row>
    <row r="1568" spans="1:6" ht="12.75">
      <c r="A1568" t="s">
        <v>4403</v>
      </c>
      <c r="B1568" t="s">
        <v>2841</v>
      </c>
      <c r="C1568">
        <v>447</v>
      </c>
      <c r="D1568" t="s">
        <v>654</v>
      </c>
      <c r="E1568" t="s">
        <v>5638</v>
      </c>
      <c r="F1568" t="s">
        <v>5968</v>
      </c>
    </row>
    <row r="1569" spans="1:6" ht="12.75">
      <c r="A1569" t="s">
        <v>4404</v>
      </c>
      <c r="B1569" t="s">
        <v>2841</v>
      </c>
      <c r="C1569">
        <v>185</v>
      </c>
      <c r="D1569" t="s">
        <v>2224</v>
      </c>
      <c r="E1569" t="s">
        <v>5638</v>
      </c>
      <c r="F1569" t="s">
        <v>5968</v>
      </c>
    </row>
    <row r="1570" spans="1:6" ht="12.75">
      <c r="A1570" t="s">
        <v>4405</v>
      </c>
      <c r="B1570" t="s">
        <v>2841</v>
      </c>
      <c r="C1570">
        <v>297</v>
      </c>
      <c r="D1570" t="s">
        <v>97</v>
      </c>
      <c r="E1570" t="s">
        <v>5638</v>
      </c>
      <c r="F1570" t="s">
        <v>5968</v>
      </c>
    </row>
    <row r="1571" spans="1:6" ht="12.75">
      <c r="A1571" t="s">
        <v>4406</v>
      </c>
      <c r="B1571" t="s">
        <v>2836</v>
      </c>
      <c r="C1571">
        <v>53</v>
      </c>
      <c r="D1571" t="s">
        <v>1070</v>
      </c>
      <c r="E1571" t="s">
        <v>5638</v>
      </c>
      <c r="F1571" t="s">
        <v>5968</v>
      </c>
    </row>
    <row r="1572" spans="1:6" ht="12.75">
      <c r="A1572" t="s">
        <v>4407</v>
      </c>
      <c r="B1572" t="s">
        <v>2841</v>
      </c>
      <c r="C1572">
        <v>203</v>
      </c>
      <c r="D1572" t="s">
        <v>2352</v>
      </c>
      <c r="E1572" t="s">
        <v>5638</v>
      </c>
      <c r="F1572" t="s">
        <v>5968</v>
      </c>
    </row>
    <row r="1573" spans="1:6" ht="12.75">
      <c r="A1573" t="s">
        <v>4408</v>
      </c>
      <c r="B1573" t="s">
        <v>2841</v>
      </c>
      <c r="C1573">
        <v>270</v>
      </c>
      <c r="D1573" t="s">
        <v>2771</v>
      </c>
      <c r="E1573" t="s">
        <v>5638</v>
      </c>
      <c r="F1573" t="s">
        <v>5968</v>
      </c>
    </row>
    <row r="1574" spans="1:6" ht="12.75">
      <c r="A1574" t="s">
        <v>4409</v>
      </c>
      <c r="B1574" t="s">
        <v>2841</v>
      </c>
      <c r="C1574">
        <v>220</v>
      </c>
      <c r="D1574" t="s">
        <v>2460</v>
      </c>
      <c r="E1574" t="s">
        <v>5638</v>
      </c>
      <c r="F1574" t="s">
        <v>5968</v>
      </c>
    </row>
    <row r="1575" spans="1:6" ht="12.75">
      <c r="A1575" t="s">
        <v>4410</v>
      </c>
      <c r="B1575" t="s">
        <v>2841</v>
      </c>
      <c r="C1575">
        <v>73</v>
      </c>
      <c r="D1575" t="s">
        <v>1223</v>
      </c>
      <c r="E1575" t="s">
        <v>5638</v>
      </c>
      <c r="F1575" t="s">
        <v>5968</v>
      </c>
    </row>
    <row r="1576" spans="1:6" ht="12.75">
      <c r="A1576" t="s">
        <v>4411</v>
      </c>
      <c r="B1576" t="s">
        <v>2841</v>
      </c>
      <c r="C1576">
        <v>78</v>
      </c>
      <c r="D1576" t="s">
        <v>1273</v>
      </c>
      <c r="E1576" t="s">
        <v>5638</v>
      </c>
      <c r="F1576" t="s">
        <v>5968</v>
      </c>
    </row>
    <row r="1577" spans="1:6" ht="12.75">
      <c r="A1577" t="s">
        <v>4412</v>
      </c>
      <c r="B1577" t="s">
        <v>2841</v>
      </c>
      <c r="C1577">
        <v>81</v>
      </c>
      <c r="D1577" t="s">
        <v>1302</v>
      </c>
      <c r="E1577" t="s">
        <v>5638</v>
      </c>
      <c r="F1577" t="s">
        <v>5968</v>
      </c>
    </row>
    <row r="1578" spans="1:6" ht="12.75">
      <c r="A1578" t="s">
        <v>4413</v>
      </c>
      <c r="B1578" t="s">
        <v>2836</v>
      </c>
      <c r="C1578">
        <v>306</v>
      </c>
      <c r="D1578" t="s">
        <v>157</v>
      </c>
      <c r="E1578" t="s">
        <v>5638</v>
      </c>
      <c r="F1578" t="s">
        <v>5968</v>
      </c>
    </row>
    <row r="1579" spans="1:6" ht="12.75">
      <c r="A1579" t="s">
        <v>4414</v>
      </c>
      <c r="B1579" t="s">
        <v>2836</v>
      </c>
      <c r="C1579">
        <v>223</v>
      </c>
      <c r="D1579" t="s">
        <v>2473</v>
      </c>
      <c r="E1579" t="s">
        <v>5638</v>
      </c>
      <c r="F1579" t="s">
        <v>5968</v>
      </c>
    </row>
    <row r="1580" spans="1:6" ht="12.75">
      <c r="A1580" t="s">
        <v>4415</v>
      </c>
      <c r="B1580" t="s">
        <v>2836</v>
      </c>
      <c r="C1580">
        <v>765</v>
      </c>
      <c r="D1580" t="s">
        <v>902</v>
      </c>
      <c r="E1580" t="s">
        <v>5638</v>
      </c>
      <c r="F1580" t="s">
        <v>5968</v>
      </c>
    </row>
    <row r="1581" spans="1:6" ht="12.75">
      <c r="A1581" t="s">
        <v>4416</v>
      </c>
      <c r="B1581" t="s">
        <v>2841</v>
      </c>
      <c r="C1581">
        <v>719</v>
      </c>
      <c r="D1581" t="s">
        <v>885</v>
      </c>
      <c r="E1581" t="s">
        <v>5638</v>
      </c>
      <c r="F1581" t="s">
        <v>5968</v>
      </c>
    </row>
    <row r="1582" spans="1:6" ht="12.75">
      <c r="A1582" t="s">
        <v>4417</v>
      </c>
      <c r="B1582" t="s">
        <v>2836</v>
      </c>
      <c r="C1582">
        <v>95</v>
      </c>
      <c r="D1582" t="s">
        <v>1422</v>
      </c>
      <c r="E1582" t="s">
        <v>5638</v>
      </c>
      <c r="F1582" t="s">
        <v>5968</v>
      </c>
    </row>
    <row r="1583" spans="1:6" ht="12.75">
      <c r="A1583" t="s">
        <v>4418</v>
      </c>
      <c r="B1583" t="s">
        <v>2836</v>
      </c>
      <c r="C1583">
        <v>42</v>
      </c>
      <c r="D1583" t="s">
        <v>1011</v>
      </c>
      <c r="E1583" t="s">
        <v>5638</v>
      </c>
      <c r="F1583" t="s">
        <v>5968</v>
      </c>
    </row>
    <row r="1584" spans="1:6" ht="12.75">
      <c r="A1584" t="s">
        <v>4419</v>
      </c>
      <c r="B1584" t="s">
        <v>2836</v>
      </c>
      <c r="C1584">
        <v>197</v>
      </c>
      <c r="D1584" t="s">
        <v>2312</v>
      </c>
      <c r="E1584" t="s">
        <v>5638</v>
      </c>
      <c r="F1584" t="s">
        <v>5968</v>
      </c>
    </row>
    <row r="1585" spans="1:6" ht="12.75">
      <c r="A1585" t="s">
        <v>4420</v>
      </c>
      <c r="B1585" t="s">
        <v>2841</v>
      </c>
      <c r="C1585">
        <v>193</v>
      </c>
      <c r="D1585" t="s">
        <v>2277</v>
      </c>
      <c r="E1585" t="s">
        <v>5638</v>
      </c>
      <c r="F1585" t="s">
        <v>5968</v>
      </c>
    </row>
    <row r="1586" spans="1:6" ht="12.75">
      <c r="A1586" t="s">
        <v>4421</v>
      </c>
      <c r="B1586" t="s">
        <v>2841</v>
      </c>
      <c r="C1586">
        <v>81</v>
      </c>
      <c r="D1586" t="s">
        <v>1303</v>
      </c>
      <c r="E1586" t="s">
        <v>5638</v>
      </c>
      <c r="F1586" t="s">
        <v>5968</v>
      </c>
    </row>
    <row r="1587" spans="1:6" ht="12.75">
      <c r="A1587" t="s">
        <v>4422</v>
      </c>
      <c r="B1587" t="s">
        <v>2841</v>
      </c>
      <c r="C1587">
        <v>156</v>
      </c>
      <c r="D1587" t="s">
        <v>1983</v>
      </c>
      <c r="E1587" t="s">
        <v>5638</v>
      </c>
      <c r="F1587" t="s">
        <v>5968</v>
      </c>
    </row>
    <row r="1588" spans="1:6" ht="12.75">
      <c r="A1588" t="s">
        <v>4423</v>
      </c>
      <c r="B1588" t="s">
        <v>2841</v>
      </c>
      <c r="C1588">
        <v>517</v>
      </c>
      <c r="D1588" t="s">
        <v>765</v>
      </c>
      <c r="E1588" t="s">
        <v>5638</v>
      </c>
      <c r="F1588" t="s">
        <v>5968</v>
      </c>
    </row>
    <row r="1589" spans="1:6" ht="12.75">
      <c r="A1589" t="s">
        <v>4424</v>
      </c>
      <c r="B1589" t="s">
        <v>2841</v>
      </c>
      <c r="C1589">
        <v>213</v>
      </c>
      <c r="D1589" t="s">
        <v>2419</v>
      </c>
      <c r="E1589" t="s">
        <v>5638</v>
      </c>
      <c r="F1589" t="s">
        <v>5968</v>
      </c>
    </row>
    <row r="1590" spans="1:6" ht="12.75">
      <c r="A1590" t="s">
        <v>4425</v>
      </c>
      <c r="B1590" t="s">
        <v>2841</v>
      </c>
      <c r="C1590">
        <v>586</v>
      </c>
      <c r="D1590" t="s">
        <v>815</v>
      </c>
      <c r="E1590" t="s">
        <v>5638</v>
      </c>
      <c r="F1590" t="s">
        <v>5968</v>
      </c>
    </row>
    <row r="1591" spans="1:6" ht="12.75">
      <c r="A1591" t="s">
        <v>4426</v>
      </c>
      <c r="B1591" t="s">
        <v>2841</v>
      </c>
      <c r="C1591">
        <v>351</v>
      </c>
      <c r="D1591" t="s">
        <v>357</v>
      </c>
      <c r="E1591" t="s">
        <v>5638</v>
      </c>
      <c r="F1591" t="s">
        <v>5968</v>
      </c>
    </row>
    <row r="1592" spans="1:6" ht="12.75">
      <c r="A1592" t="s">
        <v>4427</v>
      </c>
      <c r="B1592" t="s">
        <v>2841</v>
      </c>
      <c r="C1592">
        <v>100</v>
      </c>
      <c r="D1592" t="s">
        <v>1471</v>
      </c>
      <c r="E1592" t="s">
        <v>5638</v>
      </c>
      <c r="F1592" t="s">
        <v>5968</v>
      </c>
    </row>
    <row r="1593" spans="1:6" ht="12.75">
      <c r="A1593" t="s">
        <v>4428</v>
      </c>
      <c r="B1593" t="s">
        <v>2841</v>
      </c>
      <c r="C1593">
        <v>147</v>
      </c>
      <c r="D1593" t="s">
        <v>1908</v>
      </c>
      <c r="E1593" t="s">
        <v>5638</v>
      </c>
      <c r="F1593" t="s">
        <v>5968</v>
      </c>
    </row>
    <row r="1594" spans="1:6" ht="12.75">
      <c r="A1594" t="s">
        <v>4429</v>
      </c>
      <c r="B1594" t="s">
        <v>2841</v>
      </c>
      <c r="C1594">
        <v>728</v>
      </c>
      <c r="D1594" t="s">
        <v>890</v>
      </c>
      <c r="E1594" t="s">
        <v>5638</v>
      </c>
      <c r="F1594" t="s">
        <v>5968</v>
      </c>
    </row>
    <row r="1595" spans="1:6" ht="12.75">
      <c r="A1595" t="s">
        <v>4430</v>
      </c>
      <c r="B1595" t="s">
        <v>2841</v>
      </c>
      <c r="C1595">
        <v>197</v>
      </c>
      <c r="D1595" t="s">
        <v>2313</v>
      </c>
      <c r="E1595" t="s">
        <v>5638</v>
      </c>
      <c r="F1595" t="s">
        <v>5968</v>
      </c>
    </row>
    <row r="1596" spans="1:6" ht="12.75">
      <c r="A1596" t="s">
        <v>4431</v>
      </c>
      <c r="B1596" t="s">
        <v>2836</v>
      </c>
      <c r="C1596">
        <v>301</v>
      </c>
      <c r="D1596" t="s">
        <v>123</v>
      </c>
      <c r="E1596" t="s">
        <v>5638</v>
      </c>
      <c r="F1596" t="s">
        <v>5968</v>
      </c>
    </row>
    <row r="1597" spans="1:6" ht="12.75">
      <c r="A1597" t="s">
        <v>4432</v>
      </c>
      <c r="B1597" t="s">
        <v>2836</v>
      </c>
      <c r="C1597">
        <v>133</v>
      </c>
      <c r="D1597" t="s">
        <v>1768</v>
      </c>
      <c r="E1597" t="s">
        <v>5638</v>
      </c>
      <c r="F1597" t="s">
        <v>5968</v>
      </c>
    </row>
    <row r="1598" spans="1:6" ht="12.75">
      <c r="A1598" t="s">
        <v>4433</v>
      </c>
      <c r="B1598" t="s">
        <v>2836</v>
      </c>
      <c r="C1598">
        <v>608</v>
      </c>
      <c r="D1598" t="s">
        <v>830</v>
      </c>
      <c r="E1598" t="s">
        <v>5638</v>
      </c>
      <c r="F1598" t="s">
        <v>5968</v>
      </c>
    </row>
    <row r="1599" spans="1:6" ht="12.75">
      <c r="A1599" t="s">
        <v>4434</v>
      </c>
      <c r="B1599" t="s">
        <v>2836</v>
      </c>
      <c r="C1599">
        <v>191</v>
      </c>
      <c r="D1599" t="s">
        <v>2265</v>
      </c>
      <c r="E1599" t="s">
        <v>5638</v>
      </c>
      <c r="F1599" t="s">
        <v>5968</v>
      </c>
    </row>
    <row r="1600" spans="1:6" ht="12.75">
      <c r="A1600" t="s">
        <v>4435</v>
      </c>
      <c r="B1600" t="s">
        <v>2841</v>
      </c>
      <c r="C1600">
        <v>408</v>
      </c>
      <c r="D1600" t="s">
        <v>554</v>
      </c>
      <c r="E1600" t="s">
        <v>5638</v>
      </c>
      <c r="F1600" t="s">
        <v>5968</v>
      </c>
    </row>
    <row r="1601" spans="1:6" ht="12.75">
      <c r="A1601" t="s">
        <v>4436</v>
      </c>
      <c r="B1601" t="s">
        <v>2841</v>
      </c>
      <c r="C1601">
        <v>344</v>
      </c>
      <c r="D1601" t="s">
        <v>330</v>
      </c>
      <c r="E1601" t="s">
        <v>5638</v>
      </c>
      <c r="F1601" t="s">
        <v>5968</v>
      </c>
    </row>
    <row r="1602" spans="1:6" ht="12.75">
      <c r="A1602" t="s">
        <v>4437</v>
      </c>
      <c r="B1602" t="s">
        <v>2841</v>
      </c>
      <c r="C1602">
        <v>141</v>
      </c>
      <c r="D1602" t="s">
        <v>1842</v>
      </c>
      <c r="E1602" t="s">
        <v>5638</v>
      </c>
      <c r="F1602" t="s">
        <v>5968</v>
      </c>
    </row>
    <row r="1603" spans="1:6" ht="12.75">
      <c r="A1603" t="s">
        <v>4438</v>
      </c>
      <c r="B1603" t="s">
        <v>2841</v>
      </c>
      <c r="C1603">
        <v>358</v>
      </c>
      <c r="D1603" t="s">
        <v>377</v>
      </c>
      <c r="E1603" t="s">
        <v>5638</v>
      </c>
      <c r="F1603" t="s">
        <v>5968</v>
      </c>
    </row>
    <row r="1604" spans="1:6" ht="12.75">
      <c r="A1604" t="s">
        <v>4439</v>
      </c>
      <c r="B1604" t="s">
        <v>2841</v>
      </c>
      <c r="C1604">
        <v>275</v>
      </c>
      <c r="D1604" t="s">
        <v>2796</v>
      </c>
      <c r="E1604" t="s">
        <v>5638</v>
      </c>
      <c r="F1604" t="s">
        <v>5968</v>
      </c>
    </row>
    <row r="1605" spans="1:6" ht="12.75">
      <c r="A1605" t="s">
        <v>4440</v>
      </c>
      <c r="B1605" t="s">
        <v>2841</v>
      </c>
      <c r="C1605">
        <v>230</v>
      </c>
      <c r="D1605" t="s">
        <v>2521</v>
      </c>
      <c r="E1605" t="s">
        <v>5638</v>
      </c>
      <c r="F1605" t="s">
        <v>5968</v>
      </c>
    </row>
    <row r="1606" spans="1:6" ht="12.75">
      <c r="A1606" t="s">
        <v>4441</v>
      </c>
      <c r="B1606" t="s">
        <v>2836</v>
      </c>
      <c r="C1606">
        <v>154</v>
      </c>
      <c r="D1606" t="s">
        <v>1964</v>
      </c>
      <c r="E1606" t="s">
        <v>5638</v>
      </c>
      <c r="F1606" t="s">
        <v>5968</v>
      </c>
    </row>
    <row r="1607" spans="1:6" ht="12.75">
      <c r="A1607" t="s">
        <v>4442</v>
      </c>
      <c r="B1607" t="s">
        <v>2836</v>
      </c>
      <c r="C1607">
        <v>126</v>
      </c>
      <c r="D1607" t="s">
        <v>1709</v>
      </c>
      <c r="E1607" t="s">
        <v>5638</v>
      </c>
      <c r="F1607" t="s">
        <v>5968</v>
      </c>
    </row>
    <row r="1608" spans="1:6" ht="12.75">
      <c r="A1608" t="s">
        <v>4443</v>
      </c>
      <c r="B1608" t="s">
        <v>2836</v>
      </c>
      <c r="C1608">
        <v>172</v>
      </c>
      <c r="D1608" t="s">
        <v>2121</v>
      </c>
      <c r="E1608" t="s">
        <v>5638</v>
      </c>
      <c r="F1608" t="s">
        <v>5968</v>
      </c>
    </row>
    <row r="1609" spans="1:6" ht="12.75">
      <c r="A1609" t="s">
        <v>4444</v>
      </c>
      <c r="B1609" t="s">
        <v>2841</v>
      </c>
      <c r="C1609">
        <v>443</v>
      </c>
      <c r="D1609" t="s">
        <v>640</v>
      </c>
      <c r="E1609" t="s">
        <v>5638</v>
      </c>
      <c r="F1609" t="s">
        <v>5968</v>
      </c>
    </row>
    <row r="1610" spans="1:6" ht="12.75">
      <c r="A1610" t="s">
        <v>4445</v>
      </c>
      <c r="B1610" t="s">
        <v>2841</v>
      </c>
      <c r="C1610">
        <v>70</v>
      </c>
      <c r="D1610" t="s">
        <v>1193</v>
      </c>
      <c r="E1610" t="s">
        <v>5638</v>
      </c>
      <c r="F1610" t="s">
        <v>5968</v>
      </c>
    </row>
    <row r="1611" spans="1:6" ht="12.75">
      <c r="A1611" t="s">
        <v>4446</v>
      </c>
      <c r="B1611" t="s">
        <v>2841</v>
      </c>
      <c r="C1611">
        <v>1022</v>
      </c>
      <c r="D1611" t="s">
        <v>942</v>
      </c>
      <c r="E1611" t="s">
        <v>5638</v>
      </c>
      <c r="F1611" t="s">
        <v>5968</v>
      </c>
    </row>
    <row r="1612" spans="1:6" ht="12.75">
      <c r="A1612" t="s">
        <v>4447</v>
      </c>
      <c r="B1612" t="s">
        <v>2841</v>
      </c>
      <c r="C1612">
        <v>150</v>
      </c>
      <c r="D1612" t="s">
        <v>1927</v>
      </c>
      <c r="E1612" t="s">
        <v>5638</v>
      </c>
      <c r="F1612" t="s">
        <v>5968</v>
      </c>
    </row>
    <row r="1613" spans="1:6" ht="12.75">
      <c r="A1613" t="s">
        <v>4448</v>
      </c>
      <c r="B1613" t="s">
        <v>2841</v>
      </c>
      <c r="C1613">
        <v>626</v>
      </c>
      <c r="D1613" t="s">
        <v>844</v>
      </c>
      <c r="E1613" t="s">
        <v>5638</v>
      </c>
      <c r="F1613" t="s">
        <v>5968</v>
      </c>
    </row>
    <row r="1614" spans="1:6" ht="12.75">
      <c r="A1614" t="s">
        <v>4449</v>
      </c>
      <c r="B1614" t="s">
        <v>2841</v>
      </c>
      <c r="C1614">
        <v>418</v>
      </c>
      <c r="D1614" t="s">
        <v>584</v>
      </c>
      <c r="E1614" t="s">
        <v>5638</v>
      </c>
      <c r="F1614" t="s">
        <v>5968</v>
      </c>
    </row>
    <row r="1615" spans="1:6" ht="12.75">
      <c r="A1615" t="s">
        <v>4450</v>
      </c>
      <c r="B1615" t="s">
        <v>2841</v>
      </c>
      <c r="C1615">
        <v>175</v>
      </c>
      <c r="D1615" t="s">
        <v>2133</v>
      </c>
      <c r="E1615" t="s">
        <v>5638</v>
      </c>
      <c r="F1615" t="s">
        <v>5968</v>
      </c>
    </row>
    <row r="1616" spans="1:6" ht="12.75">
      <c r="A1616" t="s">
        <v>4451</v>
      </c>
      <c r="B1616" t="s">
        <v>2836</v>
      </c>
      <c r="C1616">
        <v>175</v>
      </c>
      <c r="D1616" t="s">
        <v>2134</v>
      </c>
      <c r="E1616" t="s">
        <v>5638</v>
      </c>
      <c r="F1616" t="s">
        <v>5968</v>
      </c>
    </row>
    <row r="1617" spans="1:6" ht="12.75">
      <c r="A1617" t="s">
        <v>4452</v>
      </c>
      <c r="B1617" t="s">
        <v>2841</v>
      </c>
      <c r="C1617">
        <v>102</v>
      </c>
      <c r="D1617" t="s">
        <v>1495</v>
      </c>
      <c r="E1617" t="s">
        <v>5638</v>
      </c>
      <c r="F1617" t="s">
        <v>5968</v>
      </c>
    </row>
    <row r="1618" spans="1:6" ht="12.75">
      <c r="A1618" t="s">
        <v>4453</v>
      </c>
      <c r="B1618" t="s">
        <v>2841</v>
      </c>
      <c r="C1618">
        <v>300</v>
      </c>
      <c r="D1618" t="s">
        <v>113</v>
      </c>
      <c r="E1618" t="s">
        <v>5638</v>
      </c>
      <c r="F1618" t="s">
        <v>5968</v>
      </c>
    </row>
    <row r="1619" spans="1:6" ht="12.75">
      <c r="A1619" t="s">
        <v>4454</v>
      </c>
      <c r="B1619" t="s">
        <v>2841</v>
      </c>
      <c r="C1619">
        <v>474</v>
      </c>
      <c r="D1619" t="s">
        <v>711</v>
      </c>
      <c r="E1619" t="s">
        <v>5638</v>
      </c>
      <c r="F1619" t="s">
        <v>5968</v>
      </c>
    </row>
    <row r="1620" spans="1:6" ht="12.75">
      <c r="A1620" t="s">
        <v>4455</v>
      </c>
      <c r="B1620" t="s">
        <v>2841</v>
      </c>
      <c r="C1620">
        <v>197</v>
      </c>
      <c r="D1620" t="s">
        <v>2314</v>
      </c>
      <c r="E1620" t="s">
        <v>5638</v>
      </c>
      <c r="F1620" t="s">
        <v>5968</v>
      </c>
    </row>
    <row r="1621" spans="1:6" ht="12.75">
      <c r="A1621" t="s">
        <v>4456</v>
      </c>
      <c r="B1621" t="s">
        <v>2841</v>
      </c>
      <c r="C1621">
        <v>169</v>
      </c>
      <c r="D1621" t="s">
        <v>2100</v>
      </c>
      <c r="E1621" t="s">
        <v>5638</v>
      </c>
      <c r="F1621" t="s">
        <v>5968</v>
      </c>
    </row>
    <row r="1622" spans="1:6" ht="12.75">
      <c r="A1622" t="s">
        <v>4457</v>
      </c>
      <c r="B1622" t="s">
        <v>2841</v>
      </c>
      <c r="C1622">
        <v>302</v>
      </c>
      <c r="D1622" t="s">
        <v>131</v>
      </c>
      <c r="E1622" t="s">
        <v>5638</v>
      </c>
      <c r="F1622" t="s">
        <v>5968</v>
      </c>
    </row>
    <row r="1623" spans="1:6" ht="12.75">
      <c r="A1623" t="s">
        <v>4458</v>
      </c>
      <c r="B1623" t="s">
        <v>2841</v>
      </c>
      <c r="C1623">
        <v>462</v>
      </c>
      <c r="D1623" t="s">
        <v>687</v>
      </c>
      <c r="E1623" t="s">
        <v>5638</v>
      </c>
      <c r="F1623" t="s">
        <v>5968</v>
      </c>
    </row>
    <row r="1624" spans="1:6" ht="12.75">
      <c r="A1624" t="s">
        <v>4459</v>
      </c>
      <c r="B1624" t="s">
        <v>2841</v>
      </c>
      <c r="C1624">
        <v>269</v>
      </c>
      <c r="D1624" t="s">
        <v>2767</v>
      </c>
      <c r="E1624" t="s">
        <v>5638</v>
      </c>
      <c r="F1624" t="s">
        <v>5968</v>
      </c>
    </row>
    <row r="1625" spans="1:6" ht="12.75">
      <c r="A1625" t="s">
        <v>4460</v>
      </c>
      <c r="B1625" t="s">
        <v>2841</v>
      </c>
      <c r="C1625">
        <v>153</v>
      </c>
      <c r="D1625" t="s">
        <v>1956</v>
      </c>
      <c r="E1625" t="s">
        <v>5638</v>
      </c>
      <c r="F1625" t="s">
        <v>5968</v>
      </c>
    </row>
    <row r="1626" spans="1:6" ht="12.75">
      <c r="A1626" t="s">
        <v>4461</v>
      </c>
      <c r="B1626" t="s">
        <v>2841</v>
      </c>
      <c r="C1626">
        <v>210</v>
      </c>
      <c r="D1626" t="s">
        <v>2402</v>
      </c>
      <c r="E1626" t="s">
        <v>5638</v>
      </c>
      <c r="F1626" t="s">
        <v>5968</v>
      </c>
    </row>
    <row r="1627" spans="1:6" ht="12.75">
      <c r="A1627" t="s">
        <v>4462</v>
      </c>
      <c r="B1627" t="s">
        <v>2836</v>
      </c>
      <c r="C1627">
        <v>112</v>
      </c>
      <c r="D1627" t="s">
        <v>1594</v>
      </c>
      <c r="E1627" t="s">
        <v>5638</v>
      </c>
      <c r="F1627" t="s">
        <v>5968</v>
      </c>
    </row>
    <row r="1628" spans="1:6" ht="12.75">
      <c r="A1628" t="s">
        <v>4463</v>
      </c>
      <c r="B1628" t="s">
        <v>2836</v>
      </c>
      <c r="C1628">
        <v>112</v>
      </c>
      <c r="D1628" t="s">
        <v>1595</v>
      </c>
      <c r="E1628" t="s">
        <v>5638</v>
      </c>
      <c r="F1628" t="s">
        <v>5968</v>
      </c>
    </row>
    <row r="1629" spans="1:6" ht="12.75">
      <c r="A1629" t="s">
        <v>4464</v>
      </c>
      <c r="B1629" t="s">
        <v>2836</v>
      </c>
      <c r="C1629">
        <v>92</v>
      </c>
      <c r="D1629" t="s">
        <v>1397</v>
      </c>
      <c r="E1629" t="s">
        <v>5638</v>
      </c>
      <c r="F1629" t="s">
        <v>5968</v>
      </c>
    </row>
    <row r="1630" spans="1:6" ht="12.75">
      <c r="A1630" t="s">
        <v>4465</v>
      </c>
      <c r="B1630" t="s">
        <v>2836</v>
      </c>
      <c r="C1630">
        <v>176</v>
      </c>
      <c r="D1630" t="s">
        <v>2144</v>
      </c>
      <c r="E1630" t="s">
        <v>5638</v>
      </c>
      <c r="F1630" t="s">
        <v>5968</v>
      </c>
    </row>
    <row r="1631" spans="1:6" ht="12.75">
      <c r="A1631" t="s">
        <v>4466</v>
      </c>
      <c r="B1631" t="s">
        <v>2836</v>
      </c>
      <c r="C1631">
        <v>118</v>
      </c>
      <c r="D1631" t="s">
        <v>1647</v>
      </c>
      <c r="E1631" t="s">
        <v>5638</v>
      </c>
      <c r="F1631" t="s">
        <v>5968</v>
      </c>
    </row>
    <row r="1632" spans="1:6" ht="12.75">
      <c r="A1632" t="s">
        <v>4467</v>
      </c>
      <c r="B1632" t="s">
        <v>2841</v>
      </c>
      <c r="C1632">
        <v>193</v>
      </c>
      <c r="D1632" t="s">
        <v>2278</v>
      </c>
      <c r="E1632" t="s">
        <v>5638</v>
      </c>
      <c r="F1632" t="s">
        <v>5968</v>
      </c>
    </row>
    <row r="1633" spans="1:6" ht="12.75">
      <c r="A1633" t="s">
        <v>4468</v>
      </c>
      <c r="B1633" t="s">
        <v>2836</v>
      </c>
      <c r="C1633">
        <v>285</v>
      </c>
      <c r="D1633" t="s">
        <v>43</v>
      </c>
      <c r="E1633" t="s">
        <v>5638</v>
      </c>
      <c r="F1633" t="s">
        <v>5968</v>
      </c>
    </row>
    <row r="1634" spans="1:6" ht="12.75">
      <c r="A1634" t="s">
        <v>4469</v>
      </c>
      <c r="B1634" t="s">
        <v>2836</v>
      </c>
      <c r="C1634">
        <v>255</v>
      </c>
      <c r="D1634" t="s">
        <v>2671</v>
      </c>
      <c r="E1634" t="s">
        <v>5638</v>
      </c>
      <c r="F1634" t="s">
        <v>5968</v>
      </c>
    </row>
    <row r="1635" spans="1:6" ht="12.75">
      <c r="A1635" t="s">
        <v>4470</v>
      </c>
      <c r="B1635" t="s">
        <v>2841</v>
      </c>
      <c r="C1635">
        <v>513</v>
      </c>
      <c r="D1635" t="s">
        <v>759</v>
      </c>
      <c r="E1635" t="s">
        <v>5638</v>
      </c>
      <c r="F1635" t="s">
        <v>5968</v>
      </c>
    </row>
    <row r="1636" spans="1:6" ht="12.75">
      <c r="A1636" t="s">
        <v>4471</v>
      </c>
      <c r="B1636" t="s">
        <v>2836</v>
      </c>
      <c r="C1636">
        <v>486</v>
      </c>
      <c r="D1636" t="s">
        <v>731</v>
      </c>
      <c r="E1636" t="s">
        <v>5638</v>
      </c>
      <c r="F1636" t="s">
        <v>5968</v>
      </c>
    </row>
    <row r="1637" spans="1:6" ht="12.75">
      <c r="A1637" t="s">
        <v>4472</v>
      </c>
      <c r="B1637" t="s">
        <v>2836</v>
      </c>
      <c r="C1637">
        <v>222</v>
      </c>
      <c r="D1637" t="s">
        <v>2469</v>
      </c>
      <c r="E1637" t="s">
        <v>5638</v>
      </c>
      <c r="F1637" t="s">
        <v>5968</v>
      </c>
    </row>
    <row r="1638" spans="1:6" ht="12.75">
      <c r="A1638" t="s">
        <v>4473</v>
      </c>
      <c r="B1638" t="s">
        <v>2836</v>
      </c>
      <c r="C1638">
        <v>99</v>
      </c>
      <c r="D1638" t="s">
        <v>1460</v>
      </c>
      <c r="E1638" t="s">
        <v>5638</v>
      </c>
      <c r="F1638" t="s">
        <v>5968</v>
      </c>
    </row>
    <row r="1639" spans="1:6" ht="12.75">
      <c r="A1639" t="s">
        <v>4474</v>
      </c>
      <c r="B1639" t="s">
        <v>2841</v>
      </c>
      <c r="C1639">
        <v>134</v>
      </c>
      <c r="D1639" t="s">
        <v>1778</v>
      </c>
      <c r="E1639" t="s">
        <v>5638</v>
      </c>
      <c r="F1639" t="s">
        <v>5968</v>
      </c>
    </row>
    <row r="1640" spans="1:6" ht="12.75">
      <c r="A1640" t="s">
        <v>4475</v>
      </c>
      <c r="B1640" t="s">
        <v>2841</v>
      </c>
      <c r="C1640">
        <v>206</v>
      </c>
      <c r="D1640" t="s">
        <v>2368</v>
      </c>
      <c r="E1640" t="s">
        <v>5638</v>
      </c>
      <c r="F1640" t="s">
        <v>5968</v>
      </c>
    </row>
    <row r="1641" spans="1:6" ht="12.75">
      <c r="A1641" t="s">
        <v>4476</v>
      </c>
      <c r="B1641" t="s">
        <v>2841</v>
      </c>
      <c r="C1641">
        <v>119</v>
      </c>
      <c r="D1641" t="s">
        <v>1653</v>
      </c>
      <c r="E1641" t="s">
        <v>5638</v>
      </c>
      <c r="F1641" t="s">
        <v>5968</v>
      </c>
    </row>
    <row r="1642" spans="1:6" ht="12.75">
      <c r="A1642" t="s">
        <v>4477</v>
      </c>
      <c r="B1642" t="s">
        <v>2841</v>
      </c>
      <c r="C1642">
        <v>82</v>
      </c>
      <c r="D1642" t="s">
        <v>1315</v>
      </c>
      <c r="E1642" t="s">
        <v>5638</v>
      </c>
      <c r="F1642" t="s">
        <v>5968</v>
      </c>
    </row>
    <row r="1643" spans="1:6" ht="12.75">
      <c r="A1643" t="s">
        <v>4478</v>
      </c>
      <c r="B1643" t="s">
        <v>2836</v>
      </c>
      <c r="C1643">
        <v>478</v>
      </c>
      <c r="D1643" t="s">
        <v>720</v>
      </c>
      <c r="E1643" t="s">
        <v>5638</v>
      </c>
      <c r="F1643" t="s">
        <v>5968</v>
      </c>
    </row>
    <row r="1644" spans="1:6" ht="12.75">
      <c r="A1644" t="s">
        <v>4479</v>
      </c>
      <c r="B1644" t="s">
        <v>2836</v>
      </c>
      <c r="C1644">
        <v>300</v>
      </c>
      <c r="D1644" t="s">
        <v>114</v>
      </c>
      <c r="E1644" t="s">
        <v>5638</v>
      </c>
      <c r="F1644" t="s">
        <v>5968</v>
      </c>
    </row>
    <row r="1645" spans="1:6" ht="12.75">
      <c r="A1645" t="s">
        <v>4480</v>
      </c>
      <c r="B1645" t="s">
        <v>2836</v>
      </c>
      <c r="C1645">
        <v>135</v>
      </c>
      <c r="D1645" t="s">
        <v>1787</v>
      </c>
      <c r="E1645" t="s">
        <v>5638</v>
      </c>
      <c r="F1645" t="s">
        <v>5968</v>
      </c>
    </row>
    <row r="1646" spans="1:6" ht="12.75">
      <c r="A1646" t="s">
        <v>4481</v>
      </c>
      <c r="B1646" t="s">
        <v>2841</v>
      </c>
      <c r="C1646">
        <v>192</v>
      </c>
      <c r="D1646" t="s">
        <v>2272</v>
      </c>
      <c r="E1646" t="s">
        <v>5638</v>
      </c>
      <c r="F1646" t="s">
        <v>5968</v>
      </c>
    </row>
    <row r="1647" spans="1:6" ht="12.75">
      <c r="A1647" t="s">
        <v>4482</v>
      </c>
      <c r="B1647" t="s">
        <v>2841</v>
      </c>
      <c r="C1647">
        <v>200</v>
      </c>
      <c r="D1647" t="s">
        <v>2333</v>
      </c>
      <c r="E1647" t="s">
        <v>5638</v>
      </c>
      <c r="F1647" t="s">
        <v>5968</v>
      </c>
    </row>
    <row r="1648" spans="1:6" ht="12.75">
      <c r="A1648" t="s">
        <v>4483</v>
      </c>
      <c r="B1648" t="s">
        <v>2841</v>
      </c>
      <c r="C1648">
        <v>217</v>
      </c>
      <c r="D1648" t="s">
        <v>2444</v>
      </c>
      <c r="E1648" t="s">
        <v>5638</v>
      </c>
      <c r="F1648" t="s">
        <v>5968</v>
      </c>
    </row>
    <row r="1649" spans="1:6" ht="12.75">
      <c r="A1649" t="s">
        <v>4484</v>
      </c>
      <c r="B1649" t="s">
        <v>2841</v>
      </c>
      <c r="C1649">
        <v>534</v>
      </c>
      <c r="D1649" t="s">
        <v>778</v>
      </c>
      <c r="E1649" t="s">
        <v>5638</v>
      </c>
      <c r="F1649" t="s">
        <v>5968</v>
      </c>
    </row>
    <row r="1650" spans="1:6" ht="12.75">
      <c r="A1650" t="s">
        <v>4485</v>
      </c>
      <c r="B1650" t="s">
        <v>2836</v>
      </c>
      <c r="C1650">
        <v>111</v>
      </c>
      <c r="D1650" t="s">
        <v>1582</v>
      </c>
      <c r="E1650" t="s">
        <v>5638</v>
      </c>
      <c r="F1650" t="s">
        <v>5968</v>
      </c>
    </row>
    <row r="1651" spans="1:6" ht="12.75">
      <c r="A1651" t="s">
        <v>4486</v>
      </c>
      <c r="B1651" t="s">
        <v>2836</v>
      </c>
      <c r="C1651">
        <v>70</v>
      </c>
      <c r="D1651" t="s">
        <v>1194</v>
      </c>
      <c r="E1651" t="s">
        <v>5638</v>
      </c>
      <c r="F1651" t="s">
        <v>5968</v>
      </c>
    </row>
    <row r="1652" spans="1:6" ht="12.75">
      <c r="A1652" t="s">
        <v>4487</v>
      </c>
      <c r="B1652" t="s">
        <v>2841</v>
      </c>
      <c r="C1652">
        <v>43</v>
      </c>
      <c r="D1652" t="s">
        <v>1020</v>
      </c>
      <c r="E1652" t="s">
        <v>5638</v>
      </c>
      <c r="F1652" t="s">
        <v>5968</v>
      </c>
    </row>
    <row r="1653" spans="1:6" ht="12.75">
      <c r="A1653" t="s">
        <v>4488</v>
      </c>
      <c r="B1653" t="s">
        <v>2841</v>
      </c>
      <c r="C1653">
        <v>183</v>
      </c>
      <c r="D1653" t="s">
        <v>2211</v>
      </c>
      <c r="E1653" t="s">
        <v>5638</v>
      </c>
      <c r="F1653" t="s">
        <v>5968</v>
      </c>
    </row>
    <row r="1654" spans="1:6" ht="12.75">
      <c r="A1654" t="s">
        <v>4489</v>
      </c>
      <c r="B1654" t="s">
        <v>2836</v>
      </c>
      <c r="C1654">
        <v>280</v>
      </c>
      <c r="D1654" t="s">
        <v>18</v>
      </c>
      <c r="E1654" t="s">
        <v>5638</v>
      </c>
      <c r="F1654" t="s">
        <v>5968</v>
      </c>
    </row>
    <row r="1655" spans="1:6" ht="12.75">
      <c r="A1655" t="s">
        <v>4490</v>
      </c>
      <c r="B1655" t="s">
        <v>2836</v>
      </c>
      <c r="C1655">
        <v>80</v>
      </c>
      <c r="D1655" t="s">
        <v>1289</v>
      </c>
      <c r="E1655" t="s">
        <v>5638</v>
      </c>
      <c r="F1655" t="s">
        <v>5968</v>
      </c>
    </row>
    <row r="1656" spans="1:6" ht="12.75">
      <c r="A1656" t="s">
        <v>4491</v>
      </c>
      <c r="B1656" t="s">
        <v>2841</v>
      </c>
      <c r="C1656">
        <v>194</v>
      </c>
      <c r="D1656" t="s">
        <v>2283</v>
      </c>
      <c r="E1656" t="s">
        <v>5638</v>
      </c>
      <c r="F1656" t="s">
        <v>5968</v>
      </c>
    </row>
    <row r="1657" spans="1:6" ht="12.75">
      <c r="A1657" t="s">
        <v>4492</v>
      </c>
      <c r="B1657" t="s">
        <v>2836</v>
      </c>
      <c r="C1657">
        <v>155</v>
      </c>
      <c r="D1657" t="s">
        <v>1972</v>
      </c>
      <c r="E1657" t="s">
        <v>5638</v>
      </c>
      <c r="F1657" t="s">
        <v>5968</v>
      </c>
    </row>
    <row r="1658" spans="1:6" ht="12.75">
      <c r="A1658" t="s">
        <v>4493</v>
      </c>
      <c r="B1658" t="s">
        <v>2841</v>
      </c>
      <c r="C1658">
        <v>349</v>
      </c>
      <c r="D1658" t="s">
        <v>353</v>
      </c>
      <c r="E1658" t="s">
        <v>5638</v>
      </c>
      <c r="F1658" t="s">
        <v>5968</v>
      </c>
    </row>
    <row r="1659" spans="1:6" ht="12.75">
      <c r="A1659" t="s">
        <v>4494</v>
      </c>
      <c r="B1659" t="s">
        <v>2841</v>
      </c>
      <c r="C1659">
        <v>142</v>
      </c>
      <c r="D1659" t="s">
        <v>1854</v>
      </c>
      <c r="E1659" t="s">
        <v>5638</v>
      </c>
      <c r="F1659" t="s">
        <v>5968</v>
      </c>
    </row>
    <row r="1660" spans="1:6" ht="12.75">
      <c r="A1660" t="s">
        <v>4495</v>
      </c>
      <c r="B1660" t="s">
        <v>2836</v>
      </c>
      <c r="C1660">
        <v>62</v>
      </c>
      <c r="D1660" t="s">
        <v>1134</v>
      </c>
      <c r="E1660" t="s">
        <v>5638</v>
      </c>
      <c r="F1660" t="s">
        <v>5968</v>
      </c>
    </row>
    <row r="1661" spans="1:6" ht="12.75">
      <c r="A1661" t="s">
        <v>4496</v>
      </c>
      <c r="B1661" t="s">
        <v>2836</v>
      </c>
      <c r="C1661">
        <v>209</v>
      </c>
      <c r="D1661" t="s">
        <v>2395</v>
      </c>
      <c r="E1661" t="s">
        <v>5638</v>
      </c>
      <c r="F1661" t="s">
        <v>5968</v>
      </c>
    </row>
    <row r="1662" spans="1:6" ht="12.75">
      <c r="A1662" t="s">
        <v>4497</v>
      </c>
      <c r="B1662" t="s">
        <v>2836</v>
      </c>
      <c r="C1662">
        <v>123</v>
      </c>
      <c r="D1662" t="s">
        <v>1686</v>
      </c>
      <c r="E1662" t="s">
        <v>5638</v>
      </c>
      <c r="F1662" t="s">
        <v>5968</v>
      </c>
    </row>
    <row r="1663" spans="1:6" ht="12.75">
      <c r="A1663" t="s">
        <v>4498</v>
      </c>
      <c r="B1663" t="s">
        <v>2841</v>
      </c>
      <c r="C1663">
        <v>174</v>
      </c>
      <c r="D1663" t="s">
        <v>2131</v>
      </c>
      <c r="E1663" t="s">
        <v>5638</v>
      </c>
      <c r="F1663" t="s">
        <v>5968</v>
      </c>
    </row>
    <row r="1664" spans="1:6" ht="12.75">
      <c r="A1664" t="s">
        <v>4499</v>
      </c>
      <c r="B1664" t="s">
        <v>2841</v>
      </c>
      <c r="C1664">
        <v>155</v>
      </c>
      <c r="D1664" t="s">
        <v>1973</v>
      </c>
      <c r="E1664" t="s">
        <v>5638</v>
      </c>
      <c r="F1664" t="s">
        <v>5968</v>
      </c>
    </row>
    <row r="1665" spans="1:6" ht="12.75">
      <c r="A1665" t="s">
        <v>4500</v>
      </c>
      <c r="B1665" t="s">
        <v>2841</v>
      </c>
      <c r="C1665">
        <v>78</v>
      </c>
      <c r="D1665" t="s">
        <v>1274</v>
      </c>
      <c r="E1665" t="s">
        <v>5638</v>
      </c>
      <c r="F1665" t="s">
        <v>5968</v>
      </c>
    </row>
    <row r="1666" spans="1:6" ht="12.75">
      <c r="A1666" t="s">
        <v>4501</v>
      </c>
      <c r="B1666" t="s">
        <v>2836</v>
      </c>
      <c r="C1666">
        <v>195</v>
      </c>
      <c r="D1666" t="s">
        <v>2290</v>
      </c>
      <c r="E1666" t="s">
        <v>5638</v>
      </c>
      <c r="F1666" t="s">
        <v>5968</v>
      </c>
    </row>
    <row r="1667" spans="1:6" ht="12.75">
      <c r="A1667" t="s">
        <v>4502</v>
      </c>
      <c r="B1667" t="s">
        <v>2836</v>
      </c>
      <c r="C1667">
        <v>29</v>
      </c>
      <c r="D1667" t="s">
        <v>971</v>
      </c>
      <c r="E1667" t="s">
        <v>5638</v>
      </c>
      <c r="F1667" t="s">
        <v>5968</v>
      </c>
    </row>
    <row r="1668" spans="1:6" ht="12.75">
      <c r="A1668" t="s">
        <v>4503</v>
      </c>
      <c r="B1668" t="s">
        <v>2841</v>
      </c>
      <c r="C1668">
        <v>298</v>
      </c>
      <c r="D1668" t="s">
        <v>107</v>
      </c>
      <c r="E1668" t="s">
        <v>5638</v>
      </c>
      <c r="F1668" t="s">
        <v>5968</v>
      </c>
    </row>
    <row r="1669" spans="1:6" ht="12.75">
      <c r="A1669" t="s">
        <v>4504</v>
      </c>
      <c r="B1669" t="s">
        <v>2836</v>
      </c>
      <c r="C1669">
        <v>70</v>
      </c>
      <c r="D1669" t="s">
        <v>1195</v>
      </c>
      <c r="E1669" t="s">
        <v>5638</v>
      </c>
      <c r="F1669" t="s">
        <v>5968</v>
      </c>
    </row>
    <row r="1670" spans="1:6" ht="12.75">
      <c r="A1670" t="s">
        <v>4505</v>
      </c>
      <c r="B1670" t="s">
        <v>2836</v>
      </c>
      <c r="C1670">
        <v>172</v>
      </c>
      <c r="D1670" t="s">
        <v>2122</v>
      </c>
      <c r="E1670" t="s">
        <v>5638</v>
      </c>
      <c r="F1670" t="s">
        <v>5968</v>
      </c>
    </row>
    <row r="1671" spans="1:6" ht="12.75">
      <c r="A1671" t="s">
        <v>4506</v>
      </c>
      <c r="B1671" t="s">
        <v>2841</v>
      </c>
      <c r="C1671">
        <v>143</v>
      </c>
      <c r="D1671" t="s">
        <v>1865</v>
      </c>
      <c r="E1671" t="s">
        <v>5638</v>
      </c>
      <c r="F1671" t="s">
        <v>5968</v>
      </c>
    </row>
    <row r="1672" spans="1:6" ht="12.75">
      <c r="A1672" t="s">
        <v>4507</v>
      </c>
      <c r="B1672" t="s">
        <v>2841</v>
      </c>
      <c r="C1672">
        <v>42</v>
      </c>
      <c r="D1672" t="s">
        <v>1012</v>
      </c>
      <c r="E1672" t="s">
        <v>5638</v>
      </c>
      <c r="F1672" t="s">
        <v>5968</v>
      </c>
    </row>
    <row r="1673" spans="1:6" ht="12.75">
      <c r="A1673" t="s">
        <v>4508</v>
      </c>
      <c r="B1673" t="s">
        <v>2841</v>
      </c>
      <c r="C1673">
        <v>238</v>
      </c>
      <c r="D1673" t="s">
        <v>2568</v>
      </c>
      <c r="E1673" t="s">
        <v>5638</v>
      </c>
      <c r="F1673" t="s">
        <v>5968</v>
      </c>
    </row>
    <row r="1674" spans="1:6" ht="12.75">
      <c r="A1674" t="s">
        <v>4509</v>
      </c>
      <c r="B1674" t="s">
        <v>2841</v>
      </c>
      <c r="C1674">
        <v>78</v>
      </c>
      <c r="D1674" t="s">
        <v>1275</v>
      </c>
      <c r="E1674" t="s">
        <v>5638</v>
      </c>
      <c r="F1674" t="s">
        <v>5968</v>
      </c>
    </row>
    <row r="1675" spans="1:6" ht="12.75">
      <c r="A1675" t="s">
        <v>4510</v>
      </c>
      <c r="B1675" t="s">
        <v>2836</v>
      </c>
      <c r="C1675">
        <v>235</v>
      </c>
      <c r="D1675" t="s">
        <v>2553</v>
      </c>
      <c r="E1675" t="s">
        <v>5638</v>
      </c>
      <c r="F1675" t="s">
        <v>5968</v>
      </c>
    </row>
    <row r="1676" spans="1:6" ht="12.75">
      <c r="A1676" t="s">
        <v>4511</v>
      </c>
      <c r="B1676" t="s">
        <v>2836</v>
      </c>
      <c r="C1676">
        <v>190</v>
      </c>
      <c r="D1676" t="s">
        <v>2259</v>
      </c>
      <c r="E1676" t="s">
        <v>5638</v>
      </c>
      <c r="F1676" t="s">
        <v>5968</v>
      </c>
    </row>
    <row r="1677" spans="1:6" ht="12.75">
      <c r="A1677" t="s">
        <v>4512</v>
      </c>
      <c r="B1677" t="s">
        <v>2841</v>
      </c>
      <c r="C1677">
        <v>41</v>
      </c>
      <c r="D1677" t="s">
        <v>1006</v>
      </c>
      <c r="E1677" t="s">
        <v>5638</v>
      </c>
      <c r="F1677" t="s">
        <v>5968</v>
      </c>
    </row>
    <row r="1678" spans="1:6" ht="12.75">
      <c r="A1678" t="s">
        <v>4513</v>
      </c>
      <c r="B1678" t="s">
        <v>2836</v>
      </c>
      <c r="C1678">
        <v>133</v>
      </c>
      <c r="D1678" t="s">
        <v>1769</v>
      </c>
      <c r="E1678" t="s">
        <v>5638</v>
      </c>
      <c r="F1678" t="s">
        <v>5968</v>
      </c>
    </row>
    <row r="1679" spans="1:6" ht="12.75">
      <c r="A1679" t="s">
        <v>4514</v>
      </c>
      <c r="B1679" t="s">
        <v>2836</v>
      </c>
      <c r="C1679">
        <v>193</v>
      </c>
      <c r="D1679" t="s">
        <v>2279</v>
      </c>
      <c r="E1679" t="s">
        <v>5638</v>
      </c>
      <c r="F1679" t="s">
        <v>5968</v>
      </c>
    </row>
    <row r="1680" spans="1:6" ht="12.75">
      <c r="A1680" t="s">
        <v>4515</v>
      </c>
      <c r="B1680" t="s">
        <v>2836</v>
      </c>
      <c r="C1680">
        <v>721</v>
      </c>
      <c r="D1680" t="s">
        <v>886</v>
      </c>
      <c r="E1680" t="s">
        <v>5638</v>
      </c>
      <c r="F1680" t="s">
        <v>5968</v>
      </c>
    </row>
    <row r="1681" spans="1:6" ht="12.75">
      <c r="A1681" t="s">
        <v>4516</v>
      </c>
      <c r="B1681" t="s">
        <v>2836</v>
      </c>
      <c r="C1681">
        <v>152</v>
      </c>
      <c r="D1681" t="s">
        <v>1942</v>
      </c>
      <c r="E1681" t="s">
        <v>5638</v>
      </c>
      <c r="F1681" t="s">
        <v>5968</v>
      </c>
    </row>
    <row r="1682" spans="1:6" ht="12.75">
      <c r="A1682" t="s">
        <v>4517</v>
      </c>
      <c r="B1682" t="s">
        <v>2836</v>
      </c>
      <c r="C1682">
        <v>56</v>
      </c>
      <c r="D1682" t="s">
        <v>1093</v>
      </c>
      <c r="E1682" t="s">
        <v>5638</v>
      </c>
      <c r="F1682" t="s">
        <v>5968</v>
      </c>
    </row>
    <row r="1683" spans="1:6" ht="12.75">
      <c r="A1683" t="s">
        <v>4518</v>
      </c>
      <c r="B1683" t="s">
        <v>2836</v>
      </c>
      <c r="C1683">
        <v>108</v>
      </c>
      <c r="D1683" t="s">
        <v>1547</v>
      </c>
      <c r="E1683" t="s">
        <v>5638</v>
      </c>
      <c r="F1683" t="s">
        <v>5968</v>
      </c>
    </row>
    <row r="1684" spans="1:6" ht="12.75">
      <c r="A1684" t="s">
        <v>4519</v>
      </c>
      <c r="B1684" t="s">
        <v>2841</v>
      </c>
      <c r="C1684">
        <v>131</v>
      </c>
      <c r="D1684" t="s">
        <v>1749</v>
      </c>
      <c r="E1684" t="s">
        <v>5638</v>
      </c>
      <c r="F1684" t="s">
        <v>5968</v>
      </c>
    </row>
    <row r="1685" spans="1:6" ht="12.75">
      <c r="A1685" t="s">
        <v>4520</v>
      </c>
      <c r="B1685" t="s">
        <v>2841</v>
      </c>
      <c r="C1685">
        <v>156</v>
      </c>
      <c r="D1685" t="s">
        <v>1984</v>
      </c>
      <c r="E1685" t="s">
        <v>5638</v>
      </c>
      <c r="F1685" t="s">
        <v>5968</v>
      </c>
    </row>
    <row r="1686" spans="1:6" ht="12.75">
      <c r="A1686" t="s">
        <v>4521</v>
      </c>
      <c r="B1686" t="s">
        <v>2836</v>
      </c>
      <c r="C1686">
        <v>161</v>
      </c>
      <c r="D1686" t="s">
        <v>2029</v>
      </c>
      <c r="E1686" t="s">
        <v>5638</v>
      </c>
      <c r="F1686" t="s">
        <v>5968</v>
      </c>
    </row>
    <row r="1687" spans="1:6" ht="12.75">
      <c r="A1687" t="s">
        <v>4522</v>
      </c>
      <c r="B1687" t="s">
        <v>2836</v>
      </c>
      <c r="C1687">
        <v>416</v>
      </c>
      <c r="D1687" t="s">
        <v>581</v>
      </c>
      <c r="E1687" t="s">
        <v>5638</v>
      </c>
      <c r="F1687" t="s">
        <v>5968</v>
      </c>
    </row>
    <row r="1688" spans="1:6" ht="12.75">
      <c r="A1688" t="s">
        <v>4523</v>
      </c>
      <c r="B1688" t="s">
        <v>2841</v>
      </c>
      <c r="C1688">
        <v>206</v>
      </c>
      <c r="D1688" t="s">
        <v>2369</v>
      </c>
      <c r="E1688" t="s">
        <v>5638</v>
      </c>
      <c r="F1688" t="s">
        <v>5968</v>
      </c>
    </row>
    <row r="1689" spans="1:6" ht="12.75">
      <c r="A1689" t="s">
        <v>4524</v>
      </c>
      <c r="B1689" t="s">
        <v>2841</v>
      </c>
      <c r="C1689">
        <v>222</v>
      </c>
      <c r="D1689" t="s">
        <v>2470</v>
      </c>
      <c r="E1689" t="s">
        <v>5638</v>
      </c>
      <c r="F1689" t="s">
        <v>5968</v>
      </c>
    </row>
    <row r="1690" spans="1:6" ht="12.75">
      <c r="A1690" t="s">
        <v>4525</v>
      </c>
      <c r="B1690" t="s">
        <v>2841</v>
      </c>
      <c r="C1690">
        <v>348</v>
      </c>
      <c r="D1690" t="s">
        <v>347</v>
      </c>
      <c r="E1690" t="s">
        <v>5638</v>
      </c>
      <c r="F1690" t="s">
        <v>5968</v>
      </c>
    </row>
    <row r="1691" spans="1:6" ht="12.75">
      <c r="A1691" t="s">
        <v>4526</v>
      </c>
      <c r="B1691" t="s">
        <v>2841</v>
      </c>
      <c r="C1691">
        <v>55</v>
      </c>
      <c r="D1691" t="s">
        <v>1087</v>
      </c>
      <c r="E1691" t="s">
        <v>5638</v>
      </c>
      <c r="F1691" t="s">
        <v>5968</v>
      </c>
    </row>
    <row r="1692" spans="1:6" ht="12.75">
      <c r="A1692" t="s">
        <v>4527</v>
      </c>
      <c r="B1692" t="s">
        <v>2841</v>
      </c>
      <c r="C1692">
        <v>270</v>
      </c>
      <c r="D1692" t="s">
        <v>2772</v>
      </c>
      <c r="E1692" t="s">
        <v>5638</v>
      </c>
      <c r="F1692" t="s">
        <v>5968</v>
      </c>
    </row>
    <row r="1693" spans="1:6" ht="12.75">
      <c r="A1693" t="s">
        <v>4528</v>
      </c>
      <c r="B1693" t="s">
        <v>2836</v>
      </c>
      <c r="C1693">
        <v>99</v>
      </c>
      <c r="D1693" t="s">
        <v>1461</v>
      </c>
      <c r="E1693" t="s">
        <v>5638</v>
      </c>
      <c r="F1693" t="s">
        <v>5968</v>
      </c>
    </row>
    <row r="1694" spans="1:6" ht="12.75">
      <c r="A1694" t="s">
        <v>4529</v>
      </c>
      <c r="B1694" t="s">
        <v>2841</v>
      </c>
      <c r="C1694">
        <v>281</v>
      </c>
      <c r="D1694" t="s">
        <v>21</v>
      </c>
      <c r="E1694" t="s">
        <v>5638</v>
      </c>
      <c r="F1694" t="s">
        <v>5968</v>
      </c>
    </row>
    <row r="1695" spans="1:6" ht="12.75">
      <c r="A1695" t="s">
        <v>4530</v>
      </c>
      <c r="B1695" t="s">
        <v>2836</v>
      </c>
      <c r="C1695">
        <v>279</v>
      </c>
      <c r="D1695" t="s">
        <v>8</v>
      </c>
      <c r="E1695" t="s">
        <v>5638</v>
      </c>
      <c r="F1695" t="s">
        <v>5968</v>
      </c>
    </row>
    <row r="1696" spans="1:6" ht="12.75">
      <c r="A1696" t="s">
        <v>4531</v>
      </c>
      <c r="B1696" t="s">
        <v>2841</v>
      </c>
      <c r="C1696">
        <v>121</v>
      </c>
      <c r="D1696" t="s">
        <v>1670</v>
      </c>
      <c r="E1696" t="s">
        <v>5638</v>
      </c>
      <c r="F1696" t="s">
        <v>5968</v>
      </c>
    </row>
    <row r="1697" spans="1:6" ht="12.75">
      <c r="A1697" t="s">
        <v>4532</v>
      </c>
      <c r="B1697" t="s">
        <v>2841</v>
      </c>
      <c r="C1697">
        <v>345</v>
      </c>
      <c r="D1697" t="s">
        <v>332</v>
      </c>
      <c r="E1697" t="s">
        <v>5638</v>
      </c>
      <c r="F1697" t="s">
        <v>5968</v>
      </c>
    </row>
    <row r="1698" spans="1:6" ht="12.75">
      <c r="A1698" t="s">
        <v>4533</v>
      </c>
      <c r="B1698" t="s">
        <v>2841</v>
      </c>
      <c r="C1698">
        <v>298</v>
      </c>
      <c r="D1698" t="s">
        <v>108</v>
      </c>
      <c r="E1698" t="s">
        <v>5638</v>
      </c>
      <c r="F1698" t="s">
        <v>5968</v>
      </c>
    </row>
    <row r="1699" spans="1:6" ht="12.75">
      <c r="A1699" t="s">
        <v>4534</v>
      </c>
      <c r="B1699" t="s">
        <v>2836</v>
      </c>
      <c r="C1699">
        <v>419</v>
      </c>
      <c r="D1699" t="s">
        <v>587</v>
      </c>
      <c r="E1699" t="s">
        <v>5638</v>
      </c>
      <c r="F1699" t="s">
        <v>5968</v>
      </c>
    </row>
    <row r="1700" spans="1:6" ht="12.75">
      <c r="A1700" t="s">
        <v>4535</v>
      </c>
      <c r="B1700" t="s">
        <v>2836</v>
      </c>
      <c r="C1700">
        <v>341</v>
      </c>
      <c r="D1700" t="s">
        <v>318</v>
      </c>
      <c r="E1700" t="s">
        <v>5638</v>
      </c>
      <c r="F1700" t="s">
        <v>5968</v>
      </c>
    </row>
    <row r="1701" spans="1:6" ht="12.75">
      <c r="A1701" t="s">
        <v>4536</v>
      </c>
      <c r="B1701" t="s">
        <v>2836</v>
      </c>
      <c r="C1701">
        <v>339</v>
      </c>
      <c r="D1701" t="s">
        <v>314</v>
      </c>
      <c r="E1701" t="s">
        <v>5638</v>
      </c>
      <c r="F1701" t="s">
        <v>5968</v>
      </c>
    </row>
    <row r="1702" spans="1:6" ht="12.75">
      <c r="A1702" t="s">
        <v>4537</v>
      </c>
      <c r="B1702" t="s">
        <v>2841</v>
      </c>
      <c r="C1702">
        <v>338</v>
      </c>
      <c r="D1702" t="s">
        <v>308</v>
      </c>
      <c r="E1702" t="s">
        <v>5638</v>
      </c>
      <c r="F1702" t="s">
        <v>5968</v>
      </c>
    </row>
    <row r="1703" spans="1:6" ht="12.75">
      <c r="A1703" t="s">
        <v>4538</v>
      </c>
      <c r="B1703" t="s">
        <v>2841</v>
      </c>
      <c r="C1703">
        <v>134</v>
      </c>
      <c r="D1703" t="s">
        <v>1779</v>
      </c>
      <c r="E1703" t="s">
        <v>5638</v>
      </c>
      <c r="F1703" t="s">
        <v>5968</v>
      </c>
    </row>
    <row r="1704" spans="1:6" ht="12.75">
      <c r="A1704" t="s">
        <v>4539</v>
      </c>
      <c r="B1704" t="s">
        <v>2836</v>
      </c>
      <c r="C1704">
        <v>183</v>
      </c>
      <c r="D1704" t="s">
        <v>2212</v>
      </c>
      <c r="E1704" t="s">
        <v>5638</v>
      </c>
      <c r="F1704" t="s">
        <v>5968</v>
      </c>
    </row>
    <row r="1705" spans="1:6" ht="12.75">
      <c r="A1705" t="s">
        <v>4540</v>
      </c>
      <c r="B1705" t="s">
        <v>2836</v>
      </c>
      <c r="C1705">
        <v>411</v>
      </c>
      <c r="D1705" t="s">
        <v>567</v>
      </c>
      <c r="E1705" t="s">
        <v>5638</v>
      </c>
      <c r="F1705" t="s">
        <v>5968</v>
      </c>
    </row>
    <row r="1706" spans="1:6" ht="12.75">
      <c r="A1706" t="s">
        <v>4541</v>
      </c>
      <c r="B1706" t="s">
        <v>2836</v>
      </c>
      <c r="C1706">
        <v>616</v>
      </c>
      <c r="D1706" t="s">
        <v>837</v>
      </c>
      <c r="E1706" t="s">
        <v>5638</v>
      </c>
      <c r="F1706" t="s">
        <v>5968</v>
      </c>
    </row>
    <row r="1707" spans="1:6" ht="12.75">
      <c r="A1707" t="s">
        <v>4542</v>
      </c>
      <c r="B1707" t="s">
        <v>2836</v>
      </c>
      <c r="C1707">
        <v>476</v>
      </c>
      <c r="D1707" t="s">
        <v>713</v>
      </c>
      <c r="E1707" t="s">
        <v>5638</v>
      </c>
      <c r="F1707" t="s">
        <v>5968</v>
      </c>
    </row>
    <row r="1708" spans="1:6" ht="12.75">
      <c r="A1708" t="s">
        <v>4543</v>
      </c>
      <c r="B1708" t="s">
        <v>2836</v>
      </c>
      <c r="C1708">
        <v>97</v>
      </c>
      <c r="D1708" t="s">
        <v>1437</v>
      </c>
      <c r="E1708" t="s">
        <v>5638</v>
      </c>
      <c r="F1708" t="s">
        <v>5968</v>
      </c>
    </row>
    <row r="1709" spans="1:6" ht="12.75">
      <c r="A1709" t="s">
        <v>4544</v>
      </c>
      <c r="B1709" t="s">
        <v>2836</v>
      </c>
      <c r="C1709">
        <v>146</v>
      </c>
      <c r="D1709" t="s">
        <v>1898</v>
      </c>
      <c r="E1709" t="s">
        <v>5638</v>
      </c>
      <c r="F1709" t="s">
        <v>5968</v>
      </c>
    </row>
    <row r="1710" spans="1:6" ht="12.75">
      <c r="A1710" t="s">
        <v>4545</v>
      </c>
      <c r="B1710" t="s">
        <v>2836</v>
      </c>
      <c r="C1710">
        <v>155</v>
      </c>
      <c r="D1710" t="s">
        <v>1974</v>
      </c>
      <c r="E1710" t="s">
        <v>5638</v>
      </c>
      <c r="F1710" t="s">
        <v>5968</v>
      </c>
    </row>
    <row r="1711" spans="1:6" ht="12.75">
      <c r="A1711" t="s">
        <v>4546</v>
      </c>
      <c r="B1711" t="s">
        <v>2836</v>
      </c>
      <c r="C1711">
        <v>343</v>
      </c>
      <c r="D1711" t="s">
        <v>325</v>
      </c>
      <c r="E1711" t="s">
        <v>5638</v>
      </c>
      <c r="F1711" t="s">
        <v>5968</v>
      </c>
    </row>
    <row r="1712" spans="1:6" ht="12.75">
      <c r="A1712" t="s">
        <v>4547</v>
      </c>
      <c r="B1712" t="s">
        <v>2841</v>
      </c>
      <c r="C1712">
        <v>143</v>
      </c>
      <c r="D1712" t="s">
        <v>1866</v>
      </c>
      <c r="E1712" t="s">
        <v>5638</v>
      </c>
      <c r="F1712" t="s">
        <v>5968</v>
      </c>
    </row>
    <row r="1713" spans="1:6" ht="12.75">
      <c r="A1713" t="s">
        <v>4548</v>
      </c>
      <c r="B1713" t="s">
        <v>2841</v>
      </c>
      <c r="C1713">
        <v>267</v>
      </c>
      <c r="D1713" t="s">
        <v>2751</v>
      </c>
      <c r="E1713" t="s">
        <v>5638</v>
      </c>
      <c r="F1713" t="s">
        <v>5968</v>
      </c>
    </row>
    <row r="1714" spans="1:6" ht="12.75">
      <c r="A1714" t="s">
        <v>4549</v>
      </c>
      <c r="B1714" t="s">
        <v>2836</v>
      </c>
      <c r="C1714">
        <v>401</v>
      </c>
      <c r="D1714" t="s">
        <v>527</v>
      </c>
      <c r="E1714" t="s">
        <v>5638</v>
      </c>
      <c r="F1714" t="s">
        <v>5968</v>
      </c>
    </row>
    <row r="1715" spans="1:6" ht="12.75">
      <c r="A1715" t="s">
        <v>4550</v>
      </c>
      <c r="B1715" t="s">
        <v>2836</v>
      </c>
      <c r="C1715">
        <v>41</v>
      </c>
      <c r="D1715" t="s">
        <v>1007</v>
      </c>
      <c r="E1715" t="s">
        <v>5638</v>
      </c>
      <c r="F1715" t="s">
        <v>5968</v>
      </c>
    </row>
    <row r="1716" spans="1:6" ht="12.75">
      <c r="A1716" t="s">
        <v>4551</v>
      </c>
      <c r="B1716" t="s">
        <v>2841</v>
      </c>
      <c r="C1716">
        <v>200</v>
      </c>
      <c r="D1716" t="s">
        <v>2334</v>
      </c>
      <c r="E1716" t="s">
        <v>5638</v>
      </c>
      <c r="F1716" t="s">
        <v>5968</v>
      </c>
    </row>
    <row r="1717" spans="1:6" ht="12.75">
      <c r="A1717" t="s">
        <v>4552</v>
      </c>
      <c r="B1717" t="s">
        <v>2836</v>
      </c>
      <c r="C1717">
        <v>284</v>
      </c>
      <c r="D1717" t="s">
        <v>38</v>
      </c>
      <c r="E1717" t="s">
        <v>5638</v>
      </c>
      <c r="F1717" t="s">
        <v>5968</v>
      </c>
    </row>
    <row r="1718" spans="1:6" ht="12.75">
      <c r="A1718" t="s">
        <v>4553</v>
      </c>
      <c r="B1718" t="s">
        <v>2841</v>
      </c>
      <c r="C1718">
        <v>65</v>
      </c>
      <c r="D1718" t="s">
        <v>1161</v>
      </c>
      <c r="E1718" t="s">
        <v>5638</v>
      </c>
      <c r="F1718" t="s">
        <v>5968</v>
      </c>
    </row>
    <row r="1719" spans="1:6" ht="12.75">
      <c r="A1719" t="s">
        <v>4554</v>
      </c>
      <c r="B1719" t="s">
        <v>2836</v>
      </c>
      <c r="C1719">
        <v>322</v>
      </c>
      <c r="D1719" t="s">
        <v>234</v>
      </c>
      <c r="E1719" t="s">
        <v>5638</v>
      </c>
      <c r="F1719" t="s">
        <v>5968</v>
      </c>
    </row>
    <row r="1720" spans="1:6" ht="12.75">
      <c r="A1720" t="s">
        <v>4555</v>
      </c>
      <c r="B1720" t="s">
        <v>2836</v>
      </c>
      <c r="C1720">
        <v>141</v>
      </c>
      <c r="D1720" t="s">
        <v>1843</v>
      </c>
      <c r="E1720" t="s">
        <v>5638</v>
      </c>
      <c r="F1720" t="s">
        <v>5968</v>
      </c>
    </row>
    <row r="1721" spans="1:6" ht="12.75">
      <c r="A1721" t="s">
        <v>4556</v>
      </c>
      <c r="B1721" t="s">
        <v>2841</v>
      </c>
      <c r="C1721">
        <v>128</v>
      </c>
      <c r="D1721" t="s">
        <v>1729</v>
      </c>
      <c r="E1721" t="s">
        <v>5638</v>
      </c>
      <c r="F1721" t="s">
        <v>5968</v>
      </c>
    </row>
    <row r="1722" spans="1:6" ht="12.75">
      <c r="A1722" t="s">
        <v>4557</v>
      </c>
      <c r="B1722" t="s">
        <v>2836</v>
      </c>
      <c r="C1722">
        <v>59</v>
      </c>
      <c r="D1722" t="s">
        <v>1114</v>
      </c>
      <c r="E1722" t="s">
        <v>5638</v>
      </c>
      <c r="F1722" t="s">
        <v>5968</v>
      </c>
    </row>
    <row r="1723" spans="1:6" ht="12.75">
      <c r="A1723" t="s">
        <v>4558</v>
      </c>
      <c r="B1723" t="s">
        <v>2836</v>
      </c>
      <c r="C1723">
        <v>66</v>
      </c>
      <c r="D1723" t="s">
        <v>1166</v>
      </c>
      <c r="E1723" t="s">
        <v>5638</v>
      </c>
      <c r="F1723" t="s">
        <v>5968</v>
      </c>
    </row>
    <row r="1724" spans="1:6" ht="12.75">
      <c r="A1724" t="s">
        <v>4559</v>
      </c>
      <c r="B1724" t="s">
        <v>2841</v>
      </c>
      <c r="C1724">
        <v>386</v>
      </c>
      <c r="D1724" t="s">
        <v>480</v>
      </c>
      <c r="E1724" t="s">
        <v>5638</v>
      </c>
      <c r="F1724" t="s">
        <v>5968</v>
      </c>
    </row>
    <row r="1725" spans="1:6" ht="12.75">
      <c r="A1725" t="s">
        <v>4560</v>
      </c>
      <c r="B1725" t="s">
        <v>2841</v>
      </c>
      <c r="C1725">
        <v>592</v>
      </c>
      <c r="D1725" t="s">
        <v>818</v>
      </c>
      <c r="E1725" t="s">
        <v>5638</v>
      </c>
      <c r="F1725" t="s">
        <v>5968</v>
      </c>
    </row>
    <row r="1726" spans="1:6" ht="12.75">
      <c r="A1726" t="s">
        <v>4561</v>
      </c>
      <c r="B1726" t="s">
        <v>2841</v>
      </c>
      <c r="C1726">
        <v>80</v>
      </c>
      <c r="D1726" t="s">
        <v>1290</v>
      </c>
      <c r="E1726" t="s">
        <v>5638</v>
      </c>
      <c r="F1726" t="s">
        <v>5968</v>
      </c>
    </row>
    <row r="1727" spans="1:6" ht="12.75">
      <c r="A1727" t="s">
        <v>4562</v>
      </c>
      <c r="B1727" t="s">
        <v>2836</v>
      </c>
      <c r="C1727">
        <v>148</v>
      </c>
      <c r="D1727" t="s">
        <v>1915</v>
      </c>
      <c r="E1727" t="s">
        <v>5638</v>
      </c>
      <c r="F1727" t="s">
        <v>5968</v>
      </c>
    </row>
    <row r="1728" spans="1:6" ht="12.75">
      <c r="A1728" t="s">
        <v>4563</v>
      </c>
      <c r="B1728" t="s">
        <v>2841</v>
      </c>
      <c r="C1728">
        <v>208</v>
      </c>
      <c r="D1728" t="s">
        <v>2385</v>
      </c>
      <c r="E1728" t="s">
        <v>5638</v>
      </c>
      <c r="F1728" t="s">
        <v>5968</v>
      </c>
    </row>
    <row r="1729" spans="1:6" ht="12.75">
      <c r="A1729" t="s">
        <v>4564</v>
      </c>
      <c r="B1729" t="s">
        <v>2836</v>
      </c>
      <c r="C1729">
        <v>117</v>
      </c>
      <c r="D1729" t="s">
        <v>1633</v>
      </c>
      <c r="E1729" t="s">
        <v>5638</v>
      </c>
      <c r="F1729" t="s">
        <v>5968</v>
      </c>
    </row>
    <row r="1730" spans="1:6" ht="12.75">
      <c r="A1730" t="s">
        <v>4565</v>
      </c>
      <c r="B1730" t="s">
        <v>2841</v>
      </c>
      <c r="C1730">
        <v>91</v>
      </c>
      <c r="D1730" t="s">
        <v>1388</v>
      </c>
      <c r="E1730" t="s">
        <v>5638</v>
      </c>
      <c r="F1730" t="s">
        <v>5968</v>
      </c>
    </row>
    <row r="1731" spans="1:6" ht="12.75">
      <c r="A1731" t="s">
        <v>4566</v>
      </c>
      <c r="B1731" t="s">
        <v>2836</v>
      </c>
      <c r="C1731">
        <v>224</v>
      </c>
      <c r="D1731" t="s">
        <v>2483</v>
      </c>
      <c r="E1731" t="s">
        <v>5638</v>
      </c>
      <c r="F1731" t="s">
        <v>5968</v>
      </c>
    </row>
    <row r="1732" spans="1:6" ht="12.75">
      <c r="A1732" t="s">
        <v>4567</v>
      </c>
      <c r="B1732" t="s">
        <v>2836</v>
      </c>
      <c r="C1732">
        <v>109</v>
      </c>
      <c r="D1732" t="s">
        <v>1557</v>
      </c>
      <c r="E1732" t="s">
        <v>5638</v>
      </c>
      <c r="F1732" t="s">
        <v>5968</v>
      </c>
    </row>
    <row r="1733" spans="1:6" ht="12.75">
      <c r="A1733" t="s">
        <v>4568</v>
      </c>
      <c r="B1733" t="s">
        <v>2836</v>
      </c>
      <c r="C1733">
        <v>874</v>
      </c>
      <c r="D1733" t="s">
        <v>923</v>
      </c>
      <c r="E1733" t="s">
        <v>5638</v>
      </c>
      <c r="F1733" t="s">
        <v>5968</v>
      </c>
    </row>
    <row r="1734" spans="1:6" ht="12.75">
      <c r="A1734" t="s">
        <v>4569</v>
      </c>
      <c r="B1734" t="s">
        <v>2836</v>
      </c>
      <c r="C1734">
        <v>61</v>
      </c>
      <c r="D1734" t="s">
        <v>1130</v>
      </c>
      <c r="E1734" t="s">
        <v>5638</v>
      </c>
      <c r="F1734" t="s">
        <v>5968</v>
      </c>
    </row>
    <row r="1735" spans="1:6" ht="12.75">
      <c r="A1735" t="s">
        <v>4570</v>
      </c>
      <c r="B1735" t="s">
        <v>2836</v>
      </c>
      <c r="C1735">
        <v>188</v>
      </c>
      <c r="D1735" t="s">
        <v>2249</v>
      </c>
      <c r="E1735" t="s">
        <v>5638</v>
      </c>
      <c r="F1735" t="s">
        <v>5968</v>
      </c>
    </row>
    <row r="1736" spans="1:6" ht="12.75">
      <c r="A1736" t="s">
        <v>4571</v>
      </c>
      <c r="B1736" t="s">
        <v>2841</v>
      </c>
      <c r="C1736">
        <v>32</v>
      </c>
      <c r="D1736" t="s">
        <v>978</v>
      </c>
      <c r="E1736" t="s">
        <v>5638</v>
      </c>
      <c r="F1736" t="s">
        <v>5968</v>
      </c>
    </row>
    <row r="1737" spans="1:6" ht="12.75">
      <c r="A1737" t="s">
        <v>4572</v>
      </c>
      <c r="B1737" t="s">
        <v>2841</v>
      </c>
      <c r="C1737">
        <v>125</v>
      </c>
      <c r="D1737" t="s">
        <v>1697</v>
      </c>
      <c r="E1737" t="s">
        <v>5638</v>
      </c>
      <c r="F1737" t="s">
        <v>5968</v>
      </c>
    </row>
    <row r="1738" spans="1:6" ht="12.75">
      <c r="A1738" t="s">
        <v>4573</v>
      </c>
      <c r="B1738" t="s">
        <v>2841</v>
      </c>
      <c r="C1738">
        <v>202</v>
      </c>
      <c r="D1738" t="s">
        <v>2345</v>
      </c>
      <c r="E1738" t="s">
        <v>5638</v>
      </c>
      <c r="F1738" t="s">
        <v>5968</v>
      </c>
    </row>
    <row r="1739" spans="1:6" ht="12.75">
      <c r="A1739" t="s">
        <v>4574</v>
      </c>
      <c r="B1739" t="s">
        <v>2836</v>
      </c>
      <c r="C1739">
        <v>360</v>
      </c>
      <c r="D1739" t="s">
        <v>381</v>
      </c>
      <c r="E1739" t="s">
        <v>5638</v>
      </c>
      <c r="F1739" t="s">
        <v>5968</v>
      </c>
    </row>
    <row r="1740" spans="1:6" ht="12.75">
      <c r="A1740" t="s">
        <v>4575</v>
      </c>
      <c r="B1740" t="s">
        <v>2836</v>
      </c>
      <c r="C1740">
        <v>273</v>
      </c>
      <c r="D1740" t="s">
        <v>2781</v>
      </c>
      <c r="E1740" t="s">
        <v>5638</v>
      </c>
      <c r="F1740" t="s">
        <v>5968</v>
      </c>
    </row>
    <row r="1741" spans="1:6" ht="12.75">
      <c r="A1741" t="s">
        <v>4576</v>
      </c>
      <c r="B1741" t="s">
        <v>2836</v>
      </c>
      <c r="C1741">
        <v>444</v>
      </c>
      <c r="D1741" t="s">
        <v>646</v>
      </c>
      <c r="E1741" t="s">
        <v>5638</v>
      </c>
      <c r="F1741" t="s">
        <v>5968</v>
      </c>
    </row>
    <row r="1742" spans="1:6" ht="12.75">
      <c r="A1742" t="s">
        <v>4577</v>
      </c>
      <c r="B1742" t="s">
        <v>2841</v>
      </c>
      <c r="C1742">
        <v>239</v>
      </c>
      <c r="D1742" t="s">
        <v>2573</v>
      </c>
      <c r="E1742" t="s">
        <v>5638</v>
      </c>
      <c r="F1742" t="s">
        <v>5968</v>
      </c>
    </row>
    <row r="1743" spans="1:6" ht="12.75">
      <c r="A1743" t="s">
        <v>4578</v>
      </c>
      <c r="B1743" t="s">
        <v>2841</v>
      </c>
      <c r="C1743">
        <v>184</v>
      </c>
      <c r="D1743" t="s">
        <v>2221</v>
      </c>
      <c r="E1743" t="s">
        <v>5638</v>
      </c>
      <c r="F1743" t="s">
        <v>5968</v>
      </c>
    </row>
    <row r="1744" spans="1:6" ht="12.75">
      <c r="A1744" t="s">
        <v>4579</v>
      </c>
      <c r="B1744" t="s">
        <v>2836</v>
      </c>
      <c r="C1744">
        <v>56</v>
      </c>
      <c r="D1744" t="s">
        <v>1094</v>
      </c>
      <c r="E1744" t="s">
        <v>5638</v>
      </c>
      <c r="F1744" t="s">
        <v>5968</v>
      </c>
    </row>
    <row r="1745" spans="1:6" ht="12.75">
      <c r="A1745" t="s">
        <v>4580</v>
      </c>
      <c r="B1745" t="s">
        <v>2836</v>
      </c>
      <c r="C1745">
        <v>278</v>
      </c>
      <c r="D1745" t="s">
        <v>2</v>
      </c>
      <c r="E1745" t="s">
        <v>5638</v>
      </c>
      <c r="F1745" t="s">
        <v>5968</v>
      </c>
    </row>
    <row r="1746" spans="1:6" ht="12.75">
      <c r="A1746" t="s">
        <v>4581</v>
      </c>
      <c r="B1746" t="s">
        <v>2841</v>
      </c>
      <c r="C1746">
        <v>89</v>
      </c>
      <c r="D1746" t="s">
        <v>1368</v>
      </c>
      <c r="E1746" t="s">
        <v>5638</v>
      </c>
      <c r="F1746" t="s">
        <v>5968</v>
      </c>
    </row>
    <row r="1747" spans="1:6" ht="12.75">
      <c r="A1747" t="s">
        <v>4582</v>
      </c>
      <c r="B1747" t="s">
        <v>2836</v>
      </c>
      <c r="C1747">
        <v>244</v>
      </c>
      <c r="D1747" t="s">
        <v>2608</v>
      </c>
      <c r="E1747" t="s">
        <v>5638</v>
      </c>
      <c r="F1747" t="s">
        <v>5968</v>
      </c>
    </row>
    <row r="1748" spans="1:6" ht="12.75">
      <c r="A1748" t="s">
        <v>4583</v>
      </c>
      <c r="B1748" t="s">
        <v>2841</v>
      </c>
      <c r="C1748">
        <v>316</v>
      </c>
      <c r="D1748" t="s">
        <v>205</v>
      </c>
      <c r="E1748" t="s">
        <v>5638</v>
      </c>
      <c r="F1748" t="s">
        <v>5968</v>
      </c>
    </row>
    <row r="1749" spans="1:6" ht="12.75">
      <c r="A1749" t="s">
        <v>4584</v>
      </c>
      <c r="B1749" t="s">
        <v>2841</v>
      </c>
      <c r="C1749">
        <v>444</v>
      </c>
      <c r="D1749" t="s">
        <v>647</v>
      </c>
      <c r="E1749" t="s">
        <v>5638</v>
      </c>
      <c r="F1749" t="s">
        <v>5968</v>
      </c>
    </row>
    <row r="1750" spans="1:6" ht="12.75">
      <c r="A1750" t="s">
        <v>4585</v>
      </c>
      <c r="B1750" t="s">
        <v>2841</v>
      </c>
      <c r="C1750">
        <v>497</v>
      </c>
      <c r="D1750" t="s">
        <v>746</v>
      </c>
      <c r="E1750" t="s">
        <v>5638</v>
      </c>
      <c r="F1750" t="s">
        <v>5968</v>
      </c>
    </row>
    <row r="1751" spans="1:6" ht="12.75">
      <c r="A1751" t="s">
        <v>4586</v>
      </c>
      <c r="B1751" t="s">
        <v>2836</v>
      </c>
      <c r="C1751">
        <v>228</v>
      </c>
      <c r="D1751" t="s">
        <v>2508</v>
      </c>
      <c r="E1751" t="s">
        <v>5638</v>
      </c>
      <c r="F1751" t="s">
        <v>5968</v>
      </c>
    </row>
    <row r="1752" spans="1:6" ht="12.75">
      <c r="A1752" t="s">
        <v>4587</v>
      </c>
      <c r="B1752" t="s">
        <v>2841</v>
      </c>
      <c r="C1752">
        <v>108</v>
      </c>
      <c r="D1752" t="s">
        <v>1548</v>
      </c>
      <c r="E1752" t="s">
        <v>5638</v>
      </c>
      <c r="F1752" t="s">
        <v>5968</v>
      </c>
    </row>
    <row r="1753" spans="1:6" ht="12.75">
      <c r="A1753" t="s">
        <v>4588</v>
      </c>
      <c r="B1753" t="s">
        <v>2841</v>
      </c>
      <c r="C1753">
        <v>415</v>
      </c>
      <c r="D1753" t="s">
        <v>576</v>
      </c>
      <c r="E1753" t="s">
        <v>5638</v>
      </c>
      <c r="F1753" t="s">
        <v>5968</v>
      </c>
    </row>
    <row r="1754" spans="1:6" ht="12.75">
      <c r="A1754" t="s">
        <v>4589</v>
      </c>
      <c r="B1754" t="s">
        <v>2841</v>
      </c>
      <c r="C1754">
        <v>115</v>
      </c>
      <c r="D1754" t="s">
        <v>1615</v>
      </c>
      <c r="E1754" t="s">
        <v>5638</v>
      </c>
      <c r="F1754" t="s">
        <v>5968</v>
      </c>
    </row>
    <row r="1755" spans="1:6" ht="12.75">
      <c r="A1755" t="s">
        <v>4590</v>
      </c>
      <c r="B1755" t="s">
        <v>2836</v>
      </c>
      <c r="C1755">
        <v>98</v>
      </c>
      <c r="D1755" t="s">
        <v>1447</v>
      </c>
      <c r="E1755" t="s">
        <v>5638</v>
      </c>
      <c r="F1755" t="s">
        <v>5968</v>
      </c>
    </row>
    <row r="1756" spans="1:6" ht="12.75">
      <c r="A1756" t="s">
        <v>4591</v>
      </c>
      <c r="B1756" t="s">
        <v>2841</v>
      </c>
      <c r="C1756">
        <v>499</v>
      </c>
      <c r="D1756" t="s">
        <v>748</v>
      </c>
      <c r="E1756" t="s">
        <v>5638</v>
      </c>
      <c r="F1756" t="s">
        <v>5968</v>
      </c>
    </row>
    <row r="1757" spans="1:6" ht="12.75">
      <c r="A1757" t="s">
        <v>4592</v>
      </c>
      <c r="B1757" t="s">
        <v>2836</v>
      </c>
      <c r="C1757">
        <v>329</v>
      </c>
      <c r="D1757" t="s">
        <v>261</v>
      </c>
      <c r="E1757" t="s">
        <v>5638</v>
      </c>
      <c r="F1757" t="s">
        <v>5968</v>
      </c>
    </row>
    <row r="1758" spans="1:6" ht="12.75">
      <c r="A1758" t="s">
        <v>4593</v>
      </c>
      <c r="B1758" t="s">
        <v>2841</v>
      </c>
      <c r="C1758">
        <v>735</v>
      </c>
      <c r="D1758" t="s">
        <v>893</v>
      </c>
      <c r="E1758" t="s">
        <v>5638</v>
      </c>
      <c r="F1758" t="s">
        <v>5968</v>
      </c>
    </row>
    <row r="1759" spans="1:6" ht="12.75">
      <c r="A1759" t="s">
        <v>4594</v>
      </c>
      <c r="B1759" t="s">
        <v>2836</v>
      </c>
      <c r="C1759">
        <v>404</v>
      </c>
      <c r="D1759" t="s">
        <v>540</v>
      </c>
      <c r="E1759" t="s">
        <v>5638</v>
      </c>
      <c r="F1759" t="s">
        <v>5968</v>
      </c>
    </row>
    <row r="1760" spans="1:6" ht="12.75">
      <c r="A1760" t="s">
        <v>4595</v>
      </c>
      <c r="B1760" t="s">
        <v>2836</v>
      </c>
      <c r="C1760">
        <v>199</v>
      </c>
      <c r="D1760" t="s">
        <v>2328</v>
      </c>
      <c r="E1760" t="s">
        <v>5638</v>
      </c>
      <c r="F1760" t="s">
        <v>5968</v>
      </c>
    </row>
    <row r="1761" spans="1:6" ht="12.75">
      <c r="A1761" t="s">
        <v>4596</v>
      </c>
      <c r="B1761" t="s">
        <v>2841</v>
      </c>
      <c r="C1761">
        <v>224</v>
      </c>
      <c r="D1761" t="s">
        <v>2484</v>
      </c>
      <c r="E1761" t="s">
        <v>5638</v>
      </c>
      <c r="F1761" t="s">
        <v>5968</v>
      </c>
    </row>
    <row r="1762" spans="1:6" ht="12.75">
      <c r="A1762" t="s">
        <v>4597</v>
      </c>
      <c r="B1762" t="s">
        <v>2841</v>
      </c>
      <c r="C1762">
        <v>401</v>
      </c>
      <c r="D1762" t="s">
        <v>528</v>
      </c>
      <c r="E1762" t="s">
        <v>5638</v>
      </c>
      <c r="F1762" t="s">
        <v>5968</v>
      </c>
    </row>
    <row r="1763" spans="1:6" ht="12.75">
      <c r="A1763" t="s">
        <v>4598</v>
      </c>
      <c r="B1763" t="s">
        <v>2841</v>
      </c>
      <c r="C1763">
        <v>235</v>
      </c>
      <c r="D1763" t="s">
        <v>2554</v>
      </c>
      <c r="E1763" t="s">
        <v>5638</v>
      </c>
      <c r="F1763" t="s">
        <v>5968</v>
      </c>
    </row>
    <row r="1764" spans="1:6" ht="12.75">
      <c r="A1764" t="s">
        <v>4599</v>
      </c>
      <c r="B1764" t="s">
        <v>2836</v>
      </c>
      <c r="C1764">
        <v>202</v>
      </c>
      <c r="D1764" t="s">
        <v>2346</v>
      </c>
      <c r="E1764" t="s">
        <v>5638</v>
      </c>
      <c r="F1764" t="s">
        <v>5968</v>
      </c>
    </row>
    <row r="1765" spans="1:6" ht="12.75">
      <c r="A1765" t="s">
        <v>4600</v>
      </c>
      <c r="B1765" t="s">
        <v>2841</v>
      </c>
      <c r="C1765">
        <v>279</v>
      </c>
      <c r="D1765" t="s">
        <v>9</v>
      </c>
      <c r="E1765" t="s">
        <v>5638</v>
      </c>
      <c r="F1765" t="s">
        <v>5968</v>
      </c>
    </row>
    <row r="1766" spans="1:6" ht="12.75">
      <c r="A1766" t="s">
        <v>4601</v>
      </c>
      <c r="B1766" t="s">
        <v>2841</v>
      </c>
      <c r="C1766">
        <v>141</v>
      </c>
      <c r="D1766" t="s">
        <v>1844</v>
      </c>
      <c r="E1766" t="s">
        <v>5638</v>
      </c>
      <c r="F1766" t="s">
        <v>5968</v>
      </c>
    </row>
    <row r="1767" spans="1:6" ht="12.75">
      <c r="A1767" t="s">
        <v>4602</v>
      </c>
      <c r="B1767" t="s">
        <v>2841</v>
      </c>
      <c r="C1767">
        <v>152</v>
      </c>
      <c r="D1767" t="s">
        <v>1943</v>
      </c>
      <c r="E1767" t="s">
        <v>5638</v>
      </c>
      <c r="F1767" t="s">
        <v>5968</v>
      </c>
    </row>
    <row r="1768" spans="1:6" ht="12.75">
      <c r="A1768" t="s">
        <v>4603</v>
      </c>
      <c r="B1768" t="s">
        <v>2841</v>
      </c>
      <c r="C1768">
        <v>176</v>
      </c>
      <c r="D1768" t="s">
        <v>2145</v>
      </c>
      <c r="E1768" t="s">
        <v>5638</v>
      </c>
      <c r="F1768" t="s">
        <v>5968</v>
      </c>
    </row>
    <row r="1769" spans="1:6" ht="12.75">
      <c r="A1769" t="s">
        <v>4604</v>
      </c>
      <c r="B1769" t="s">
        <v>2836</v>
      </c>
      <c r="C1769">
        <v>167</v>
      </c>
      <c r="D1769" t="s">
        <v>2085</v>
      </c>
      <c r="E1769" t="s">
        <v>5638</v>
      </c>
      <c r="F1769" t="s">
        <v>5968</v>
      </c>
    </row>
    <row r="1770" spans="1:6" ht="12.75">
      <c r="A1770" t="s">
        <v>4605</v>
      </c>
      <c r="B1770" t="s">
        <v>2836</v>
      </c>
      <c r="C1770">
        <v>63</v>
      </c>
      <c r="D1770" t="s">
        <v>1141</v>
      </c>
      <c r="E1770" t="s">
        <v>5638</v>
      </c>
      <c r="F1770" t="s">
        <v>5968</v>
      </c>
    </row>
    <row r="1771" spans="1:6" ht="12.75">
      <c r="A1771" t="s">
        <v>4606</v>
      </c>
      <c r="B1771" t="s">
        <v>2836</v>
      </c>
      <c r="C1771">
        <v>803</v>
      </c>
      <c r="D1771" t="s">
        <v>912</v>
      </c>
      <c r="E1771" t="s">
        <v>5638</v>
      </c>
      <c r="F1771" t="s">
        <v>5968</v>
      </c>
    </row>
    <row r="1772" spans="1:6" ht="12.75">
      <c r="A1772" t="s">
        <v>4607</v>
      </c>
      <c r="B1772" t="s">
        <v>2836</v>
      </c>
      <c r="C1772">
        <v>148</v>
      </c>
      <c r="D1772" t="s">
        <v>1916</v>
      </c>
      <c r="E1772" t="s">
        <v>5638</v>
      </c>
      <c r="F1772" t="s">
        <v>5968</v>
      </c>
    </row>
    <row r="1773" spans="1:6" ht="12.75">
      <c r="A1773" t="s">
        <v>4608</v>
      </c>
      <c r="B1773" t="s">
        <v>2836</v>
      </c>
      <c r="C1773">
        <v>79</v>
      </c>
      <c r="D1773" t="s">
        <v>1284</v>
      </c>
      <c r="E1773" t="s">
        <v>5638</v>
      </c>
      <c r="F1773" t="s">
        <v>5968</v>
      </c>
    </row>
    <row r="1774" spans="1:6" ht="12.75">
      <c r="A1774" t="s">
        <v>4609</v>
      </c>
      <c r="B1774" t="s">
        <v>2841</v>
      </c>
      <c r="C1774">
        <v>289</v>
      </c>
      <c r="D1774" t="s">
        <v>61</v>
      </c>
      <c r="E1774" t="s">
        <v>5638</v>
      </c>
      <c r="F1774" t="s">
        <v>5968</v>
      </c>
    </row>
    <row r="1775" spans="1:6" ht="12.75">
      <c r="A1775" t="s">
        <v>4610</v>
      </c>
      <c r="B1775" t="s">
        <v>2841</v>
      </c>
      <c r="C1775">
        <v>724</v>
      </c>
      <c r="D1775" t="s">
        <v>888</v>
      </c>
      <c r="E1775" t="s">
        <v>5638</v>
      </c>
      <c r="F1775" t="s">
        <v>5968</v>
      </c>
    </row>
    <row r="1776" spans="1:6" ht="12.75">
      <c r="A1776" t="s">
        <v>4611</v>
      </c>
      <c r="B1776" t="s">
        <v>2841</v>
      </c>
      <c r="C1776">
        <v>177</v>
      </c>
      <c r="D1776" t="s">
        <v>2160</v>
      </c>
      <c r="E1776" t="s">
        <v>5638</v>
      </c>
      <c r="F1776" t="s">
        <v>5968</v>
      </c>
    </row>
    <row r="1777" spans="1:6" ht="12.75">
      <c r="A1777" t="s">
        <v>4612</v>
      </c>
      <c r="B1777" t="s">
        <v>2841</v>
      </c>
      <c r="C1777">
        <v>186</v>
      </c>
      <c r="D1777" t="s">
        <v>2228</v>
      </c>
      <c r="E1777" t="s">
        <v>5638</v>
      </c>
      <c r="F1777" t="s">
        <v>5968</v>
      </c>
    </row>
    <row r="1778" spans="1:6" ht="12.75">
      <c r="A1778" t="s">
        <v>4613</v>
      </c>
      <c r="B1778" t="s">
        <v>2841</v>
      </c>
      <c r="C1778">
        <v>410</v>
      </c>
      <c r="D1778" t="s">
        <v>560</v>
      </c>
      <c r="E1778" t="s">
        <v>5638</v>
      </c>
      <c r="F1778" t="s">
        <v>5968</v>
      </c>
    </row>
    <row r="1779" spans="1:6" ht="12.75">
      <c r="A1779" t="s">
        <v>4614</v>
      </c>
      <c r="B1779" t="s">
        <v>2841</v>
      </c>
      <c r="C1779">
        <v>109</v>
      </c>
      <c r="D1779" t="s">
        <v>1558</v>
      </c>
      <c r="E1779" t="s">
        <v>5638</v>
      </c>
      <c r="F1779" t="s">
        <v>5968</v>
      </c>
    </row>
    <row r="1780" spans="1:6" ht="12.75">
      <c r="A1780" t="s">
        <v>4615</v>
      </c>
      <c r="B1780" t="s">
        <v>2841</v>
      </c>
      <c r="C1780">
        <v>85</v>
      </c>
      <c r="D1780" t="s">
        <v>1336</v>
      </c>
      <c r="E1780" t="s">
        <v>5638</v>
      </c>
      <c r="F1780" t="s">
        <v>5968</v>
      </c>
    </row>
    <row r="1781" spans="1:6" ht="12.75">
      <c r="A1781" t="s">
        <v>4616</v>
      </c>
      <c r="B1781" t="s">
        <v>2841</v>
      </c>
      <c r="C1781">
        <v>41</v>
      </c>
      <c r="D1781" t="s">
        <v>1008</v>
      </c>
      <c r="E1781" t="s">
        <v>5638</v>
      </c>
      <c r="F1781" t="s">
        <v>5968</v>
      </c>
    </row>
    <row r="1782" spans="1:6" ht="12.75">
      <c r="A1782" t="s">
        <v>4617</v>
      </c>
      <c r="B1782" t="s">
        <v>2841</v>
      </c>
      <c r="C1782">
        <v>157</v>
      </c>
      <c r="D1782" t="s">
        <v>1994</v>
      </c>
      <c r="E1782" t="s">
        <v>5638</v>
      </c>
      <c r="F1782" t="s">
        <v>5968</v>
      </c>
    </row>
    <row r="1783" spans="1:6" ht="12.75">
      <c r="A1783" t="s">
        <v>4618</v>
      </c>
      <c r="B1783" t="s">
        <v>2841</v>
      </c>
      <c r="C1783">
        <v>557</v>
      </c>
      <c r="D1783" t="s">
        <v>795</v>
      </c>
      <c r="E1783" t="s">
        <v>5638</v>
      </c>
      <c r="F1783" t="s">
        <v>5968</v>
      </c>
    </row>
    <row r="1784" spans="1:6" ht="12.75">
      <c r="A1784" t="s">
        <v>4619</v>
      </c>
      <c r="B1784" t="s">
        <v>2841</v>
      </c>
      <c r="C1784">
        <v>206</v>
      </c>
      <c r="D1784" t="s">
        <v>2370</v>
      </c>
      <c r="E1784" t="s">
        <v>5638</v>
      </c>
      <c r="F1784" t="s">
        <v>5968</v>
      </c>
    </row>
    <row r="1785" spans="1:6" ht="12.75">
      <c r="A1785" t="s">
        <v>4620</v>
      </c>
      <c r="B1785" t="s">
        <v>2841</v>
      </c>
      <c r="C1785">
        <v>80</v>
      </c>
      <c r="D1785" t="s">
        <v>1291</v>
      </c>
      <c r="E1785" t="s">
        <v>5638</v>
      </c>
      <c r="F1785" t="s">
        <v>5968</v>
      </c>
    </row>
    <row r="1786" spans="1:6" ht="12.75">
      <c r="A1786" t="s">
        <v>4621</v>
      </c>
      <c r="B1786" t="s">
        <v>2841</v>
      </c>
      <c r="C1786">
        <v>154</v>
      </c>
      <c r="D1786" t="s">
        <v>1965</v>
      </c>
      <c r="E1786" t="s">
        <v>5638</v>
      </c>
      <c r="F1786" t="s">
        <v>5968</v>
      </c>
    </row>
    <row r="1787" spans="1:6" ht="12.75">
      <c r="A1787" t="s">
        <v>4622</v>
      </c>
      <c r="B1787" t="s">
        <v>2841</v>
      </c>
      <c r="C1787">
        <v>133</v>
      </c>
      <c r="D1787" t="s">
        <v>1770</v>
      </c>
      <c r="E1787" t="s">
        <v>5638</v>
      </c>
      <c r="F1787" t="s">
        <v>5968</v>
      </c>
    </row>
    <row r="1788" spans="1:6" ht="12.75">
      <c r="A1788" t="s">
        <v>4623</v>
      </c>
      <c r="B1788" t="s">
        <v>2836</v>
      </c>
      <c r="C1788">
        <v>251</v>
      </c>
      <c r="D1788" t="s">
        <v>2646</v>
      </c>
      <c r="E1788" t="s">
        <v>5638</v>
      </c>
      <c r="F1788" t="s">
        <v>5968</v>
      </c>
    </row>
    <row r="1789" spans="1:6" ht="12.75">
      <c r="A1789" t="s">
        <v>4624</v>
      </c>
      <c r="B1789" t="s">
        <v>2836</v>
      </c>
      <c r="C1789">
        <v>580</v>
      </c>
      <c r="D1789" t="s">
        <v>808</v>
      </c>
      <c r="E1789" t="s">
        <v>5638</v>
      </c>
      <c r="F1789" t="s">
        <v>5968</v>
      </c>
    </row>
    <row r="1790" spans="1:6" ht="12.75">
      <c r="A1790" t="s">
        <v>4625</v>
      </c>
      <c r="B1790" t="s">
        <v>2836</v>
      </c>
      <c r="C1790">
        <v>104</v>
      </c>
      <c r="D1790" t="s">
        <v>1513</v>
      </c>
      <c r="E1790" t="s">
        <v>5638</v>
      </c>
      <c r="F1790" t="s">
        <v>5968</v>
      </c>
    </row>
    <row r="1791" spans="1:6" ht="12.75">
      <c r="A1791" t="s">
        <v>4626</v>
      </c>
      <c r="B1791" t="s">
        <v>2836</v>
      </c>
      <c r="C1791">
        <v>267</v>
      </c>
      <c r="D1791" t="s">
        <v>2752</v>
      </c>
      <c r="E1791" t="s">
        <v>5638</v>
      </c>
      <c r="F1791" t="s">
        <v>5968</v>
      </c>
    </row>
    <row r="1792" spans="1:6" ht="12.75">
      <c r="A1792" t="s">
        <v>4627</v>
      </c>
      <c r="B1792" t="s">
        <v>2836</v>
      </c>
      <c r="C1792">
        <v>211</v>
      </c>
      <c r="D1792" t="s">
        <v>2408</v>
      </c>
      <c r="E1792" t="s">
        <v>5638</v>
      </c>
      <c r="F1792" t="s">
        <v>5968</v>
      </c>
    </row>
    <row r="1793" spans="1:6" ht="12.75">
      <c r="A1793" t="s">
        <v>4628</v>
      </c>
      <c r="B1793" t="s">
        <v>2836</v>
      </c>
      <c r="C1793">
        <v>491</v>
      </c>
      <c r="D1793" t="s">
        <v>740</v>
      </c>
      <c r="E1793" t="s">
        <v>5638</v>
      </c>
      <c r="F1793" t="s">
        <v>5968</v>
      </c>
    </row>
    <row r="1794" spans="1:6" ht="12.75">
      <c r="A1794" t="s">
        <v>4629</v>
      </c>
      <c r="B1794" t="s">
        <v>2836</v>
      </c>
      <c r="C1794">
        <v>335</v>
      </c>
      <c r="D1794" t="s">
        <v>295</v>
      </c>
      <c r="E1794" t="s">
        <v>5638</v>
      </c>
      <c r="F1794" t="s">
        <v>5968</v>
      </c>
    </row>
    <row r="1795" spans="1:6" ht="12.75">
      <c r="A1795" t="s">
        <v>4630</v>
      </c>
      <c r="B1795" t="s">
        <v>2836</v>
      </c>
      <c r="C1795">
        <v>618</v>
      </c>
      <c r="D1795" t="s">
        <v>841</v>
      </c>
      <c r="E1795" t="s">
        <v>5638</v>
      </c>
      <c r="F1795" t="s">
        <v>5968</v>
      </c>
    </row>
    <row r="1796" spans="1:6" ht="12.75">
      <c r="A1796" t="s">
        <v>4631</v>
      </c>
      <c r="B1796" t="s">
        <v>2841</v>
      </c>
      <c r="C1796">
        <v>258</v>
      </c>
      <c r="D1796" t="s">
        <v>2696</v>
      </c>
      <c r="E1796" t="s">
        <v>5638</v>
      </c>
      <c r="F1796" t="s">
        <v>5968</v>
      </c>
    </row>
    <row r="1797" spans="1:6" ht="12.75">
      <c r="A1797" t="s">
        <v>4632</v>
      </c>
      <c r="B1797" t="s">
        <v>2841</v>
      </c>
      <c r="C1797">
        <v>272</v>
      </c>
      <c r="D1797" t="s">
        <v>2778</v>
      </c>
      <c r="E1797" t="s">
        <v>5638</v>
      </c>
      <c r="F1797" t="s">
        <v>5968</v>
      </c>
    </row>
    <row r="1798" spans="1:6" ht="12.75">
      <c r="A1798" t="s">
        <v>4633</v>
      </c>
      <c r="B1798" t="s">
        <v>2841</v>
      </c>
      <c r="C1798">
        <v>329</v>
      </c>
      <c r="D1798" t="s">
        <v>262</v>
      </c>
      <c r="E1798" t="s">
        <v>5638</v>
      </c>
      <c r="F1798" t="s">
        <v>5968</v>
      </c>
    </row>
    <row r="1799" spans="1:6" ht="12.75">
      <c r="A1799" t="s">
        <v>4634</v>
      </c>
      <c r="B1799" t="s">
        <v>2836</v>
      </c>
      <c r="C1799">
        <v>91</v>
      </c>
      <c r="D1799" t="s">
        <v>1389</v>
      </c>
      <c r="E1799" t="s">
        <v>5638</v>
      </c>
      <c r="F1799" t="s">
        <v>5968</v>
      </c>
    </row>
    <row r="1800" spans="1:6" ht="12.75">
      <c r="A1800" t="s">
        <v>4635</v>
      </c>
      <c r="B1800" t="s">
        <v>2836</v>
      </c>
      <c r="C1800">
        <v>276</v>
      </c>
      <c r="D1800" t="s">
        <v>2800</v>
      </c>
      <c r="E1800" t="s">
        <v>5638</v>
      </c>
      <c r="F1800" t="s">
        <v>5968</v>
      </c>
    </row>
    <row r="1801" spans="1:6" ht="12.75">
      <c r="A1801" t="s">
        <v>4636</v>
      </c>
      <c r="B1801" t="s">
        <v>2836</v>
      </c>
      <c r="C1801">
        <v>203</v>
      </c>
      <c r="D1801" t="s">
        <v>2353</v>
      </c>
      <c r="E1801" t="s">
        <v>5638</v>
      </c>
      <c r="F1801" t="s">
        <v>5968</v>
      </c>
    </row>
    <row r="1802" spans="1:6" ht="12.75">
      <c r="A1802" t="s">
        <v>4637</v>
      </c>
      <c r="B1802" t="s">
        <v>2836</v>
      </c>
      <c r="C1802">
        <v>147</v>
      </c>
      <c r="D1802" t="s">
        <v>1909</v>
      </c>
      <c r="E1802" t="s">
        <v>5638</v>
      </c>
      <c r="F1802" t="s">
        <v>5968</v>
      </c>
    </row>
    <row r="1803" spans="1:6" ht="12.75">
      <c r="A1803" t="s">
        <v>4638</v>
      </c>
      <c r="B1803" t="s">
        <v>2836</v>
      </c>
      <c r="C1803">
        <v>101</v>
      </c>
      <c r="D1803" t="s">
        <v>1484</v>
      </c>
      <c r="E1803" t="s">
        <v>5638</v>
      </c>
      <c r="F1803" t="s">
        <v>5968</v>
      </c>
    </row>
    <row r="1804" spans="1:6" ht="12.75">
      <c r="A1804" t="s">
        <v>4639</v>
      </c>
      <c r="B1804" t="s">
        <v>2836</v>
      </c>
      <c r="C1804">
        <v>323</v>
      </c>
      <c r="D1804" t="s">
        <v>237</v>
      </c>
      <c r="E1804" t="s">
        <v>5638</v>
      </c>
      <c r="F1804" t="s">
        <v>5968</v>
      </c>
    </row>
    <row r="1805" spans="1:6" ht="12.75">
      <c r="A1805" t="s">
        <v>4640</v>
      </c>
      <c r="B1805" t="s">
        <v>2836</v>
      </c>
      <c r="C1805">
        <v>175</v>
      </c>
      <c r="D1805" t="s">
        <v>2135</v>
      </c>
      <c r="E1805" t="s">
        <v>5638</v>
      </c>
      <c r="F1805" t="s">
        <v>5968</v>
      </c>
    </row>
    <row r="1806" spans="1:6" ht="12.75">
      <c r="A1806" t="s">
        <v>4641</v>
      </c>
      <c r="B1806" t="s">
        <v>2836</v>
      </c>
      <c r="C1806">
        <v>117</v>
      </c>
      <c r="D1806" t="s">
        <v>1634</v>
      </c>
      <c r="E1806" t="s">
        <v>5638</v>
      </c>
      <c r="F1806" t="s">
        <v>5968</v>
      </c>
    </row>
    <row r="1807" spans="1:6" ht="12.75">
      <c r="A1807" t="s">
        <v>4642</v>
      </c>
      <c r="B1807" t="s">
        <v>2836</v>
      </c>
      <c r="C1807">
        <v>260</v>
      </c>
      <c r="D1807" t="s">
        <v>2707</v>
      </c>
      <c r="E1807" t="s">
        <v>5638</v>
      </c>
      <c r="F1807" t="s">
        <v>5968</v>
      </c>
    </row>
    <row r="1808" spans="1:6" ht="12.75">
      <c r="A1808" t="s">
        <v>4643</v>
      </c>
      <c r="B1808" t="s">
        <v>2836</v>
      </c>
      <c r="C1808">
        <v>267</v>
      </c>
      <c r="D1808" t="s">
        <v>2753</v>
      </c>
      <c r="E1808" t="s">
        <v>5638</v>
      </c>
      <c r="F1808" t="s">
        <v>5968</v>
      </c>
    </row>
    <row r="1809" spans="1:6" ht="12.75">
      <c r="A1809" t="s">
        <v>4644</v>
      </c>
      <c r="B1809" t="s">
        <v>2836</v>
      </c>
      <c r="C1809">
        <v>300</v>
      </c>
      <c r="D1809" t="s">
        <v>115</v>
      </c>
      <c r="E1809" t="s">
        <v>5638</v>
      </c>
      <c r="F1809" t="s">
        <v>5968</v>
      </c>
    </row>
    <row r="1810" spans="1:6" ht="12.75">
      <c r="A1810" t="s">
        <v>4645</v>
      </c>
      <c r="B1810" t="s">
        <v>2836</v>
      </c>
      <c r="C1810">
        <v>302</v>
      </c>
      <c r="D1810" t="s">
        <v>132</v>
      </c>
      <c r="E1810" t="s">
        <v>5638</v>
      </c>
      <c r="F1810" t="s">
        <v>5968</v>
      </c>
    </row>
    <row r="1811" spans="1:6" ht="12.75">
      <c r="A1811" t="s">
        <v>4646</v>
      </c>
      <c r="B1811" t="s">
        <v>2836</v>
      </c>
      <c r="C1811">
        <v>72</v>
      </c>
      <c r="D1811" t="s">
        <v>1209</v>
      </c>
      <c r="E1811" t="s">
        <v>5638</v>
      </c>
      <c r="F1811" t="s">
        <v>5968</v>
      </c>
    </row>
    <row r="1812" spans="1:6" ht="12.75">
      <c r="A1812" t="s">
        <v>4647</v>
      </c>
      <c r="B1812" t="s">
        <v>2841</v>
      </c>
      <c r="C1812">
        <v>121</v>
      </c>
      <c r="D1812" t="s">
        <v>1671</v>
      </c>
      <c r="E1812" t="s">
        <v>5638</v>
      </c>
      <c r="F1812" t="s">
        <v>5968</v>
      </c>
    </row>
    <row r="1813" spans="1:6" ht="12.75">
      <c r="A1813" t="s">
        <v>4648</v>
      </c>
      <c r="B1813" t="s">
        <v>2841</v>
      </c>
      <c r="C1813">
        <v>255</v>
      </c>
      <c r="D1813" t="s">
        <v>2672</v>
      </c>
      <c r="E1813" t="s">
        <v>5638</v>
      </c>
      <c r="F1813" t="s">
        <v>5968</v>
      </c>
    </row>
    <row r="1814" spans="1:6" ht="12.75">
      <c r="A1814" t="s">
        <v>4649</v>
      </c>
      <c r="B1814" t="s">
        <v>2841</v>
      </c>
      <c r="C1814">
        <v>206</v>
      </c>
      <c r="D1814" t="s">
        <v>2371</v>
      </c>
      <c r="E1814" t="s">
        <v>5638</v>
      </c>
      <c r="F1814" t="s">
        <v>5968</v>
      </c>
    </row>
    <row r="1815" spans="1:6" ht="12.75">
      <c r="A1815" t="s">
        <v>4650</v>
      </c>
      <c r="B1815" t="s">
        <v>2841</v>
      </c>
      <c r="C1815">
        <v>385</v>
      </c>
      <c r="D1815" t="s">
        <v>477</v>
      </c>
      <c r="E1815" t="s">
        <v>5638</v>
      </c>
      <c r="F1815" t="s">
        <v>5968</v>
      </c>
    </row>
    <row r="1816" spans="1:6" ht="12.75">
      <c r="A1816" t="s">
        <v>4651</v>
      </c>
      <c r="B1816" t="s">
        <v>2841</v>
      </c>
      <c r="C1816">
        <v>219</v>
      </c>
      <c r="D1816" t="s">
        <v>2454</v>
      </c>
      <c r="E1816" t="s">
        <v>5638</v>
      </c>
      <c r="F1816" t="s">
        <v>5968</v>
      </c>
    </row>
    <row r="1817" spans="1:6" ht="12.75">
      <c r="A1817" t="s">
        <v>4652</v>
      </c>
      <c r="B1817" t="s">
        <v>2841</v>
      </c>
      <c r="C1817">
        <v>248</v>
      </c>
      <c r="D1817" t="s">
        <v>2631</v>
      </c>
      <c r="E1817" t="s">
        <v>5638</v>
      </c>
      <c r="F1817" t="s">
        <v>5968</v>
      </c>
    </row>
    <row r="1818" spans="1:6" ht="12.75">
      <c r="A1818" t="s">
        <v>4653</v>
      </c>
      <c r="B1818" t="s">
        <v>2841</v>
      </c>
      <c r="C1818">
        <v>117</v>
      </c>
      <c r="D1818" t="s">
        <v>1635</v>
      </c>
      <c r="E1818" t="s">
        <v>5638</v>
      </c>
      <c r="F1818" t="s">
        <v>5968</v>
      </c>
    </row>
    <row r="1819" spans="1:6" ht="12.75">
      <c r="A1819" t="s">
        <v>4654</v>
      </c>
      <c r="B1819" t="s">
        <v>2841</v>
      </c>
      <c r="C1819">
        <v>372</v>
      </c>
      <c r="D1819" t="s">
        <v>427</v>
      </c>
      <c r="E1819" t="s">
        <v>5638</v>
      </c>
      <c r="F1819" t="s">
        <v>5968</v>
      </c>
    </row>
    <row r="1820" spans="1:6" ht="12.75">
      <c r="A1820" t="s">
        <v>4655</v>
      </c>
      <c r="B1820" t="s">
        <v>2841</v>
      </c>
      <c r="C1820">
        <v>322</v>
      </c>
      <c r="D1820" t="s">
        <v>235</v>
      </c>
      <c r="E1820" t="s">
        <v>5638</v>
      </c>
      <c r="F1820" t="s">
        <v>5968</v>
      </c>
    </row>
    <row r="1821" spans="1:6" ht="12.75">
      <c r="A1821" t="s">
        <v>4656</v>
      </c>
      <c r="B1821" t="s">
        <v>2841</v>
      </c>
      <c r="C1821">
        <v>243</v>
      </c>
      <c r="D1821" t="s">
        <v>2596</v>
      </c>
      <c r="E1821" t="s">
        <v>5638</v>
      </c>
      <c r="F1821" t="s">
        <v>5968</v>
      </c>
    </row>
    <row r="1822" spans="1:6" ht="12.75">
      <c r="A1822" t="s">
        <v>4657</v>
      </c>
      <c r="B1822" t="s">
        <v>2836</v>
      </c>
      <c r="C1822">
        <v>227</v>
      </c>
      <c r="D1822" t="s">
        <v>2501</v>
      </c>
      <c r="E1822" t="s">
        <v>5638</v>
      </c>
      <c r="F1822" t="s">
        <v>5968</v>
      </c>
    </row>
    <row r="1823" spans="1:6" ht="12.75">
      <c r="A1823" t="s">
        <v>4658</v>
      </c>
      <c r="B1823" t="s">
        <v>2836</v>
      </c>
      <c r="C1823">
        <v>227</v>
      </c>
      <c r="D1823" t="s">
        <v>2502</v>
      </c>
      <c r="E1823" t="s">
        <v>5638</v>
      </c>
      <c r="F1823" t="s">
        <v>5968</v>
      </c>
    </row>
    <row r="1824" spans="1:6" ht="12.75">
      <c r="A1824" t="s">
        <v>4659</v>
      </c>
      <c r="B1824" t="s">
        <v>2841</v>
      </c>
      <c r="C1824">
        <v>243</v>
      </c>
      <c r="D1824" t="s">
        <v>2597</v>
      </c>
      <c r="E1824" t="s">
        <v>5638</v>
      </c>
      <c r="F1824" t="s">
        <v>5968</v>
      </c>
    </row>
    <row r="1825" spans="1:6" ht="12.75">
      <c r="A1825" t="s">
        <v>4660</v>
      </c>
      <c r="B1825" t="s">
        <v>2841</v>
      </c>
      <c r="C1825">
        <v>175</v>
      </c>
      <c r="D1825" t="s">
        <v>2136</v>
      </c>
      <c r="E1825" t="s">
        <v>5638</v>
      </c>
      <c r="F1825" t="s">
        <v>5968</v>
      </c>
    </row>
    <row r="1826" spans="1:6" ht="12.75">
      <c r="A1826" t="s">
        <v>4661</v>
      </c>
      <c r="B1826" t="s">
        <v>2836</v>
      </c>
      <c r="C1826">
        <v>155</v>
      </c>
      <c r="D1826" t="s">
        <v>1975</v>
      </c>
      <c r="E1826" t="s">
        <v>5638</v>
      </c>
      <c r="F1826" t="s">
        <v>5968</v>
      </c>
    </row>
    <row r="1827" spans="1:6" ht="12.75">
      <c r="A1827" t="s">
        <v>4662</v>
      </c>
      <c r="B1827" t="s">
        <v>2841</v>
      </c>
      <c r="C1827">
        <v>156</v>
      </c>
      <c r="D1827" t="s">
        <v>1985</v>
      </c>
      <c r="E1827" t="s">
        <v>5638</v>
      </c>
      <c r="F1827" t="s">
        <v>5968</v>
      </c>
    </row>
    <row r="1828" spans="1:6" ht="12.75">
      <c r="A1828" t="s">
        <v>4663</v>
      </c>
      <c r="B1828" t="s">
        <v>2836</v>
      </c>
      <c r="C1828">
        <v>789</v>
      </c>
      <c r="D1828" t="s">
        <v>909</v>
      </c>
      <c r="E1828" t="s">
        <v>5638</v>
      </c>
      <c r="F1828" t="s">
        <v>5968</v>
      </c>
    </row>
    <row r="1829" spans="1:6" ht="12.75">
      <c r="A1829" t="s">
        <v>4664</v>
      </c>
      <c r="B1829" t="s">
        <v>2836</v>
      </c>
      <c r="C1829">
        <v>345</v>
      </c>
      <c r="D1829" t="s">
        <v>333</v>
      </c>
      <c r="E1829" t="s">
        <v>5638</v>
      </c>
      <c r="F1829" t="s">
        <v>5968</v>
      </c>
    </row>
    <row r="1830" spans="1:6" ht="12.75">
      <c r="A1830" t="s">
        <v>4665</v>
      </c>
      <c r="B1830" t="s">
        <v>2836</v>
      </c>
      <c r="C1830">
        <v>169</v>
      </c>
      <c r="D1830" t="s">
        <v>2101</v>
      </c>
      <c r="E1830" t="s">
        <v>5638</v>
      </c>
      <c r="F1830" t="s">
        <v>5968</v>
      </c>
    </row>
    <row r="1831" spans="1:6" ht="12.75">
      <c r="A1831" t="s">
        <v>4666</v>
      </c>
      <c r="B1831" t="s">
        <v>2836</v>
      </c>
      <c r="C1831">
        <v>154</v>
      </c>
      <c r="D1831" t="s">
        <v>1966</v>
      </c>
      <c r="E1831" t="s">
        <v>5638</v>
      </c>
      <c r="F1831" t="s">
        <v>5968</v>
      </c>
    </row>
    <row r="1832" spans="1:6" ht="12.75">
      <c r="A1832" t="s">
        <v>4667</v>
      </c>
      <c r="B1832" t="s">
        <v>2841</v>
      </c>
      <c r="C1832">
        <v>258</v>
      </c>
      <c r="D1832" t="s">
        <v>2697</v>
      </c>
      <c r="E1832" t="s">
        <v>5638</v>
      </c>
      <c r="F1832" t="s">
        <v>5968</v>
      </c>
    </row>
    <row r="1833" spans="1:6" ht="12.75">
      <c r="A1833" t="s">
        <v>4668</v>
      </c>
      <c r="B1833" t="s">
        <v>2841</v>
      </c>
      <c r="C1833">
        <v>328</v>
      </c>
      <c r="D1833" t="s">
        <v>254</v>
      </c>
      <c r="E1833" t="s">
        <v>5638</v>
      </c>
      <c r="F1833" t="s">
        <v>5968</v>
      </c>
    </row>
    <row r="1834" spans="1:6" ht="12.75">
      <c r="A1834" t="s">
        <v>4669</v>
      </c>
      <c r="B1834" t="s">
        <v>2836</v>
      </c>
      <c r="C1834">
        <v>437</v>
      </c>
      <c r="D1834" t="s">
        <v>630</v>
      </c>
      <c r="E1834" t="s">
        <v>5638</v>
      </c>
      <c r="F1834" t="s">
        <v>5968</v>
      </c>
    </row>
    <row r="1835" spans="1:6" ht="12.75">
      <c r="A1835" t="s">
        <v>4670</v>
      </c>
      <c r="B1835" t="s">
        <v>2836</v>
      </c>
      <c r="C1835">
        <v>132</v>
      </c>
      <c r="D1835" t="s">
        <v>1755</v>
      </c>
      <c r="E1835" t="s">
        <v>5638</v>
      </c>
      <c r="F1835" t="s">
        <v>5968</v>
      </c>
    </row>
    <row r="1836" spans="1:6" ht="12.75">
      <c r="A1836" t="s">
        <v>4671</v>
      </c>
      <c r="B1836" t="s">
        <v>2836</v>
      </c>
      <c r="C1836">
        <v>84</v>
      </c>
      <c r="D1836" t="s">
        <v>1328</v>
      </c>
      <c r="E1836" t="s">
        <v>5638</v>
      </c>
      <c r="F1836" t="s">
        <v>5968</v>
      </c>
    </row>
    <row r="1837" spans="1:6" ht="12.75">
      <c r="A1837" t="s">
        <v>4672</v>
      </c>
      <c r="B1837" t="s">
        <v>2836</v>
      </c>
      <c r="C1837">
        <v>175</v>
      </c>
      <c r="D1837" t="s">
        <v>2137</v>
      </c>
      <c r="E1837" t="s">
        <v>5638</v>
      </c>
      <c r="F1837" t="s">
        <v>5968</v>
      </c>
    </row>
    <row r="1838" spans="1:6" ht="12.75">
      <c r="A1838" t="s">
        <v>4673</v>
      </c>
      <c r="B1838" t="s">
        <v>2836</v>
      </c>
      <c r="C1838">
        <v>502</v>
      </c>
      <c r="D1838" t="s">
        <v>750</v>
      </c>
      <c r="E1838" t="s">
        <v>5638</v>
      </c>
      <c r="F1838" t="s">
        <v>5968</v>
      </c>
    </row>
    <row r="1839" spans="1:6" ht="12.75">
      <c r="A1839" t="s">
        <v>4674</v>
      </c>
      <c r="B1839" t="s">
        <v>2841</v>
      </c>
      <c r="C1839">
        <v>98</v>
      </c>
      <c r="D1839" t="s">
        <v>1448</v>
      </c>
      <c r="E1839" t="s">
        <v>5638</v>
      </c>
      <c r="F1839" t="s">
        <v>5968</v>
      </c>
    </row>
    <row r="1840" spans="1:6" ht="12.75">
      <c r="A1840" t="s">
        <v>4675</v>
      </c>
      <c r="B1840" t="s">
        <v>2841</v>
      </c>
      <c r="C1840">
        <v>360</v>
      </c>
      <c r="D1840" t="s">
        <v>382</v>
      </c>
      <c r="E1840" t="s">
        <v>5638</v>
      </c>
      <c r="F1840" t="s">
        <v>5968</v>
      </c>
    </row>
    <row r="1841" spans="1:6" ht="12.75">
      <c r="A1841" t="s">
        <v>4676</v>
      </c>
      <c r="B1841" t="s">
        <v>2841</v>
      </c>
      <c r="C1841">
        <v>230</v>
      </c>
      <c r="D1841" t="s">
        <v>2522</v>
      </c>
      <c r="E1841" t="s">
        <v>5638</v>
      </c>
      <c r="F1841" t="s">
        <v>5968</v>
      </c>
    </row>
    <row r="1842" spans="1:6" ht="12.75">
      <c r="A1842" t="s">
        <v>4677</v>
      </c>
      <c r="B1842" t="s">
        <v>2841</v>
      </c>
      <c r="C1842">
        <v>84</v>
      </c>
      <c r="D1842" t="s">
        <v>1329</v>
      </c>
      <c r="E1842" t="s">
        <v>5638</v>
      </c>
      <c r="F1842" t="s">
        <v>5968</v>
      </c>
    </row>
    <row r="1843" spans="1:6" ht="12.75">
      <c r="A1843" t="s">
        <v>4678</v>
      </c>
      <c r="B1843" t="s">
        <v>2841</v>
      </c>
      <c r="C1843">
        <v>180</v>
      </c>
      <c r="D1843" t="s">
        <v>2181</v>
      </c>
      <c r="E1843" t="s">
        <v>5638</v>
      </c>
      <c r="F1843" t="s">
        <v>5968</v>
      </c>
    </row>
    <row r="1844" spans="1:6" ht="12.75">
      <c r="A1844" t="s">
        <v>4679</v>
      </c>
      <c r="B1844" t="s">
        <v>2841</v>
      </c>
      <c r="C1844">
        <v>176</v>
      </c>
      <c r="D1844" t="s">
        <v>2146</v>
      </c>
      <c r="E1844" t="s">
        <v>5638</v>
      </c>
      <c r="F1844" t="s">
        <v>5968</v>
      </c>
    </row>
    <row r="1845" spans="1:6" ht="12.75">
      <c r="A1845" t="s">
        <v>4680</v>
      </c>
      <c r="B1845" t="s">
        <v>2836</v>
      </c>
      <c r="C1845">
        <v>377</v>
      </c>
      <c r="D1845" t="s">
        <v>439</v>
      </c>
      <c r="E1845" t="s">
        <v>5638</v>
      </c>
      <c r="F1845" t="s">
        <v>5968</v>
      </c>
    </row>
    <row r="1846" spans="1:6" ht="12.75">
      <c r="A1846" t="s">
        <v>4681</v>
      </c>
      <c r="B1846" t="s">
        <v>2841</v>
      </c>
      <c r="C1846">
        <v>726</v>
      </c>
      <c r="D1846" t="s">
        <v>889</v>
      </c>
      <c r="E1846" t="s">
        <v>5638</v>
      </c>
      <c r="F1846" t="s">
        <v>5968</v>
      </c>
    </row>
    <row r="1847" spans="1:6" ht="12.75">
      <c r="A1847" t="s">
        <v>4682</v>
      </c>
      <c r="B1847" t="s">
        <v>2841</v>
      </c>
      <c r="C1847">
        <v>66</v>
      </c>
      <c r="D1847" t="s">
        <v>1167</v>
      </c>
      <c r="E1847" t="s">
        <v>5638</v>
      </c>
      <c r="F1847" t="s">
        <v>5968</v>
      </c>
    </row>
    <row r="1848" spans="1:6" ht="12.75">
      <c r="A1848" t="s">
        <v>4683</v>
      </c>
      <c r="B1848" t="s">
        <v>2841</v>
      </c>
      <c r="C1848">
        <v>97</v>
      </c>
      <c r="D1848" t="s">
        <v>1438</v>
      </c>
      <c r="E1848" t="s">
        <v>5638</v>
      </c>
      <c r="F1848" t="s">
        <v>5968</v>
      </c>
    </row>
    <row r="1849" spans="1:6" ht="12.75">
      <c r="A1849" t="s">
        <v>4684</v>
      </c>
      <c r="B1849" t="s">
        <v>2841</v>
      </c>
      <c r="C1849">
        <v>451</v>
      </c>
      <c r="D1849" t="s">
        <v>671</v>
      </c>
      <c r="E1849" t="s">
        <v>5638</v>
      </c>
      <c r="F1849" t="s">
        <v>5968</v>
      </c>
    </row>
    <row r="1850" spans="1:6" ht="12.75">
      <c r="A1850" t="s">
        <v>4685</v>
      </c>
      <c r="B1850" t="s">
        <v>2841</v>
      </c>
      <c r="C1850">
        <v>1293</v>
      </c>
      <c r="D1850" t="s">
        <v>963</v>
      </c>
      <c r="E1850" t="s">
        <v>5638</v>
      </c>
      <c r="F1850" t="s">
        <v>5968</v>
      </c>
    </row>
    <row r="1851" spans="1:6" ht="12.75">
      <c r="A1851" t="s">
        <v>4686</v>
      </c>
      <c r="B1851" t="s">
        <v>2841</v>
      </c>
      <c r="C1851">
        <v>473</v>
      </c>
      <c r="D1851" t="s">
        <v>709</v>
      </c>
      <c r="E1851" t="s">
        <v>5638</v>
      </c>
      <c r="F1851" t="s">
        <v>5968</v>
      </c>
    </row>
    <row r="1852" spans="1:6" ht="12.75">
      <c r="A1852" t="s">
        <v>4687</v>
      </c>
      <c r="B1852" t="s">
        <v>2841</v>
      </c>
      <c r="C1852">
        <v>310</v>
      </c>
      <c r="D1852" t="s">
        <v>176</v>
      </c>
      <c r="E1852" t="s">
        <v>5638</v>
      </c>
      <c r="F1852" t="s">
        <v>5968</v>
      </c>
    </row>
    <row r="1853" spans="1:6" ht="12.75">
      <c r="A1853" t="s">
        <v>4688</v>
      </c>
      <c r="B1853" t="s">
        <v>2841</v>
      </c>
      <c r="C1853">
        <v>230</v>
      </c>
      <c r="D1853" t="s">
        <v>2523</v>
      </c>
      <c r="E1853" t="s">
        <v>5638</v>
      </c>
      <c r="F1853" t="s">
        <v>5968</v>
      </c>
    </row>
    <row r="1854" spans="1:6" ht="12.75">
      <c r="A1854" t="s">
        <v>4689</v>
      </c>
      <c r="B1854" t="s">
        <v>2841</v>
      </c>
      <c r="C1854">
        <v>272</v>
      </c>
      <c r="D1854" t="s">
        <v>2779</v>
      </c>
      <c r="E1854" t="s">
        <v>5638</v>
      </c>
      <c r="F1854" t="s">
        <v>5968</v>
      </c>
    </row>
    <row r="1855" spans="1:6" ht="12.75">
      <c r="A1855" t="s">
        <v>4690</v>
      </c>
      <c r="B1855" t="s">
        <v>2841</v>
      </c>
      <c r="C1855">
        <v>310</v>
      </c>
      <c r="D1855" t="s">
        <v>177</v>
      </c>
      <c r="E1855" t="s">
        <v>5638</v>
      </c>
      <c r="F1855" t="s">
        <v>5968</v>
      </c>
    </row>
    <row r="1856" spans="1:6" ht="12.75">
      <c r="A1856" t="s">
        <v>4691</v>
      </c>
      <c r="B1856" t="s">
        <v>2836</v>
      </c>
      <c r="C1856">
        <v>91</v>
      </c>
      <c r="D1856" t="s">
        <v>1390</v>
      </c>
      <c r="E1856" t="s">
        <v>5638</v>
      </c>
      <c r="F1856" t="s">
        <v>5968</v>
      </c>
    </row>
    <row r="1857" spans="1:6" ht="12.75">
      <c r="A1857" t="s">
        <v>4692</v>
      </c>
      <c r="B1857" t="s">
        <v>2836</v>
      </c>
      <c r="C1857">
        <v>389</v>
      </c>
      <c r="D1857" t="s">
        <v>491</v>
      </c>
      <c r="E1857" t="s">
        <v>5638</v>
      </c>
      <c r="F1857" t="s">
        <v>5968</v>
      </c>
    </row>
    <row r="1858" spans="1:6" ht="12.75">
      <c r="A1858" t="s">
        <v>4693</v>
      </c>
      <c r="B1858" t="s">
        <v>2836</v>
      </c>
      <c r="C1858">
        <v>327</v>
      </c>
      <c r="D1858" t="s">
        <v>249</v>
      </c>
      <c r="E1858" t="s">
        <v>5638</v>
      </c>
      <c r="F1858" t="s">
        <v>5968</v>
      </c>
    </row>
    <row r="1859" spans="1:6" ht="12.75">
      <c r="A1859" t="s">
        <v>4694</v>
      </c>
      <c r="B1859" t="s">
        <v>2836</v>
      </c>
      <c r="C1859">
        <v>470</v>
      </c>
      <c r="D1859" t="s">
        <v>703</v>
      </c>
      <c r="E1859" t="s">
        <v>5638</v>
      </c>
      <c r="F1859" t="s">
        <v>5968</v>
      </c>
    </row>
    <row r="1860" spans="1:6" ht="12.75">
      <c r="A1860" t="s">
        <v>4695</v>
      </c>
      <c r="B1860" t="s">
        <v>2836</v>
      </c>
      <c r="C1860">
        <v>48</v>
      </c>
      <c r="D1860" t="s">
        <v>1041</v>
      </c>
      <c r="E1860" t="s">
        <v>5638</v>
      </c>
      <c r="F1860" t="s">
        <v>5968</v>
      </c>
    </row>
    <row r="1861" spans="1:6" ht="12.75">
      <c r="A1861" t="s">
        <v>4696</v>
      </c>
      <c r="B1861" t="s">
        <v>2841</v>
      </c>
      <c r="C1861">
        <v>813</v>
      </c>
      <c r="D1861" t="s">
        <v>918</v>
      </c>
      <c r="E1861" t="s">
        <v>5638</v>
      </c>
      <c r="F1861" t="s">
        <v>5968</v>
      </c>
    </row>
    <row r="1862" spans="1:6" ht="12.75">
      <c r="A1862" t="s">
        <v>4697</v>
      </c>
      <c r="B1862" t="s">
        <v>2836</v>
      </c>
      <c r="C1862">
        <v>30</v>
      </c>
      <c r="D1862" t="s">
        <v>974</v>
      </c>
      <c r="E1862" t="s">
        <v>5638</v>
      </c>
      <c r="F1862" t="s">
        <v>5968</v>
      </c>
    </row>
    <row r="1863" spans="1:6" ht="12.75">
      <c r="A1863" t="s">
        <v>4698</v>
      </c>
      <c r="B1863" t="s">
        <v>2836</v>
      </c>
      <c r="C1863">
        <v>43</v>
      </c>
      <c r="D1863" t="s">
        <v>1021</v>
      </c>
      <c r="E1863" t="s">
        <v>5638</v>
      </c>
      <c r="F1863" t="s">
        <v>5968</v>
      </c>
    </row>
    <row r="1864" spans="1:6" ht="12.75">
      <c r="A1864" t="s">
        <v>4699</v>
      </c>
      <c r="B1864" t="s">
        <v>2836</v>
      </c>
      <c r="C1864">
        <v>83</v>
      </c>
      <c r="D1864" t="s">
        <v>1322</v>
      </c>
      <c r="E1864" t="s">
        <v>5638</v>
      </c>
      <c r="F1864" t="s">
        <v>5968</v>
      </c>
    </row>
    <row r="1865" spans="1:6" ht="12.75">
      <c r="A1865" t="s">
        <v>4700</v>
      </c>
      <c r="B1865" t="s">
        <v>2841</v>
      </c>
      <c r="C1865">
        <v>53</v>
      </c>
      <c r="D1865" t="s">
        <v>1071</v>
      </c>
      <c r="E1865" t="s">
        <v>5638</v>
      </c>
      <c r="F1865" t="s">
        <v>5968</v>
      </c>
    </row>
    <row r="1866" spans="1:6" ht="12.75">
      <c r="A1866" t="s">
        <v>4701</v>
      </c>
      <c r="B1866" t="s">
        <v>2841</v>
      </c>
      <c r="C1866">
        <v>400</v>
      </c>
      <c r="D1866" t="s">
        <v>522</v>
      </c>
      <c r="E1866" t="s">
        <v>5638</v>
      </c>
      <c r="F1866" t="s">
        <v>5968</v>
      </c>
    </row>
    <row r="1867" spans="1:6" ht="12.75">
      <c r="A1867" t="s">
        <v>4702</v>
      </c>
      <c r="B1867" t="s">
        <v>2836</v>
      </c>
      <c r="C1867">
        <v>76</v>
      </c>
      <c r="D1867" t="s">
        <v>1253</v>
      </c>
      <c r="E1867" t="s">
        <v>5638</v>
      </c>
      <c r="F1867" t="s">
        <v>5968</v>
      </c>
    </row>
    <row r="1868" spans="1:6" ht="12.75">
      <c r="A1868" t="s">
        <v>4703</v>
      </c>
      <c r="B1868" t="s">
        <v>2836</v>
      </c>
      <c r="C1868">
        <v>114</v>
      </c>
      <c r="D1868" t="s">
        <v>1609</v>
      </c>
      <c r="E1868" t="s">
        <v>5638</v>
      </c>
      <c r="F1868" t="s">
        <v>5968</v>
      </c>
    </row>
    <row r="1869" spans="1:6" ht="12.75">
      <c r="A1869" t="s">
        <v>4704</v>
      </c>
      <c r="B1869" t="s">
        <v>2836</v>
      </c>
      <c r="C1869">
        <v>127</v>
      </c>
      <c r="D1869" t="s">
        <v>1720</v>
      </c>
      <c r="E1869" t="s">
        <v>5638</v>
      </c>
      <c r="F1869" t="s">
        <v>5968</v>
      </c>
    </row>
    <row r="1870" spans="1:6" ht="12.75">
      <c r="A1870" t="s">
        <v>4705</v>
      </c>
      <c r="B1870" t="s">
        <v>2841</v>
      </c>
      <c r="C1870">
        <v>389</v>
      </c>
      <c r="D1870" t="s">
        <v>492</v>
      </c>
      <c r="E1870" t="s">
        <v>5638</v>
      </c>
      <c r="F1870" t="s">
        <v>5968</v>
      </c>
    </row>
    <row r="1871" spans="1:6" ht="12.75">
      <c r="A1871" t="s">
        <v>4706</v>
      </c>
      <c r="B1871" t="s">
        <v>2836</v>
      </c>
      <c r="C1871">
        <v>144</v>
      </c>
      <c r="D1871" t="s">
        <v>1877</v>
      </c>
      <c r="E1871" t="s">
        <v>5638</v>
      </c>
      <c r="F1871" t="s">
        <v>5968</v>
      </c>
    </row>
    <row r="1872" spans="1:6" ht="12.75">
      <c r="A1872" t="s">
        <v>4707</v>
      </c>
      <c r="B1872" t="s">
        <v>2836</v>
      </c>
      <c r="C1872">
        <v>195</v>
      </c>
      <c r="D1872" t="s">
        <v>2291</v>
      </c>
      <c r="E1872" t="s">
        <v>5638</v>
      </c>
      <c r="F1872" t="s">
        <v>5968</v>
      </c>
    </row>
    <row r="1873" spans="1:6" ht="12.75">
      <c r="A1873" t="s">
        <v>4708</v>
      </c>
      <c r="B1873" t="s">
        <v>2836</v>
      </c>
      <c r="C1873">
        <v>113</v>
      </c>
      <c r="D1873" t="s">
        <v>1602</v>
      </c>
      <c r="E1873" t="s">
        <v>5638</v>
      </c>
      <c r="F1873" t="s">
        <v>5968</v>
      </c>
    </row>
    <row r="1874" spans="1:6" ht="12.75">
      <c r="A1874" t="s">
        <v>4709</v>
      </c>
      <c r="B1874" t="s">
        <v>2836</v>
      </c>
      <c r="C1874">
        <v>339</v>
      </c>
      <c r="D1874" t="s">
        <v>315</v>
      </c>
      <c r="E1874" t="s">
        <v>5638</v>
      </c>
      <c r="F1874" t="s">
        <v>5968</v>
      </c>
    </row>
    <row r="1875" spans="1:6" ht="12.75">
      <c r="A1875" t="s">
        <v>4710</v>
      </c>
      <c r="B1875" t="s">
        <v>2836</v>
      </c>
      <c r="C1875">
        <v>153</v>
      </c>
      <c r="D1875" t="s">
        <v>1957</v>
      </c>
      <c r="E1875" t="s">
        <v>5638</v>
      </c>
      <c r="F1875" t="s">
        <v>5968</v>
      </c>
    </row>
    <row r="1876" spans="1:6" ht="12.75">
      <c r="A1876" t="s">
        <v>4711</v>
      </c>
      <c r="B1876" t="s">
        <v>2836</v>
      </c>
      <c r="C1876">
        <v>570</v>
      </c>
      <c r="D1876" t="s">
        <v>804</v>
      </c>
      <c r="E1876" t="s">
        <v>5638</v>
      </c>
      <c r="F1876" t="s">
        <v>5968</v>
      </c>
    </row>
    <row r="1877" spans="1:6" ht="12.75">
      <c r="A1877" t="s">
        <v>4712</v>
      </c>
      <c r="B1877" t="s">
        <v>2841</v>
      </c>
      <c r="C1877">
        <v>162</v>
      </c>
      <c r="D1877" t="s">
        <v>2041</v>
      </c>
      <c r="E1877" t="s">
        <v>5638</v>
      </c>
      <c r="F1877" t="s">
        <v>5968</v>
      </c>
    </row>
    <row r="1878" spans="1:6" ht="12.75">
      <c r="A1878" t="s">
        <v>4713</v>
      </c>
      <c r="B1878" t="s">
        <v>2836</v>
      </c>
      <c r="C1878">
        <v>217</v>
      </c>
      <c r="D1878" t="s">
        <v>2445</v>
      </c>
      <c r="E1878" t="s">
        <v>5638</v>
      </c>
      <c r="F1878" t="s">
        <v>5968</v>
      </c>
    </row>
    <row r="1879" spans="1:6" ht="12.75">
      <c r="A1879" t="s">
        <v>4714</v>
      </c>
      <c r="B1879" t="s">
        <v>2836</v>
      </c>
      <c r="C1879">
        <v>1016</v>
      </c>
      <c r="D1879" t="s">
        <v>941</v>
      </c>
      <c r="E1879" t="s">
        <v>5638</v>
      </c>
      <c r="F1879" t="s">
        <v>5968</v>
      </c>
    </row>
    <row r="1880" spans="1:6" ht="12.75">
      <c r="A1880" t="s">
        <v>4715</v>
      </c>
      <c r="B1880" t="s">
        <v>2841</v>
      </c>
      <c r="C1880">
        <v>136</v>
      </c>
      <c r="D1880" t="s">
        <v>1793</v>
      </c>
      <c r="E1880" t="s">
        <v>5638</v>
      </c>
      <c r="F1880" t="s">
        <v>5968</v>
      </c>
    </row>
    <row r="1881" spans="1:6" ht="12.75">
      <c r="A1881" t="s">
        <v>4716</v>
      </c>
      <c r="B1881" t="s">
        <v>2836</v>
      </c>
      <c r="C1881">
        <v>145</v>
      </c>
      <c r="D1881" t="s">
        <v>1888</v>
      </c>
      <c r="E1881" t="s">
        <v>5638</v>
      </c>
      <c r="F1881" t="s">
        <v>5968</v>
      </c>
    </row>
    <row r="1882" spans="1:6" ht="12.75">
      <c r="A1882" t="s">
        <v>4717</v>
      </c>
      <c r="B1882" t="s">
        <v>2836</v>
      </c>
      <c r="C1882">
        <v>44</v>
      </c>
      <c r="D1882" t="s">
        <v>1028</v>
      </c>
      <c r="E1882" t="s">
        <v>5638</v>
      </c>
      <c r="F1882" t="s">
        <v>5968</v>
      </c>
    </row>
    <row r="1883" spans="1:6" ht="12.75">
      <c r="A1883" t="s">
        <v>4718</v>
      </c>
      <c r="B1883" t="s">
        <v>2836</v>
      </c>
      <c r="C1883">
        <v>42</v>
      </c>
      <c r="D1883" t="s">
        <v>1013</v>
      </c>
      <c r="E1883" t="s">
        <v>5638</v>
      </c>
      <c r="F1883" t="s">
        <v>5968</v>
      </c>
    </row>
    <row r="1884" spans="1:6" ht="12.75">
      <c r="A1884" t="s">
        <v>4719</v>
      </c>
      <c r="B1884" t="s">
        <v>2836</v>
      </c>
      <c r="C1884">
        <v>213</v>
      </c>
      <c r="D1884" t="s">
        <v>2420</v>
      </c>
      <c r="E1884" t="s">
        <v>5638</v>
      </c>
      <c r="F1884" t="s">
        <v>5968</v>
      </c>
    </row>
    <row r="1885" spans="1:6" ht="12.75">
      <c r="A1885" t="s">
        <v>4720</v>
      </c>
      <c r="B1885" t="s">
        <v>2841</v>
      </c>
      <c r="C1885">
        <v>72</v>
      </c>
      <c r="D1885" t="s">
        <v>1210</v>
      </c>
      <c r="E1885" t="s">
        <v>5638</v>
      </c>
      <c r="F1885" t="s">
        <v>5968</v>
      </c>
    </row>
    <row r="1886" spans="1:6" ht="12.75">
      <c r="A1886" t="s">
        <v>4721</v>
      </c>
      <c r="B1886" t="s">
        <v>2836</v>
      </c>
      <c r="C1886">
        <v>134</v>
      </c>
      <c r="D1886" t="s">
        <v>1780</v>
      </c>
      <c r="E1886" t="s">
        <v>5638</v>
      </c>
      <c r="F1886" t="s">
        <v>5968</v>
      </c>
    </row>
    <row r="1887" spans="1:6" ht="12.75">
      <c r="A1887" t="s">
        <v>4722</v>
      </c>
      <c r="B1887" t="s">
        <v>2836</v>
      </c>
      <c r="C1887">
        <v>130</v>
      </c>
      <c r="D1887" t="s">
        <v>1743</v>
      </c>
      <c r="E1887" t="s">
        <v>5638</v>
      </c>
      <c r="F1887" t="s">
        <v>5968</v>
      </c>
    </row>
    <row r="1888" spans="1:6" ht="12.75">
      <c r="A1888" t="s">
        <v>4723</v>
      </c>
      <c r="B1888" t="s">
        <v>2836</v>
      </c>
      <c r="C1888">
        <v>265</v>
      </c>
      <c r="D1888" t="s">
        <v>2742</v>
      </c>
      <c r="E1888" t="s">
        <v>5638</v>
      </c>
      <c r="F1888" t="s">
        <v>5968</v>
      </c>
    </row>
    <row r="1889" spans="1:6" ht="12.75">
      <c r="A1889" t="s">
        <v>4724</v>
      </c>
      <c r="B1889" t="s">
        <v>2836</v>
      </c>
      <c r="C1889">
        <v>443</v>
      </c>
      <c r="D1889" t="s">
        <v>641</v>
      </c>
      <c r="E1889" t="s">
        <v>5638</v>
      </c>
      <c r="F1889" t="s">
        <v>5968</v>
      </c>
    </row>
    <row r="1890" spans="1:6" ht="12.75">
      <c r="A1890" t="s">
        <v>4725</v>
      </c>
      <c r="B1890" t="s">
        <v>2841</v>
      </c>
      <c r="C1890">
        <v>83</v>
      </c>
      <c r="D1890" t="s">
        <v>1323</v>
      </c>
      <c r="E1890" t="s">
        <v>5638</v>
      </c>
      <c r="F1890" t="s">
        <v>5968</v>
      </c>
    </row>
    <row r="1891" spans="1:6" ht="12.75">
      <c r="A1891" t="s">
        <v>4726</v>
      </c>
      <c r="B1891" t="s">
        <v>2836</v>
      </c>
      <c r="C1891">
        <v>85</v>
      </c>
      <c r="D1891" t="s">
        <v>1337</v>
      </c>
      <c r="E1891" t="s">
        <v>5638</v>
      </c>
      <c r="F1891" t="s">
        <v>5968</v>
      </c>
    </row>
    <row r="1892" spans="1:6" ht="12.75">
      <c r="A1892" t="s">
        <v>4727</v>
      </c>
      <c r="B1892" t="s">
        <v>2836</v>
      </c>
      <c r="C1892">
        <v>102</v>
      </c>
      <c r="D1892" t="s">
        <v>1496</v>
      </c>
      <c r="E1892" t="s">
        <v>5638</v>
      </c>
      <c r="F1892" t="s">
        <v>5968</v>
      </c>
    </row>
    <row r="1893" spans="1:6" ht="12.75">
      <c r="A1893" t="s">
        <v>4728</v>
      </c>
      <c r="B1893" t="s">
        <v>2841</v>
      </c>
      <c r="C1893">
        <v>70</v>
      </c>
      <c r="D1893" t="s">
        <v>1196</v>
      </c>
      <c r="E1893" t="s">
        <v>5638</v>
      </c>
      <c r="F1893" t="s">
        <v>5968</v>
      </c>
    </row>
    <row r="1894" spans="1:6" ht="12.75">
      <c r="A1894" t="s">
        <v>4729</v>
      </c>
      <c r="B1894" t="s">
        <v>2836</v>
      </c>
      <c r="C1894">
        <v>78</v>
      </c>
      <c r="D1894" t="s">
        <v>1276</v>
      </c>
      <c r="E1894" t="s">
        <v>5638</v>
      </c>
      <c r="F1894" t="s">
        <v>5968</v>
      </c>
    </row>
    <row r="1895" spans="1:6" ht="12.75">
      <c r="A1895" t="s">
        <v>4730</v>
      </c>
      <c r="B1895" t="s">
        <v>2841</v>
      </c>
      <c r="C1895">
        <v>156</v>
      </c>
      <c r="D1895" t="s">
        <v>1986</v>
      </c>
      <c r="E1895" t="s">
        <v>5638</v>
      </c>
      <c r="F1895" t="s">
        <v>5968</v>
      </c>
    </row>
    <row r="1896" spans="1:6" ht="12.75">
      <c r="A1896" t="s">
        <v>4731</v>
      </c>
      <c r="B1896" t="s">
        <v>2841</v>
      </c>
      <c r="C1896">
        <v>270</v>
      </c>
      <c r="D1896" t="s">
        <v>2773</v>
      </c>
      <c r="E1896" t="s">
        <v>5638</v>
      </c>
      <c r="F1896" t="s">
        <v>5968</v>
      </c>
    </row>
    <row r="1897" spans="1:6" ht="12.75">
      <c r="A1897" t="s">
        <v>4732</v>
      </c>
      <c r="B1897" t="s">
        <v>2836</v>
      </c>
      <c r="C1897">
        <v>105</v>
      </c>
      <c r="D1897" t="s">
        <v>1521</v>
      </c>
      <c r="E1897" t="s">
        <v>5638</v>
      </c>
      <c r="F1897" t="s">
        <v>5968</v>
      </c>
    </row>
    <row r="1898" spans="1:6" ht="12.75">
      <c r="A1898" t="s">
        <v>4733</v>
      </c>
      <c r="B1898" t="s">
        <v>2836</v>
      </c>
      <c r="C1898">
        <v>128</v>
      </c>
      <c r="D1898" t="s">
        <v>1730</v>
      </c>
      <c r="E1898" t="s">
        <v>5638</v>
      </c>
      <c r="F1898" t="s">
        <v>5968</v>
      </c>
    </row>
    <row r="1899" spans="1:6" ht="12.75">
      <c r="A1899" t="s">
        <v>4734</v>
      </c>
      <c r="B1899" t="s">
        <v>2841</v>
      </c>
      <c r="C1899">
        <v>268</v>
      </c>
      <c r="D1899" t="s">
        <v>2763</v>
      </c>
      <c r="E1899" t="s">
        <v>5638</v>
      </c>
      <c r="F1899" t="s">
        <v>5968</v>
      </c>
    </row>
    <row r="1900" spans="1:6" ht="12.75">
      <c r="A1900" t="s">
        <v>4735</v>
      </c>
      <c r="B1900" t="s">
        <v>2841</v>
      </c>
      <c r="C1900">
        <v>788</v>
      </c>
      <c r="D1900" t="s">
        <v>908</v>
      </c>
      <c r="E1900" t="s">
        <v>5638</v>
      </c>
      <c r="F1900" t="s">
        <v>5968</v>
      </c>
    </row>
    <row r="1901" spans="1:6" ht="12.75">
      <c r="A1901" t="s">
        <v>4736</v>
      </c>
      <c r="B1901" t="s">
        <v>2841</v>
      </c>
      <c r="C1901">
        <v>32</v>
      </c>
      <c r="D1901" t="s">
        <v>979</v>
      </c>
      <c r="E1901" t="s">
        <v>5638</v>
      </c>
      <c r="F1901" t="s">
        <v>5968</v>
      </c>
    </row>
    <row r="1902" spans="1:6" ht="12.75">
      <c r="A1902" t="s">
        <v>4737</v>
      </c>
      <c r="B1902" t="s">
        <v>2836</v>
      </c>
      <c r="C1902">
        <v>277</v>
      </c>
      <c r="D1902" t="s">
        <v>2802</v>
      </c>
      <c r="E1902" t="s">
        <v>5638</v>
      </c>
      <c r="F1902" t="s">
        <v>5968</v>
      </c>
    </row>
    <row r="1903" spans="1:6" ht="12.75">
      <c r="A1903" t="s">
        <v>4738</v>
      </c>
      <c r="B1903" t="s">
        <v>2836</v>
      </c>
      <c r="C1903">
        <v>134</v>
      </c>
      <c r="D1903" t="s">
        <v>1781</v>
      </c>
      <c r="E1903" t="s">
        <v>5638</v>
      </c>
      <c r="F1903" t="s">
        <v>5968</v>
      </c>
    </row>
    <row r="1904" spans="1:6" ht="12.75">
      <c r="A1904" t="s">
        <v>4739</v>
      </c>
      <c r="B1904" t="s">
        <v>2836</v>
      </c>
      <c r="C1904">
        <v>182</v>
      </c>
      <c r="D1904" t="s">
        <v>2199</v>
      </c>
      <c r="E1904" t="s">
        <v>5638</v>
      </c>
      <c r="F1904" t="s">
        <v>5968</v>
      </c>
    </row>
    <row r="1905" spans="1:6" ht="12.75">
      <c r="A1905" t="s">
        <v>4740</v>
      </c>
      <c r="B1905" t="s">
        <v>2836</v>
      </c>
      <c r="C1905">
        <v>391</v>
      </c>
      <c r="D1905" t="s">
        <v>497</v>
      </c>
      <c r="E1905" t="s">
        <v>5638</v>
      </c>
      <c r="F1905" t="s">
        <v>5968</v>
      </c>
    </row>
    <row r="1906" spans="1:6" ht="12.75">
      <c r="A1906" t="s">
        <v>4741</v>
      </c>
      <c r="B1906" t="s">
        <v>2836</v>
      </c>
      <c r="C1906">
        <v>410</v>
      </c>
      <c r="D1906" t="s">
        <v>561</v>
      </c>
      <c r="E1906" t="s">
        <v>5638</v>
      </c>
      <c r="F1906" t="s">
        <v>5968</v>
      </c>
    </row>
    <row r="1907" spans="1:6" ht="12.75">
      <c r="A1907" t="s">
        <v>4742</v>
      </c>
      <c r="B1907" t="s">
        <v>2841</v>
      </c>
      <c r="C1907">
        <v>578</v>
      </c>
      <c r="D1907" t="s">
        <v>807</v>
      </c>
      <c r="E1907" t="s">
        <v>5638</v>
      </c>
      <c r="F1907" t="s">
        <v>5968</v>
      </c>
    </row>
    <row r="1908" spans="1:6" ht="12.75">
      <c r="A1908" t="s">
        <v>4743</v>
      </c>
      <c r="B1908" t="s">
        <v>2841</v>
      </c>
      <c r="C1908">
        <v>314</v>
      </c>
      <c r="D1908" t="s">
        <v>196</v>
      </c>
      <c r="E1908" t="s">
        <v>5638</v>
      </c>
      <c r="F1908" t="s">
        <v>5968</v>
      </c>
    </row>
    <row r="1909" spans="1:6" ht="12.75">
      <c r="A1909" t="s">
        <v>4744</v>
      </c>
      <c r="B1909" t="s">
        <v>2841</v>
      </c>
      <c r="C1909">
        <v>75</v>
      </c>
      <c r="D1909" t="s">
        <v>1242</v>
      </c>
      <c r="E1909" t="s">
        <v>5638</v>
      </c>
      <c r="F1909" t="s">
        <v>5968</v>
      </c>
    </row>
    <row r="1910" spans="1:6" ht="12.75">
      <c r="A1910" t="s">
        <v>4745</v>
      </c>
      <c r="B1910" t="s">
        <v>2841</v>
      </c>
      <c r="C1910">
        <v>662</v>
      </c>
      <c r="D1910" t="s">
        <v>865</v>
      </c>
      <c r="E1910" t="s">
        <v>5638</v>
      </c>
      <c r="F1910" t="s">
        <v>5968</v>
      </c>
    </row>
    <row r="1911" spans="1:6" ht="12.75">
      <c r="A1911" t="s">
        <v>4746</v>
      </c>
      <c r="B1911" t="s">
        <v>2836</v>
      </c>
      <c r="C1911">
        <v>57</v>
      </c>
      <c r="D1911" t="s">
        <v>1101</v>
      </c>
      <c r="E1911" t="s">
        <v>5638</v>
      </c>
      <c r="F1911" t="s">
        <v>5968</v>
      </c>
    </row>
    <row r="1912" spans="1:6" ht="12.75">
      <c r="A1912" t="s">
        <v>4747</v>
      </c>
      <c r="B1912" t="s">
        <v>2841</v>
      </c>
      <c r="C1912">
        <v>304</v>
      </c>
      <c r="D1912" t="s">
        <v>144</v>
      </c>
      <c r="E1912" t="s">
        <v>5638</v>
      </c>
      <c r="F1912" t="s">
        <v>5968</v>
      </c>
    </row>
    <row r="1913" spans="1:6" ht="12.75">
      <c r="A1913" t="s">
        <v>4748</v>
      </c>
      <c r="B1913" t="s">
        <v>2836</v>
      </c>
      <c r="C1913">
        <v>202</v>
      </c>
      <c r="D1913" t="s">
        <v>2347</v>
      </c>
      <c r="E1913" t="s">
        <v>5638</v>
      </c>
      <c r="F1913" t="s">
        <v>5968</v>
      </c>
    </row>
    <row r="1914" spans="1:6" ht="12.75">
      <c r="A1914" t="s">
        <v>4749</v>
      </c>
      <c r="B1914" t="s">
        <v>2836</v>
      </c>
      <c r="C1914">
        <v>234</v>
      </c>
      <c r="D1914" t="s">
        <v>2546</v>
      </c>
      <c r="E1914" t="s">
        <v>5638</v>
      </c>
      <c r="F1914" t="s">
        <v>5968</v>
      </c>
    </row>
    <row r="1915" spans="1:6" ht="12.75">
      <c r="A1915" t="s">
        <v>4750</v>
      </c>
      <c r="B1915" t="s">
        <v>2836</v>
      </c>
      <c r="C1915">
        <v>242</v>
      </c>
      <c r="D1915" t="s">
        <v>2586</v>
      </c>
      <c r="E1915" t="s">
        <v>5638</v>
      </c>
      <c r="F1915" t="s">
        <v>5968</v>
      </c>
    </row>
    <row r="1916" spans="1:6" ht="12.75">
      <c r="A1916" t="s">
        <v>4751</v>
      </c>
      <c r="B1916" t="s">
        <v>2836</v>
      </c>
      <c r="C1916">
        <v>320</v>
      </c>
      <c r="D1916" t="s">
        <v>221</v>
      </c>
      <c r="E1916" t="s">
        <v>5638</v>
      </c>
      <c r="F1916" t="s">
        <v>5968</v>
      </c>
    </row>
    <row r="1917" spans="1:6" ht="12.75">
      <c r="A1917" t="s">
        <v>4752</v>
      </c>
      <c r="B1917" t="s">
        <v>2836</v>
      </c>
      <c r="C1917">
        <v>290</v>
      </c>
      <c r="D1917" t="s">
        <v>66</v>
      </c>
      <c r="E1917" t="s">
        <v>5638</v>
      </c>
      <c r="F1917" t="s">
        <v>5968</v>
      </c>
    </row>
    <row r="1918" spans="1:6" ht="12.75">
      <c r="A1918" t="s">
        <v>4753</v>
      </c>
      <c r="B1918" t="s">
        <v>2836</v>
      </c>
      <c r="C1918">
        <v>459</v>
      </c>
      <c r="D1918" t="s">
        <v>683</v>
      </c>
      <c r="E1918" t="s">
        <v>5638</v>
      </c>
      <c r="F1918" t="s">
        <v>5968</v>
      </c>
    </row>
    <row r="1919" spans="1:6" ht="12.75">
      <c r="A1919" t="s">
        <v>4754</v>
      </c>
      <c r="B1919" t="s">
        <v>2836</v>
      </c>
      <c r="C1919">
        <v>268</v>
      </c>
      <c r="D1919" t="s">
        <v>2764</v>
      </c>
      <c r="E1919" t="s">
        <v>5638</v>
      </c>
      <c r="F1919" t="s">
        <v>5968</v>
      </c>
    </row>
    <row r="1920" spans="1:6" ht="12.75">
      <c r="A1920" t="s">
        <v>4755</v>
      </c>
      <c r="B1920" t="s">
        <v>2836</v>
      </c>
      <c r="C1920">
        <v>320</v>
      </c>
      <c r="D1920" t="s">
        <v>222</v>
      </c>
      <c r="E1920" t="s">
        <v>5638</v>
      </c>
      <c r="F1920" t="s">
        <v>5968</v>
      </c>
    </row>
    <row r="1921" spans="1:6" ht="12.75">
      <c r="A1921" t="s">
        <v>4756</v>
      </c>
      <c r="B1921" t="s">
        <v>2836</v>
      </c>
      <c r="C1921">
        <v>311</v>
      </c>
      <c r="D1921" t="s">
        <v>185</v>
      </c>
      <c r="E1921" t="s">
        <v>5638</v>
      </c>
      <c r="F1921" t="s">
        <v>5968</v>
      </c>
    </row>
    <row r="1922" spans="1:6" ht="12.75">
      <c r="A1922" t="s">
        <v>4757</v>
      </c>
      <c r="B1922" t="s">
        <v>2836</v>
      </c>
      <c r="C1922">
        <v>439</v>
      </c>
      <c r="D1922" t="s">
        <v>636</v>
      </c>
      <c r="E1922" t="s">
        <v>5638</v>
      </c>
      <c r="F1922" t="s">
        <v>5968</v>
      </c>
    </row>
    <row r="1923" spans="1:6" ht="12.75">
      <c r="A1923" t="s">
        <v>4758</v>
      </c>
      <c r="B1923" t="s">
        <v>2836</v>
      </c>
      <c r="C1923">
        <v>155</v>
      </c>
      <c r="D1923" t="s">
        <v>1976</v>
      </c>
      <c r="E1923" t="s">
        <v>5638</v>
      </c>
      <c r="F1923" t="s">
        <v>5968</v>
      </c>
    </row>
    <row r="1924" spans="1:6" ht="12.75">
      <c r="A1924" t="s">
        <v>4759</v>
      </c>
      <c r="B1924" t="s">
        <v>2841</v>
      </c>
      <c r="C1924">
        <v>297</v>
      </c>
      <c r="D1924" t="s">
        <v>98</v>
      </c>
      <c r="E1924" t="s">
        <v>5638</v>
      </c>
      <c r="F1924" t="s">
        <v>5968</v>
      </c>
    </row>
    <row r="1925" spans="1:6" ht="12.75">
      <c r="A1925" t="s">
        <v>4760</v>
      </c>
      <c r="B1925" t="s">
        <v>2836</v>
      </c>
      <c r="C1925">
        <v>132</v>
      </c>
      <c r="D1925" t="s">
        <v>1756</v>
      </c>
      <c r="E1925" t="s">
        <v>5638</v>
      </c>
      <c r="F1925" t="s">
        <v>5968</v>
      </c>
    </row>
    <row r="1926" spans="1:6" ht="12.75">
      <c r="A1926" t="s">
        <v>4761</v>
      </c>
      <c r="B1926" t="s">
        <v>2836</v>
      </c>
      <c r="C1926">
        <v>151</v>
      </c>
      <c r="D1926" t="s">
        <v>1935</v>
      </c>
      <c r="E1926" t="s">
        <v>5638</v>
      </c>
      <c r="F1926" t="s">
        <v>5968</v>
      </c>
    </row>
    <row r="1927" spans="1:6" ht="12.75">
      <c r="A1927" t="s">
        <v>4762</v>
      </c>
      <c r="B1927" t="s">
        <v>2836</v>
      </c>
      <c r="C1927">
        <v>119</v>
      </c>
      <c r="D1927" t="s">
        <v>1654</v>
      </c>
      <c r="E1927" t="s">
        <v>5638</v>
      </c>
      <c r="F1927" t="s">
        <v>5968</v>
      </c>
    </row>
    <row r="1928" spans="1:6" ht="12.75">
      <c r="A1928" t="s">
        <v>4763</v>
      </c>
      <c r="B1928" t="s">
        <v>2836</v>
      </c>
      <c r="C1928">
        <v>122</v>
      </c>
      <c r="D1928" t="s">
        <v>1680</v>
      </c>
      <c r="E1928" t="s">
        <v>5638</v>
      </c>
      <c r="F1928" t="s">
        <v>5968</v>
      </c>
    </row>
    <row r="1929" spans="1:6" ht="12.75">
      <c r="A1929" t="s">
        <v>4764</v>
      </c>
      <c r="B1929" t="s">
        <v>2841</v>
      </c>
      <c r="C1929">
        <v>86</v>
      </c>
      <c r="D1929" t="s">
        <v>1343</v>
      </c>
      <c r="E1929" t="s">
        <v>5638</v>
      </c>
      <c r="F1929" t="s">
        <v>5968</v>
      </c>
    </row>
    <row r="1930" spans="1:6" ht="12.75">
      <c r="A1930" t="s">
        <v>4765</v>
      </c>
      <c r="B1930" t="s">
        <v>2836</v>
      </c>
      <c r="C1930">
        <v>117</v>
      </c>
      <c r="D1930" t="s">
        <v>1636</v>
      </c>
      <c r="E1930" t="s">
        <v>5638</v>
      </c>
      <c r="F1930" t="s">
        <v>5968</v>
      </c>
    </row>
    <row r="1931" spans="1:6" ht="12.75">
      <c r="A1931" t="s">
        <v>4766</v>
      </c>
      <c r="B1931" t="s">
        <v>2841</v>
      </c>
      <c r="C1931">
        <v>278</v>
      </c>
      <c r="D1931" t="s">
        <v>3</v>
      </c>
      <c r="E1931" t="s">
        <v>5638</v>
      </c>
      <c r="F1931" t="s">
        <v>5968</v>
      </c>
    </row>
    <row r="1932" spans="1:6" ht="12.75">
      <c r="A1932" t="s">
        <v>4767</v>
      </c>
      <c r="B1932" t="s">
        <v>2841</v>
      </c>
      <c r="C1932">
        <v>109</v>
      </c>
      <c r="D1932" t="s">
        <v>1559</v>
      </c>
      <c r="E1932" t="s">
        <v>5638</v>
      </c>
      <c r="F1932" t="s">
        <v>5968</v>
      </c>
    </row>
    <row r="1933" spans="1:6" ht="12.75">
      <c r="A1933" t="s">
        <v>4768</v>
      </c>
      <c r="B1933" t="s">
        <v>2841</v>
      </c>
      <c r="C1933">
        <v>190</v>
      </c>
      <c r="D1933" t="s">
        <v>2260</v>
      </c>
      <c r="E1933" t="s">
        <v>5638</v>
      </c>
      <c r="F1933" t="s">
        <v>5968</v>
      </c>
    </row>
    <row r="1934" spans="1:6" ht="12.75">
      <c r="A1934" t="s">
        <v>4769</v>
      </c>
      <c r="B1934" t="s">
        <v>2841</v>
      </c>
      <c r="C1934">
        <v>136</v>
      </c>
      <c r="D1934" t="s">
        <v>1794</v>
      </c>
      <c r="E1934" t="s">
        <v>5638</v>
      </c>
      <c r="F1934" t="s">
        <v>5968</v>
      </c>
    </row>
    <row r="1935" spans="1:6" ht="12.75">
      <c r="A1935" t="s">
        <v>4770</v>
      </c>
      <c r="B1935" t="s">
        <v>2841</v>
      </c>
      <c r="C1935">
        <v>352</v>
      </c>
      <c r="D1935" t="s">
        <v>359</v>
      </c>
      <c r="E1935" t="s">
        <v>5638</v>
      </c>
      <c r="F1935" t="s">
        <v>5968</v>
      </c>
    </row>
    <row r="1936" spans="1:6" ht="12.75">
      <c r="A1936" t="s">
        <v>4771</v>
      </c>
      <c r="B1936" t="s">
        <v>2841</v>
      </c>
      <c r="C1936">
        <v>252</v>
      </c>
      <c r="D1936" t="s">
        <v>2654</v>
      </c>
      <c r="E1936" t="s">
        <v>5638</v>
      </c>
      <c r="F1936" t="s">
        <v>5968</v>
      </c>
    </row>
    <row r="1937" spans="1:6" ht="12.75">
      <c r="A1937" t="s">
        <v>4772</v>
      </c>
      <c r="B1937" t="s">
        <v>2841</v>
      </c>
      <c r="C1937">
        <v>137</v>
      </c>
      <c r="D1937" t="s">
        <v>1804</v>
      </c>
      <c r="E1937" t="s">
        <v>5638</v>
      </c>
      <c r="F1937" t="s">
        <v>5968</v>
      </c>
    </row>
    <row r="1938" spans="1:6" ht="12.75">
      <c r="A1938" t="s">
        <v>4773</v>
      </c>
      <c r="B1938" t="s">
        <v>2841</v>
      </c>
      <c r="C1938">
        <v>170</v>
      </c>
      <c r="D1938" t="s">
        <v>2112</v>
      </c>
      <c r="E1938" t="s">
        <v>5638</v>
      </c>
      <c r="F1938" t="s">
        <v>5968</v>
      </c>
    </row>
    <row r="1939" spans="1:6" ht="12.75">
      <c r="A1939" t="s">
        <v>4774</v>
      </c>
      <c r="B1939" t="s">
        <v>2841</v>
      </c>
      <c r="C1939">
        <v>220</v>
      </c>
      <c r="D1939" t="s">
        <v>2461</v>
      </c>
      <c r="E1939" t="s">
        <v>5638</v>
      </c>
      <c r="F1939" t="s">
        <v>5968</v>
      </c>
    </row>
    <row r="1940" spans="1:6" ht="12.75">
      <c r="A1940" t="s">
        <v>4775</v>
      </c>
      <c r="B1940" t="s">
        <v>2836</v>
      </c>
      <c r="C1940">
        <v>73</v>
      </c>
      <c r="D1940" t="s">
        <v>1224</v>
      </c>
      <c r="E1940" t="s">
        <v>5638</v>
      </c>
      <c r="F1940" t="s">
        <v>5968</v>
      </c>
    </row>
    <row r="1941" spans="1:6" ht="12.75">
      <c r="A1941" t="s">
        <v>4776</v>
      </c>
      <c r="B1941" t="s">
        <v>2836</v>
      </c>
      <c r="C1941">
        <v>166</v>
      </c>
      <c r="D1941" t="s">
        <v>2079</v>
      </c>
      <c r="E1941" t="s">
        <v>5638</v>
      </c>
      <c r="F1941" t="s">
        <v>5968</v>
      </c>
    </row>
    <row r="1942" spans="1:6" ht="12.75">
      <c r="A1942" t="s">
        <v>4777</v>
      </c>
      <c r="B1942" t="s">
        <v>2836</v>
      </c>
      <c r="C1942">
        <v>107</v>
      </c>
      <c r="D1942" t="s">
        <v>1537</v>
      </c>
      <c r="E1942" t="s">
        <v>5638</v>
      </c>
      <c r="F1942" t="s">
        <v>5968</v>
      </c>
    </row>
    <row r="1943" spans="1:6" ht="12.75">
      <c r="A1943" t="s">
        <v>4778</v>
      </c>
      <c r="B1943" t="s">
        <v>2841</v>
      </c>
      <c r="C1943">
        <v>153</v>
      </c>
      <c r="D1943" t="s">
        <v>1958</v>
      </c>
      <c r="E1943" t="s">
        <v>5638</v>
      </c>
      <c r="F1943" t="s">
        <v>5968</v>
      </c>
    </row>
    <row r="1944" spans="1:6" ht="12.75">
      <c r="A1944" t="s">
        <v>4779</v>
      </c>
      <c r="B1944" t="s">
        <v>2841</v>
      </c>
      <c r="C1944">
        <v>146</v>
      </c>
      <c r="D1944" t="s">
        <v>1899</v>
      </c>
      <c r="E1944" t="s">
        <v>5638</v>
      </c>
      <c r="F1944" t="s">
        <v>5968</v>
      </c>
    </row>
    <row r="1945" spans="1:6" ht="12.75">
      <c r="A1945" t="s">
        <v>4780</v>
      </c>
      <c r="B1945" t="s">
        <v>2836</v>
      </c>
      <c r="C1945">
        <v>59</v>
      </c>
      <c r="D1945" t="s">
        <v>1115</v>
      </c>
      <c r="E1945" t="s">
        <v>5638</v>
      </c>
      <c r="F1945" t="s">
        <v>5968</v>
      </c>
    </row>
    <row r="1946" spans="1:6" ht="12.75">
      <c r="A1946" t="s">
        <v>4781</v>
      </c>
      <c r="B1946" t="s">
        <v>2836</v>
      </c>
      <c r="C1946">
        <v>101</v>
      </c>
      <c r="D1946" t="s">
        <v>1485</v>
      </c>
      <c r="E1946" t="s">
        <v>5638</v>
      </c>
      <c r="F1946" t="s">
        <v>5968</v>
      </c>
    </row>
    <row r="1947" spans="1:6" ht="12.75">
      <c r="A1947" t="s">
        <v>4782</v>
      </c>
      <c r="B1947" t="s">
        <v>2836</v>
      </c>
      <c r="C1947">
        <v>53</v>
      </c>
      <c r="D1947" t="s">
        <v>1072</v>
      </c>
      <c r="E1947" t="s">
        <v>5638</v>
      </c>
      <c r="F1947" t="s">
        <v>5968</v>
      </c>
    </row>
    <row r="1948" spans="1:6" ht="12.75">
      <c r="A1948" t="s">
        <v>4783</v>
      </c>
      <c r="B1948" t="s">
        <v>2841</v>
      </c>
      <c r="C1948">
        <v>159</v>
      </c>
      <c r="D1948" t="s">
        <v>2009</v>
      </c>
      <c r="E1948" t="s">
        <v>5638</v>
      </c>
      <c r="F1948" t="s">
        <v>5968</v>
      </c>
    </row>
    <row r="1949" spans="1:6" ht="12.75">
      <c r="A1949" t="s">
        <v>4784</v>
      </c>
      <c r="B1949" t="s">
        <v>2841</v>
      </c>
      <c r="C1949">
        <v>132</v>
      </c>
      <c r="D1949" t="s">
        <v>1757</v>
      </c>
      <c r="E1949" t="s">
        <v>5638</v>
      </c>
      <c r="F1949" t="s">
        <v>5968</v>
      </c>
    </row>
    <row r="1950" spans="1:6" ht="12.75">
      <c r="A1950" t="s">
        <v>4785</v>
      </c>
      <c r="B1950" t="s">
        <v>2836</v>
      </c>
      <c r="C1950">
        <v>445</v>
      </c>
      <c r="D1950" t="s">
        <v>649</v>
      </c>
      <c r="E1950" t="s">
        <v>5638</v>
      </c>
      <c r="F1950" t="s">
        <v>5968</v>
      </c>
    </row>
    <row r="1951" spans="1:6" ht="12.75">
      <c r="A1951" t="s">
        <v>4786</v>
      </c>
      <c r="B1951" t="s">
        <v>2841</v>
      </c>
      <c r="C1951">
        <v>42</v>
      </c>
      <c r="D1951" t="s">
        <v>1014</v>
      </c>
      <c r="E1951" t="s">
        <v>5638</v>
      </c>
      <c r="F1951" t="s">
        <v>5968</v>
      </c>
    </row>
    <row r="1952" spans="1:6" ht="12.75">
      <c r="A1952" t="s">
        <v>4787</v>
      </c>
      <c r="B1952" t="s">
        <v>2836</v>
      </c>
      <c r="C1952">
        <v>263</v>
      </c>
      <c r="D1952" t="s">
        <v>2727</v>
      </c>
      <c r="E1952" t="s">
        <v>5638</v>
      </c>
      <c r="F1952" t="s">
        <v>5968</v>
      </c>
    </row>
    <row r="1953" spans="1:6" ht="12.75">
      <c r="A1953" t="s">
        <v>4788</v>
      </c>
      <c r="B1953" t="s">
        <v>2836</v>
      </c>
      <c r="C1953">
        <v>281</v>
      </c>
      <c r="D1953" t="s">
        <v>22</v>
      </c>
      <c r="E1953" t="s">
        <v>5638</v>
      </c>
      <c r="F1953" t="s">
        <v>5968</v>
      </c>
    </row>
    <row r="1954" spans="1:6" ht="12.75">
      <c r="A1954" t="s">
        <v>4789</v>
      </c>
      <c r="B1954" t="s">
        <v>2836</v>
      </c>
      <c r="C1954">
        <v>314</v>
      </c>
      <c r="D1954" t="s">
        <v>197</v>
      </c>
      <c r="E1954" t="s">
        <v>5638</v>
      </c>
      <c r="F1954" t="s">
        <v>5968</v>
      </c>
    </row>
    <row r="1955" spans="1:6" ht="12.75">
      <c r="A1955" t="s">
        <v>4790</v>
      </c>
      <c r="B1955" t="s">
        <v>2836</v>
      </c>
      <c r="C1955">
        <v>447</v>
      </c>
      <c r="D1955" t="s">
        <v>655</v>
      </c>
      <c r="E1955" t="s">
        <v>5638</v>
      </c>
      <c r="F1955" t="s">
        <v>5968</v>
      </c>
    </row>
    <row r="1956" spans="1:6" ht="12.75">
      <c r="A1956" t="s">
        <v>4791</v>
      </c>
      <c r="B1956" t="s">
        <v>2836</v>
      </c>
      <c r="C1956">
        <v>301</v>
      </c>
      <c r="D1956" t="s">
        <v>124</v>
      </c>
      <c r="E1956" t="s">
        <v>5638</v>
      </c>
      <c r="F1956" t="s">
        <v>5968</v>
      </c>
    </row>
    <row r="1957" spans="1:6" ht="12.75">
      <c r="A1957" t="s">
        <v>4792</v>
      </c>
      <c r="B1957" t="s">
        <v>2836</v>
      </c>
      <c r="C1957">
        <v>275</v>
      </c>
      <c r="D1957" t="s">
        <v>2797</v>
      </c>
      <c r="E1957" t="s">
        <v>5638</v>
      </c>
      <c r="F1957" t="s">
        <v>5968</v>
      </c>
    </row>
    <row r="1958" spans="1:6" ht="12.75">
      <c r="A1958" t="s">
        <v>4793</v>
      </c>
      <c r="B1958" t="s">
        <v>2836</v>
      </c>
      <c r="C1958">
        <v>265</v>
      </c>
      <c r="D1958" t="s">
        <v>2743</v>
      </c>
      <c r="E1958" t="s">
        <v>5638</v>
      </c>
      <c r="F1958" t="s">
        <v>5968</v>
      </c>
    </row>
    <row r="1959" spans="1:6" ht="12.75">
      <c r="A1959" t="s">
        <v>4794</v>
      </c>
      <c r="B1959" t="s">
        <v>2836</v>
      </c>
      <c r="C1959">
        <v>465</v>
      </c>
      <c r="D1959" t="s">
        <v>692</v>
      </c>
      <c r="E1959" t="s">
        <v>5638</v>
      </c>
      <c r="F1959" t="s">
        <v>5968</v>
      </c>
    </row>
    <row r="1960" spans="1:6" ht="12.75">
      <c r="A1960" t="s">
        <v>4795</v>
      </c>
      <c r="B1960" t="s">
        <v>2841</v>
      </c>
      <c r="C1960">
        <v>85</v>
      </c>
      <c r="D1960" t="s">
        <v>1338</v>
      </c>
      <c r="E1960" t="s">
        <v>5638</v>
      </c>
      <c r="F1960" t="s">
        <v>5968</v>
      </c>
    </row>
    <row r="1961" spans="1:6" ht="12.75">
      <c r="A1961" t="s">
        <v>4796</v>
      </c>
      <c r="B1961" t="s">
        <v>2841</v>
      </c>
      <c r="C1961">
        <v>165</v>
      </c>
      <c r="D1961" t="s">
        <v>2068</v>
      </c>
      <c r="E1961" t="s">
        <v>5638</v>
      </c>
      <c r="F1961" t="s">
        <v>5968</v>
      </c>
    </row>
    <row r="1962" spans="1:6" ht="12.75">
      <c r="A1962" t="s">
        <v>4797</v>
      </c>
      <c r="B1962" t="s">
        <v>2836</v>
      </c>
      <c r="C1962">
        <v>616</v>
      </c>
      <c r="D1962" t="s">
        <v>838</v>
      </c>
      <c r="E1962" t="s">
        <v>5638</v>
      </c>
      <c r="F1962" t="s">
        <v>5968</v>
      </c>
    </row>
    <row r="1963" spans="1:6" ht="12.75">
      <c r="A1963" t="s">
        <v>4798</v>
      </c>
      <c r="B1963" t="s">
        <v>2841</v>
      </c>
      <c r="C1963">
        <v>120</v>
      </c>
      <c r="D1963" t="s">
        <v>1664</v>
      </c>
      <c r="E1963" t="s">
        <v>5638</v>
      </c>
      <c r="F1963" t="s">
        <v>5968</v>
      </c>
    </row>
    <row r="1964" spans="1:6" ht="12.75">
      <c r="A1964" t="s">
        <v>4799</v>
      </c>
      <c r="B1964" t="s">
        <v>2841</v>
      </c>
      <c r="C1964">
        <v>77</v>
      </c>
      <c r="D1964" t="s">
        <v>1260</v>
      </c>
      <c r="E1964" t="s">
        <v>5638</v>
      </c>
      <c r="F1964" t="s">
        <v>5968</v>
      </c>
    </row>
    <row r="1965" spans="1:6" ht="12.75">
      <c r="A1965" t="s">
        <v>4800</v>
      </c>
      <c r="B1965" t="s">
        <v>2841</v>
      </c>
      <c r="C1965">
        <v>301</v>
      </c>
      <c r="D1965" t="s">
        <v>125</v>
      </c>
      <c r="E1965" t="s">
        <v>5638</v>
      </c>
      <c r="F1965" t="s">
        <v>5968</v>
      </c>
    </row>
    <row r="1966" spans="1:6" ht="12.75">
      <c r="A1966" t="s">
        <v>4801</v>
      </c>
      <c r="B1966" t="s">
        <v>2841</v>
      </c>
      <c r="C1966">
        <v>60</v>
      </c>
      <c r="D1966" t="s">
        <v>1123</v>
      </c>
      <c r="E1966" t="s">
        <v>5638</v>
      </c>
      <c r="F1966" t="s">
        <v>5968</v>
      </c>
    </row>
    <row r="1967" spans="1:6" ht="12.75">
      <c r="A1967" t="s">
        <v>4802</v>
      </c>
      <c r="B1967" t="s">
        <v>2836</v>
      </c>
      <c r="C1967">
        <v>145</v>
      </c>
      <c r="D1967" t="s">
        <v>1889</v>
      </c>
      <c r="E1967" t="s">
        <v>5638</v>
      </c>
      <c r="F1967" t="s">
        <v>5968</v>
      </c>
    </row>
    <row r="1968" spans="1:6" ht="12.75">
      <c r="A1968" t="s">
        <v>4803</v>
      </c>
      <c r="B1968" t="s">
        <v>2836</v>
      </c>
      <c r="C1968">
        <v>75</v>
      </c>
      <c r="D1968" t="s">
        <v>1243</v>
      </c>
      <c r="E1968" t="s">
        <v>5638</v>
      </c>
      <c r="F1968" t="s">
        <v>5968</v>
      </c>
    </row>
    <row r="1969" spans="1:6" ht="12.75">
      <c r="A1969" t="s">
        <v>4804</v>
      </c>
      <c r="B1969" t="s">
        <v>2836</v>
      </c>
      <c r="C1969">
        <v>198</v>
      </c>
      <c r="D1969" t="s">
        <v>2323</v>
      </c>
      <c r="E1969" t="s">
        <v>5638</v>
      </c>
      <c r="F1969" t="s">
        <v>5968</v>
      </c>
    </row>
    <row r="1970" spans="1:6" ht="12.75">
      <c r="A1970" t="s">
        <v>4805</v>
      </c>
      <c r="B1970" t="s">
        <v>2836</v>
      </c>
      <c r="C1970">
        <v>37</v>
      </c>
      <c r="D1970" t="s">
        <v>991</v>
      </c>
      <c r="E1970" t="s">
        <v>5638</v>
      </c>
      <c r="F1970" t="s">
        <v>5968</v>
      </c>
    </row>
    <row r="1971" spans="1:6" ht="12.75">
      <c r="A1971" t="s">
        <v>4806</v>
      </c>
      <c r="B1971" t="s">
        <v>2836</v>
      </c>
      <c r="C1971">
        <v>260</v>
      </c>
      <c r="D1971" t="s">
        <v>2708</v>
      </c>
      <c r="E1971" t="s">
        <v>5638</v>
      </c>
      <c r="F1971" t="s">
        <v>5968</v>
      </c>
    </row>
    <row r="1972" spans="1:6" ht="12.75">
      <c r="A1972" t="s">
        <v>4807</v>
      </c>
      <c r="B1972" t="s">
        <v>2841</v>
      </c>
      <c r="C1972">
        <v>186</v>
      </c>
      <c r="D1972" t="s">
        <v>2229</v>
      </c>
      <c r="E1972" t="s">
        <v>5638</v>
      </c>
      <c r="F1972" t="s">
        <v>5968</v>
      </c>
    </row>
    <row r="1973" spans="1:6" ht="12.75">
      <c r="A1973" t="s">
        <v>4808</v>
      </c>
      <c r="B1973" t="s">
        <v>2841</v>
      </c>
      <c r="C1973">
        <v>195</v>
      </c>
      <c r="D1973" t="s">
        <v>2292</v>
      </c>
      <c r="E1973" t="s">
        <v>5638</v>
      </c>
      <c r="F1973" t="s">
        <v>5968</v>
      </c>
    </row>
    <row r="1974" spans="1:6" ht="12.75">
      <c r="A1974" t="s">
        <v>4809</v>
      </c>
      <c r="B1974" t="s">
        <v>2836</v>
      </c>
      <c r="C1974">
        <v>117</v>
      </c>
      <c r="D1974" t="s">
        <v>1637</v>
      </c>
      <c r="E1974" t="s">
        <v>5638</v>
      </c>
      <c r="F1974" t="s">
        <v>5968</v>
      </c>
    </row>
    <row r="1975" spans="1:6" ht="12.75">
      <c r="A1975" t="s">
        <v>4810</v>
      </c>
      <c r="B1975" t="s">
        <v>2836</v>
      </c>
      <c r="C1975">
        <v>513</v>
      </c>
      <c r="D1975" t="s">
        <v>760</v>
      </c>
      <c r="E1975" t="s">
        <v>5638</v>
      </c>
      <c r="F1975" t="s">
        <v>5968</v>
      </c>
    </row>
    <row r="1976" spans="1:6" ht="12.75">
      <c r="A1976" t="s">
        <v>4811</v>
      </c>
      <c r="B1976" t="s">
        <v>2836</v>
      </c>
      <c r="C1976">
        <v>648</v>
      </c>
      <c r="D1976" t="s">
        <v>858</v>
      </c>
      <c r="E1976" t="s">
        <v>5638</v>
      </c>
      <c r="F1976" t="s">
        <v>5968</v>
      </c>
    </row>
    <row r="1977" spans="1:6" ht="12.75">
      <c r="A1977" t="s">
        <v>4812</v>
      </c>
      <c r="B1977" t="s">
        <v>2836</v>
      </c>
      <c r="C1977">
        <v>150</v>
      </c>
      <c r="D1977" t="s">
        <v>1928</v>
      </c>
      <c r="E1977" t="s">
        <v>5638</v>
      </c>
      <c r="F1977" t="s">
        <v>5968</v>
      </c>
    </row>
    <row r="1978" spans="1:6" ht="12.75">
      <c r="A1978" t="s">
        <v>4813</v>
      </c>
      <c r="B1978" t="s">
        <v>2836</v>
      </c>
      <c r="C1978">
        <v>170</v>
      </c>
      <c r="D1978" t="s">
        <v>2113</v>
      </c>
      <c r="E1978" t="s">
        <v>5638</v>
      </c>
      <c r="F1978" t="s">
        <v>5968</v>
      </c>
    </row>
    <row r="1979" spans="1:6" ht="12.75">
      <c r="A1979" t="s">
        <v>4814</v>
      </c>
      <c r="B1979" t="s">
        <v>2841</v>
      </c>
      <c r="C1979">
        <v>126</v>
      </c>
      <c r="D1979" t="s">
        <v>1710</v>
      </c>
      <c r="E1979" t="s">
        <v>5638</v>
      </c>
      <c r="F1979" t="s">
        <v>5968</v>
      </c>
    </row>
    <row r="1980" spans="1:6" ht="12.75">
      <c r="A1980" t="s">
        <v>4815</v>
      </c>
      <c r="B1980" t="s">
        <v>2836</v>
      </c>
      <c r="C1980">
        <v>379</v>
      </c>
      <c r="D1980" t="s">
        <v>448</v>
      </c>
      <c r="E1980" t="s">
        <v>5638</v>
      </c>
      <c r="F1980" t="s">
        <v>5968</v>
      </c>
    </row>
    <row r="1981" spans="1:6" ht="12.75">
      <c r="A1981" t="s">
        <v>4816</v>
      </c>
      <c r="B1981" t="s">
        <v>2836</v>
      </c>
      <c r="C1981">
        <v>143</v>
      </c>
      <c r="D1981" t="s">
        <v>1867</v>
      </c>
      <c r="E1981" t="s">
        <v>5638</v>
      </c>
      <c r="F1981" t="s">
        <v>5968</v>
      </c>
    </row>
    <row r="1982" spans="1:6" ht="12.75">
      <c r="A1982" t="s">
        <v>4817</v>
      </c>
      <c r="B1982" t="s">
        <v>2836</v>
      </c>
      <c r="C1982">
        <v>179</v>
      </c>
      <c r="D1982" t="s">
        <v>2174</v>
      </c>
      <c r="E1982" t="s">
        <v>5638</v>
      </c>
      <c r="F1982" t="s">
        <v>5968</v>
      </c>
    </row>
    <row r="1983" spans="1:6" ht="12.75">
      <c r="A1983" t="s">
        <v>4818</v>
      </c>
      <c r="B1983" t="s">
        <v>2836</v>
      </c>
      <c r="C1983">
        <v>395</v>
      </c>
      <c r="D1983" t="s">
        <v>507</v>
      </c>
      <c r="E1983" t="s">
        <v>5638</v>
      </c>
      <c r="F1983" t="s">
        <v>5968</v>
      </c>
    </row>
    <row r="1984" spans="1:6" ht="12.75">
      <c r="A1984" t="s">
        <v>4819</v>
      </c>
      <c r="B1984" t="s">
        <v>2836</v>
      </c>
      <c r="C1984">
        <v>380</v>
      </c>
      <c r="D1984" t="s">
        <v>454</v>
      </c>
      <c r="E1984" t="s">
        <v>5638</v>
      </c>
      <c r="F1984" t="s">
        <v>5968</v>
      </c>
    </row>
    <row r="1985" spans="1:6" ht="12.75">
      <c r="A1985" t="s">
        <v>4820</v>
      </c>
      <c r="B1985" t="s">
        <v>2836</v>
      </c>
      <c r="C1985">
        <v>365</v>
      </c>
      <c r="D1985" t="s">
        <v>403</v>
      </c>
      <c r="E1985" t="s">
        <v>5638</v>
      </c>
      <c r="F1985" t="s">
        <v>5968</v>
      </c>
    </row>
    <row r="1986" spans="1:6" ht="12.75">
      <c r="A1986" t="s">
        <v>4821</v>
      </c>
      <c r="B1986" t="s">
        <v>2836</v>
      </c>
      <c r="C1986">
        <v>115</v>
      </c>
      <c r="D1986" t="s">
        <v>1616</v>
      </c>
      <c r="E1986" t="s">
        <v>5638</v>
      </c>
      <c r="F1986" t="s">
        <v>5968</v>
      </c>
    </row>
    <row r="1987" spans="1:6" ht="12.75">
      <c r="A1987" t="s">
        <v>4822</v>
      </c>
      <c r="B1987" t="s">
        <v>2836</v>
      </c>
      <c r="C1987">
        <v>379</v>
      </c>
      <c r="D1987" t="s">
        <v>449</v>
      </c>
      <c r="E1987" t="s">
        <v>5638</v>
      </c>
      <c r="F1987" t="s">
        <v>5968</v>
      </c>
    </row>
    <row r="1988" spans="1:6" ht="12.75">
      <c r="A1988" t="s">
        <v>4823</v>
      </c>
      <c r="B1988" t="s">
        <v>2841</v>
      </c>
      <c r="C1988">
        <v>380</v>
      </c>
      <c r="D1988" t="s">
        <v>455</v>
      </c>
      <c r="E1988" t="s">
        <v>5638</v>
      </c>
      <c r="F1988" t="s">
        <v>5968</v>
      </c>
    </row>
    <row r="1989" spans="1:6" ht="12.75">
      <c r="A1989" t="s">
        <v>4824</v>
      </c>
      <c r="B1989" t="s">
        <v>2836</v>
      </c>
      <c r="C1989">
        <v>78</v>
      </c>
      <c r="D1989" t="s">
        <v>1277</v>
      </c>
      <c r="E1989" t="s">
        <v>5638</v>
      </c>
      <c r="F1989" t="s">
        <v>5968</v>
      </c>
    </row>
    <row r="1990" spans="1:6" ht="12.75">
      <c r="A1990" t="s">
        <v>4825</v>
      </c>
      <c r="B1990" t="s">
        <v>2836</v>
      </c>
      <c r="C1990">
        <v>444</v>
      </c>
      <c r="D1990" t="s">
        <v>648</v>
      </c>
      <c r="E1990" t="s">
        <v>5638</v>
      </c>
      <c r="F1990" t="s">
        <v>5968</v>
      </c>
    </row>
    <row r="1991" spans="1:6" ht="12.75">
      <c r="A1991" t="s">
        <v>4826</v>
      </c>
      <c r="B1991" t="s">
        <v>2836</v>
      </c>
      <c r="C1991">
        <v>766</v>
      </c>
      <c r="D1991" t="s">
        <v>903</v>
      </c>
      <c r="E1991" t="s">
        <v>5638</v>
      </c>
      <c r="F1991" t="s">
        <v>5968</v>
      </c>
    </row>
    <row r="1992" spans="1:6" ht="12.75">
      <c r="A1992" t="s">
        <v>4827</v>
      </c>
      <c r="B1992" t="s">
        <v>2836</v>
      </c>
      <c r="C1992">
        <v>259</v>
      </c>
      <c r="D1992" t="s">
        <v>2702</v>
      </c>
      <c r="E1992" t="s">
        <v>5638</v>
      </c>
      <c r="F1992" t="s">
        <v>5968</v>
      </c>
    </row>
    <row r="1993" spans="1:6" ht="12.75">
      <c r="A1993" t="s">
        <v>4828</v>
      </c>
      <c r="B1993" t="s">
        <v>2836</v>
      </c>
      <c r="C1993">
        <v>478</v>
      </c>
      <c r="D1993" t="s">
        <v>721</v>
      </c>
      <c r="E1993" t="s">
        <v>5638</v>
      </c>
      <c r="F1993" t="s">
        <v>5968</v>
      </c>
    </row>
    <row r="1994" spans="1:6" ht="12.75">
      <c r="A1994" t="s">
        <v>4829</v>
      </c>
      <c r="B1994" t="s">
        <v>2836</v>
      </c>
      <c r="C1994">
        <v>627</v>
      </c>
      <c r="D1994" t="s">
        <v>845</v>
      </c>
      <c r="E1994" t="s">
        <v>5638</v>
      </c>
      <c r="F1994" t="s">
        <v>5968</v>
      </c>
    </row>
    <row r="1995" spans="1:6" ht="12.75">
      <c r="A1995" t="s">
        <v>4830</v>
      </c>
      <c r="B1995" t="s">
        <v>2841</v>
      </c>
      <c r="C1995">
        <v>66</v>
      </c>
      <c r="D1995" t="s">
        <v>1168</v>
      </c>
      <c r="E1995" t="s">
        <v>5638</v>
      </c>
      <c r="F1995" t="s">
        <v>5968</v>
      </c>
    </row>
    <row r="1996" spans="1:6" ht="12.75">
      <c r="A1996" t="s">
        <v>4831</v>
      </c>
      <c r="B1996" t="s">
        <v>2841</v>
      </c>
      <c r="C1996">
        <v>256</v>
      </c>
      <c r="D1996" t="s">
        <v>2679</v>
      </c>
      <c r="E1996" t="s">
        <v>5638</v>
      </c>
      <c r="F1996" t="s">
        <v>5968</v>
      </c>
    </row>
    <row r="1997" spans="1:6" ht="12.75">
      <c r="A1997" t="s">
        <v>4832</v>
      </c>
      <c r="B1997" t="s">
        <v>2841</v>
      </c>
      <c r="C1997">
        <v>77</v>
      </c>
      <c r="D1997" t="s">
        <v>1261</v>
      </c>
      <c r="E1997" t="s">
        <v>5638</v>
      </c>
      <c r="F1997" t="s">
        <v>5968</v>
      </c>
    </row>
    <row r="1998" spans="1:6" ht="12.75">
      <c r="A1998" t="s">
        <v>4833</v>
      </c>
      <c r="B1998" t="s">
        <v>2836</v>
      </c>
      <c r="C1998">
        <v>178</v>
      </c>
      <c r="D1998" t="s">
        <v>2168</v>
      </c>
      <c r="E1998" t="s">
        <v>5638</v>
      </c>
      <c r="F1998" t="s">
        <v>5968</v>
      </c>
    </row>
    <row r="1999" spans="1:6" ht="12.75">
      <c r="A1999" t="s">
        <v>4834</v>
      </c>
      <c r="B1999" t="s">
        <v>2841</v>
      </c>
      <c r="C1999">
        <v>117</v>
      </c>
      <c r="D1999" t="s">
        <v>1638</v>
      </c>
      <c r="E1999" t="s">
        <v>5638</v>
      </c>
      <c r="F1999" t="s">
        <v>5968</v>
      </c>
    </row>
    <row r="2000" spans="1:6" ht="12.75">
      <c r="A2000" t="s">
        <v>4835</v>
      </c>
      <c r="B2000" t="s">
        <v>2836</v>
      </c>
      <c r="C2000">
        <v>52</v>
      </c>
      <c r="D2000" t="s">
        <v>1064</v>
      </c>
      <c r="E2000" t="s">
        <v>5638</v>
      </c>
      <c r="F2000" t="s">
        <v>5968</v>
      </c>
    </row>
    <row r="2001" spans="1:6" ht="12.75">
      <c r="A2001" t="s">
        <v>4836</v>
      </c>
      <c r="B2001" t="s">
        <v>2836</v>
      </c>
      <c r="C2001">
        <v>488</v>
      </c>
      <c r="D2001" t="s">
        <v>734</v>
      </c>
      <c r="E2001" t="s">
        <v>5638</v>
      </c>
      <c r="F2001" t="s">
        <v>5968</v>
      </c>
    </row>
    <row r="2002" spans="1:6" ht="12.75">
      <c r="A2002" t="s">
        <v>4837</v>
      </c>
      <c r="B2002" t="s">
        <v>2836</v>
      </c>
      <c r="C2002">
        <v>80</v>
      </c>
      <c r="D2002" t="s">
        <v>1292</v>
      </c>
      <c r="E2002" t="s">
        <v>5638</v>
      </c>
      <c r="F2002" t="s">
        <v>5968</v>
      </c>
    </row>
    <row r="2003" spans="1:6" ht="12.75">
      <c r="A2003" t="s">
        <v>4838</v>
      </c>
      <c r="B2003" t="s">
        <v>2836</v>
      </c>
      <c r="C2003">
        <v>103</v>
      </c>
      <c r="D2003" t="s">
        <v>1503</v>
      </c>
      <c r="E2003" t="s">
        <v>5638</v>
      </c>
      <c r="F2003" t="s">
        <v>5968</v>
      </c>
    </row>
    <row r="2004" spans="1:6" ht="12.75">
      <c r="A2004" t="s">
        <v>4839</v>
      </c>
      <c r="B2004" t="s">
        <v>2836</v>
      </c>
      <c r="C2004">
        <v>373</v>
      </c>
      <c r="D2004" t="s">
        <v>431</v>
      </c>
      <c r="E2004" t="s">
        <v>5638</v>
      </c>
      <c r="F2004" t="s">
        <v>5968</v>
      </c>
    </row>
    <row r="2005" spans="1:6" ht="12.75">
      <c r="A2005" t="s">
        <v>4840</v>
      </c>
      <c r="B2005" t="s">
        <v>2836</v>
      </c>
      <c r="C2005">
        <v>383</v>
      </c>
      <c r="D2005" t="s">
        <v>466</v>
      </c>
      <c r="E2005" t="s">
        <v>5638</v>
      </c>
      <c r="F2005" t="s">
        <v>5968</v>
      </c>
    </row>
    <row r="2006" spans="1:6" ht="12.75">
      <c r="A2006" t="s">
        <v>4841</v>
      </c>
      <c r="B2006" t="s">
        <v>2836</v>
      </c>
      <c r="C2006">
        <v>448</v>
      </c>
      <c r="D2006" t="s">
        <v>659</v>
      </c>
      <c r="E2006" t="s">
        <v>5638</v>
      </c>
      <c r="F2006" t="s">
        <v>5968</v>
      </c>
    </row>
    <row r="2007" spans="1:6" ht="12.75">
      <c r="A2007" t="s">
        <v>4842</v>
      </c>
      <c r="B2007" t="s">
        <v>2836</v>
      </c>
      <c r="C2007">
        <v>352</v>
      </c>
      <c r="D2007" t="s">
        <v>360</v>
      </c>
      <c r="E2007" t="s">
        <v>5638</v>
      </c>
      <c r="F2007" t="s">
        <v>5968</v>
      </c>
    </row>
    <row r="2008" spans="1:6" ht="12.75">
      <c r="A2008" t="s">
        <v>4843</v>
      </c>
      <c r="B2008" t="s">
        <v>2836</v>
      </c>
      <c r="C2008">
        <v>137</v>
      </c>
      <c r="D2008" t="s">
        <v>1805</v>
      </c>
      <c r="E2008" t="s">
        <v>5638</v>
      </c>
      <c r="F2008" t="s">
        <v>5968</v>
      </c>
    </row>
    <row r="2009" spans="1:6" ht="12.75">
      <c r="A2009" t="s">
        <v>4844</v>
      </c>
      <c r="B2009" t="s">
        <v>2841</v>
      </c>
      <c r="C2009">
        <v>443</v>
      </c>
      <c r="D2009" t="s">
        <v>642</v>
      </c>
      <c r="E2009" t="s">
        <v>5638</v>
      </c>
      <c r="F2009" t="s">
        <v>5968</v>
      </c>
    </row>
    <row r="2010" spans="1:6" ht="12.75">
      <c r="A2010" t="s">
        <v>4845</v>
      </c>
      <c r="B2010" t="s">
        <v>2841</v>
      </c>
      <c r="C2010">
        <v>290</v>
      </c>
      <c r="D2010" t="s">
        <v>67</v>
      </c>
      <c r="E2010" t="s">
        <v>5638</v>
      </c>
      <c r="F2010" t="s">
        <v>5968</v>
      </c>
    </row>
    <row r="2011" spans="1:6" ht="12.75">
      <c r="A2011" t="s">
        <v>4846</v>
      </c>
      <c r="B2011" t="s">
        <v>2841</v>
      </c>
      <c r="C2011">
        <v>455</v>
      </c>
      <c r="D2011" t="s">
        <v>676</v>
      </c>
      <c r="E2011" t="s">
        <v>5638</v>
      </c>
      <c r="F2011" t="s">
        <v>5968</v>
      </c>
    </row>
    <row r="2012" spans="1:6" ht="12.75">
      <c r="A2012" t="s">
        <v>4847</v>
      </c>
      <c r="B2012" t="s">
        <v>2841</v>
      </c>
      <c r="C2012">
        <v>448</v>
      </c>
      <c r="D2012" t="s">
        <v>660</v>
      </c>
      <c r="E2012" t="s">
        <v>5638</v>
      </c>
      <c r="F2012" t="s">
        <v>5968</v>
      </c>
    </row>
    <row r="2013" spans="1:6" ht="12.75">
      <c r="A2013" t="s">
        <v>4848</v>
      </c>
      <c r="B2013" t="s">
        <v>2836</v>
      </c>
      <c r="C2013">
        <v>410</v>
      </c>
      <c r="D2013" t="s">
        <v>562</v>
      </c>
      <c r="E2013" t="s">
        <v>5638</v>
      </c>
      <c r="F2013" t="s">
        <v>5968</v>
      </c>
    </row>
    <row r="2014" spans="1:6" ht="12.75">
      <c r="A2014" t="s">
        <v>4849</v>
      </c>
      <c r="B2014" t="s">
        <v>2841</v>
      </c>
      <c r="C2014">
        <v>78</v>
      </c>
      <c r="D2014" t="s">
        <v>1278</v>
      </c>
      <c r="E2014" t="s">
        <v>5638</v>
      </c>
      <c r="F2014" t="s">
        <v>5968</v>
      </c>
    </row>
    <row r="2015" spans="1:6" ht="12.75">
      <c r="A2015" t="s">
        <v>4850</v>
      </c>
      <c r="B2015" t="s">
        <v>2841</v>
      </c>
      <c r="C2015">
        <v>139</v>
      </c>
      <c r="D2015" t="s">
        <v>1828</v>
      </c>
      <c r="E2015" t="s">
        <v>5638</v>
      </c>
      <c r="F2015" t="s">
        <v>5968</v>
      </c>
    </row>
    <row r="2016" spans="1:6" ht="12.75">
      <c r="A2016" t="s">
        <v>4851</v>
      </c>
      <c r="B2016" t="s">
        <v>2836</v>
      </c>
      <c r="C2016">
        <v>201</v>
      </c>
      <c r="D2016" t="s">
        <v>2342</v>
      </c>
      <c r="E2016" t="s">
        <v>5638</v>
      </c>
      <c r="F2016" t="s">
        <v>5968</v>
      </c>
    </row>
    <row r="2017" spans="1:6" ht="12.75">
      <c r="A2017" t="s">
        <v>4852</v>
      </c>
      <c r="B2017" t="s">
        <v>2836</v>
      </c>
      <c r="C2017">
        <v>207</v>
      </c>
      <c r="D2017" t="s">
        <v>2377</v>
      </c>
      <c r="E2017" t="s">
        <v>5638</v>
      </c>
      <c r="F2017" t="s">
        <v>5968</v>
      </c>
    </row>
    <row r="2018" spans="1:6" ht="12.75">
      <c r="A2018" t="s">
        <v>4853</v>
      </c>
      <c r="B2018" t="s">
        <v>2836</v>
      </c>
      <c r="C2018">
        <v>1173</v>
      </c>
      <c r="D2018" t="s">
        <v>954</v>
      </c>
      <c r="E2018" t="s">
        <v>5638</v>
      </c>
      <c r="F2018" t="s">
        <v>5968</v>
      </c>
    </row>
    <row r="2019" spans="1:6" ht="12.75">
      <c r="A2019" t="s">
        <v>4854</v>
      </c>
      <c r="B2019" t="s">
        <v>2836</v>
      </c>
      <c r="C2019">
        <v>368</v>
      </c>
      <c r="D2019" t="s">
        <v>411</v>
      </c>
      <c r="E2019" t="s">
        <v>5638</v>
      </c>
      <c r="F2019" t="s">
        <v>5968</v>
      </c>
    </row>
    <row r="2020" spans="1:6" ht="12.75">
      <c r="A2020" t="s">
        <v>4855</v>
      </c>
      <c r="B2020" t="s">
        <v>2836</v>
      </c>
      <c r="C2020">
        <v>215</v>
      </c>
      <c r="D2020" t="s">
        <v>2434</v>
      </c>
      <c r="E2020" t="s">
        <v>5638</v>
      </c>
      <c r="F2020" t="s">
        <v>5968</v>
      </c>
    </row>
    <row r="2021" spans="1:6" ht="12.75">
      <c r="A2021" t="s">
        <v>4856</v>
      </c>
      <c r="B2021" t="s">
        <v>2836</v>
      </c>
      <c r="C2021">
        <v>189</v>
      </c>
      <c r="D2021" t="s">
        <v>2253</v>
      </c>
      <c r="E2021" t="s">
        <v>5638</v>
      </c>
      <c r="F2021" t="s">
        <v>5968</v>
      </c>
    </row>
    <row r="2022" spans="1:6" ht="12.75">
      <c r="A2022" t="s">
        <v>4857</v>
      </c>
      <c r="B2022" t="s">
        <v>2836</v>
      </c>
      <c r="C2022">
        <v>142</v>
      </c>
      <c r="D2022" t="s">
        <v>1855</v>
      </c>
      <c r="E2022" t="s">
        <v>5638</v>
      </c>
      <c r="F2022" t="s">
        <v>5968</v>
      </c>
    </row>
    <row r="2023" spans="1:6" ht="12.75">
      <c r="A2023" t="s">
        <v>4858</v>
      </c>
      <c r="B2023" t="s">
        <v>2836</v>
      </c>
      <c r="C2023">
        <v>361</v>
      </c>
      <c r="D2023" t="s">
        <v>385</v>
      </c>
      <c r="E2023" t="s">
        <v>5638</v>
      </c>
      <c r="F2023" t="s">
        <v>5968</v>
      </c>
    </row>
    <row r="2024" spans="1:6" ht="12.75">
      <c r="A2024" t="s">
        <v>4859</v>
      </c>
      <c r="B2024" t="s">
        <v>2836</v>
      </c>
      <c r="C2024">
        <v>356</v>
      </c>
      <c r="D2024" t="s">
        <v>373</v>
      </c>
      <c r="E2024" t="s">
        <v>5638</v>
      </c>
      <c r="F2024" t="s">
        <v>5968</v>
      </c>
    </row>
    <row r="2025" spans="1:6" ht="12.75">
      <c r="A2025" t="s">
        <v>4860</v>
      </c>
      <c r="B2025" t="s">
        <v>2836</v>
      </c>
      <c r="C2025">
        <v>605</v>
      </c>
      <c r="D2025" t="s">
        <v>827</v>
      </c>
      <c r="E2025" t="s">
        <v>5638</v>
      </c>
      <c r="F2025" t="s">
        <v>5968</v>
      </c>
    </row>
    <row r="2026" spans="1:6" ht="12.75">
      <c r="A2026" t="s">
        <v>4861</v>
      </c>
      <c r="B2026" t="s">
        <v>2836</v>
      </c>
      <c r="C2026">
        <v>411</v>
      </c>
      <c r="D2026" t="s">
        <v>568</v>
      </c>
      <c r="E2026" t="s">
        <v>5638</v>
      </c>
      <c r="F2026" t="s">
        <v>5968</v>
      </c>
    </row>
    <row r="2027" spans="1:6" ht="12.75">
      <c r="A2027" t="s">
        <v>4862</v>
      </c>
      <c r="B2027" t="s">
        <v>2836</v>
      </c>
      <c r="C2027">
        <v>318</v>
      </c>
      <c r="D2027" t="s">
        <v>212</v>
      </c>
      <c r="E2027" t="s">
        <v>5638</v>
      </c>
      <c r="F2027" t="s">
        <v>5968</v>
      </c>
    </row>
    <row r="2028" spans="1:6" ht="12.75">
      <c r="A2028" t="s">
        <v>4863</v>
      </c>
      <c r="B2028" t="s">
        <v>2841</v>
      </c>
      <c r="C2028">
        <v>319</v>
      </c>
      <c r="D2028" t="s">
        <v>217</v>
      </c>
      <c r="E2028" t="s">
        <v>5638</v>
      </c>
      <c r="F2028" t="s">
        <v>5968</v>
      </c>
    </row>
    <row r="2029" spans="1:6" ht="12.75">
      <c r="A2029" t="s">
        <v>4864</v>
      </c>
      <c r="B2029" t="s">
        <v>2841</v>
      </c>
      <c r="C2029">
        <v>392</v>
      </c>
      <c r="D2029" t="s">
        <v>500</v>
      </c>
      <c r="E2029" t="s">
        <v>5638</v>
      </c>
      <c r="F2029" t="s">
        <v>5968</v>
      </c>
    </row>
    <row r="2030" spans="1:6" ht="12.75">
      <c r="A2030" t="s">
        <v>4865</v>
      </c>
      <c r="B2030" t="s">
        <v>2836</v>
      </c>
      <c r="C2030">
        <v>388</v>
      </c>
      <c r="D2030" t="s">
        <v>486</v>
      </c>
      <c r="E2030" t="s">
        <v>5638</v>
      </c>
      <c r="F2030" t="s">
        <v>5968</v>
      </c>
    </row>
    <row r="2031" spans="1:6" ht="12.75">
      <c r="A2031" t="s">
        <v>4866</v>
      </c>
      <c r="B2031" t="s">
        <v>2836</v>
      </c>
      <c r="C2031">
        <v>428</v>
      </c>
      <c r="D2031" t="s">
        <v>608</v>
      </c>
      <c r="E2031" t="s">
        <v>5638</v>
      </c>
      <c r="F2031" t="s">
        <v>5968</v>
      </c>
    </row>
    <row r="2032" spans="1:6" ht="12.75">
      <c r="A2032" t="s">
        <v>4867</v>
      </c>
      <c r="B2032" t="s">
        <v>2841</v>
      </c>
      <c r="C2032">
        <v>89</v>
      </c>
      <c r="D2032" t="s">
        <v>1369</v>
      </c>
      <c r="E2032" t="s">
        <v>5638</v>
      </c>
      <c r="F2032" t="s">
        <v>5968</v>
      </c>
    </row>
    <row r="2033" spans="1:6" ht="12.75">
      <c r="A2033" t="s">
        <v>4868</v>
      </c>
      <c r="B2033" t="s">
        <v>2841</v>
      </c>
      <c r="C2033">
        <v>66</v>
      </c>
      <c r="D2033" t="s">
        <v>1169</v>
      </c>
      <c r="E2033" t="s">
        <v>5638</v>
      </c>
      <c r="F2033" t="s">
        <v>5968</v>
      </c>
    </row>
    <row r="2034" spans="1:6" ht="12.75">
      <c r="A2034" t="s">
        <v>4869</v>
      </c>
      <c r="B2034" t="s">
        <v>2836</v>
      </c>
      <c r="C2034">
        <v>89</v>
      </c>
      <c r="D2034" t="s">
        <v>1370</v>
      </c>
      <c r="E2034" t="s">
        <v>5638</v>
      </c>
      <c r="F2034" t="s">
        <v>5968</v>
      </c>
    </row>
    <row r="2035" spans="1:6" ht="12.75">
      <c r="A2035" t="s">
        <v>4870</v>
      </c>
      <c r="B2035" t="s">
        <v>2841</v>
      </c>
      <c r="C2035">
        <v>332</v>
      </c>
      <c r="D2035" t="s">
        <v>278</v>
      </c>
      <c r="E2035" t="s">
        <v>5638</v>
      </c>
      <c r="F2035" t="s">
        <v>5968</v>
      </c>
    </row>
    <row r="2036" spans="1:6" ht="12.75">
      <c r="A2036" t="s">
        <v>4871</v>
      </c>
      <c r="B2036" t="s">
        <v>2841</v>
      </c>
      <c r="C2036">
        <v>182</v>
      </c>
      <c r="D2036" t="s">
        <v>2200</v>
      </c>
      <c r="E2036" t="s">
        <v>5638</v>
      </c>
      <c r="F2036" t="s">
        <v>5968</v>
      </c>
    </row>
    <row r="2037" spans="1:6" ht="12.75">
      <c r="A2037" t="s">
        <v>4872</v>
      </c>
      <c r="B2037" t="s">
        <v>2841</v>
      </c>
      <c r="C2037">
        <v>126</v>
      </c>
      <c r="D2037" t="s">
        <v>1711</v>
      </c>
      <c r="E2037" t="s">
        <v>5638</v>
      </c>
      <c r="F2037" t="s">
        <v>5968</v>
      </c>
    </row>
    <row r="2038" spans="1:6" ht="12.75">
      <c r="A2038" t="s">
        <v>4873</v>
      </c>
      <c r="B2038" t="s">
        <v>2836</v>
      </c>
      <c r="C2038">
        <v>168</v>
      </c>
      <c r="D2038" t="s">
        <v>2092</v>
      </c>
      <c r="E2038" t="s">
        <v>5638</v>
      </c>
      <c r="F2038" t="s">
        <v>5968</v>
      </c>
    </row>
    <row r="2039" spans="1:6" ht="12.75">
      <c r="A2039" t="s">
        <v>4874</v>
      </c>
      <c r="B2039" t="s">
        <v>2841</v>
      </c>
      <c r="C2039">
        <v>334</v>
      </c>
      <c r="D2039" t="s">
        <v>289</v>
      </c>
      <c r="E2039" t="s">
        <v>5638</v>
      </c>
      <c r="F2039" t="s">
        <v>5968</v>
      </c>
    </row>
    <row r="2040" spans="1:6" ht="12.75">
      <c r="A2040" t="s">
        <v>4875</v>
      </c>
      <c r="B2040" t="s">
        <v>2841</v>
      </c>
      <c r="C2040">
        <v>448</v>
      </c>
      <c r="D2040" t="s">
        <v>661</v>
      </c>
      <c r="E2040" t="s">
        <v>5638</v>
      </c>
      <c r="F2040" t="s">
        <v>5968</v>
      </c>
    </row>
    <row r="2041" spans="1:6" ht="12.75">
      <c r="A2041" t="s">
        <v>4876</v>
      </c>
      <c r="B2041" t="s">
        <v>2836</v>
      </c>
      <c r="C2041">
        <v>177</v>
      </c>
      <c r="D2041" t="s">
        <v>2161</v>
      </c>
      <c r="E2041" t="s">
        <v>5638</v>
      </c>
      <c r="F2041" t="s">
        <v>5968</v>
      </c>
    </row>
    <row r="2042" spans="1:6" ht="12.75">
      <c r="A2042" t="s">
        <v>4877</v>
      </c>
      <c r="B2042" t="s">
        <v>2841</v>
      </c>
      <c r="C2042">
        <v>258</v>
      </c>
      <c r="D2042" t="s">
        <v>2698</v>
      </c>
      <c r="E2042" t="s">
        <v>5638</v>
      </c>
      <c r="F2042" t="s">
        <v>5968</v>
      </c>
    </row>
    <row r="2043" spans="1:6" ht="12.75">
      <c r="A2043" t="s">
        <v>4878</v>
      </c>
      <c r="B2043" t="s">
        <v>2841</v>
      </c>
      <c r="C2043">
        <v>299</v>
      </c>
      <c r="D2043" t="s">
        <v>110</v>
      </c>
      <c r="E2043" t="s">
        <v>5638</v>
      </c>
      <c r="F2043" t="s">
        <v>5968</v>
      </c>
    </row>
    <row r="2044" spans="1:6" ht="12.75">
      <c r="A2044" t="s">
        <v>4879</v>
      </c>
      <c r="B2044" t="s">
        <v>2841</v>
      </c>
      <c r="C2044">
        <v>302</v>
      </c>
      <c r="D2044" t="s">
        <v>133</v>
      </c>
      <c r="E2044" t="s">
        <v>5638</v>
      </c>
      <c r="F2044" t="s">
        <v>5968</v>
      </c>
    </row>
    <row r="2045" spans="1:6" ht="12.75">
      <c r="A2045" t="s">
        <v>4880</v>
      </c>
      <c r="B2045" t="s">
        <v>2841</v>
      </c>
      <c r="C2045">
        <v>88</v>
      </c>
      <c r="D2045" t="s">
        <v>1358</v>
      </c>
      <c r="E2045" t="s">
        <v>5638</v>
      </c>
      <c r="F2045" t="s">
        <v>5968</v>
      </c>
    </row>
    <row r="2046" spans="1:6" ht="12.75">
      <c r="A2046" t="s">
        <v>4881</v>
      </c>
      <c r="B2046" t="s">
        <v>2841</v>
      </c>
      <c r="C2046">
        <v>36</v>
      </c>
      <c r="D2046" t="s">
        <v>990</v>
      </c>
      <c r="E2046" t="s">
        <v>5638</v>
      </c>
      <c r="F2046" t="s">
        <v>5968</v>
      </c>
    </row>
    <row r="2047" spans="1:6" ht="12.75">
      <c r="A2047" t="s">
        <v>4882</v>
      </c>
      <c r="B2047" t="s">
        <v>2836</v>
      </c>
      <c r="C2047">
        <v>82</v>
      </c>
      <c r="D2047" t="s">
        <v>1316</v>
      </c>
      <c r="E2047" t="s">
        <v>5638</v>
      </c>
      <c r="F2047" t="s">
        <v>5968</v>
      </c>
    </row>
    <row r="2048" spans="1:6" ht="12.75">
      <c r="A2048" t="s">
        <v>4883</v>
      </c>
      <c r="B2048" t="s">
        <v>2836</v>
      </c>
      <c r="C2048">
        <v>106</v>
      </c>
      <c r="D2048" t="s">
        <v>1527</v>
      </c>
      <c r="E2048" t="s">
        <v>5638</v>
      </c>
      <c r="F2048" t="s">
        <v>5968</v>
      </c>
    </row>
    <row r="2049" spans="1:6" ht="12.75">
      <c r="A2049" t="s">
        <v>4884</v>
      </c>
      <c r="B2049" t="s">
        <v>2836</v>
      </c>
      <c r="C2049">
        <v>45</v>
      </c>
      <c r="D2049" t="s">
        <v>1031</v>
      </c>
      <c r="E2049" t="s">
        <v>5638</v>
      </c>
      <c r="F2049" t="s">
        <v>5968</v>
      </c>
    </row>
    <row r="2050" spans="1:6" ht="12.75">
      <c r="A2050" t="s">
        <v>4885</v>
      </c>
      <c r="B2050" t="s">
        <v>2836</v>
      </c>
      <c r="C2050">
        <v>54</v>
      </c>
      <c r="D2050" t="s">
        <v>1084</v>
      </c>
      <c r="E2050" t="s">
        <v>5638</v>
      </c>
      <c r="F2050" t="s">
        <v>5968</v>
      </c>
    </row>
    <row r="2051" spans="1:6" ht="12.75">
      <c r="A2051" t="s">
        <v>4886</v>
      </c>
      <c r="B2051" t="s">
        <v>2836</v>
      </c>
      <c r="C2051">
        <v>103</v>
      </c>
      <c r="D2051" t="s">
        <v>1504</v>
      </c>
      <c r="E2051" t="s">
        <v>5638</v>
      </c>
      <c r="F2051" t="s">
        <v>5968</v>
      </c>
    </row>
    <row r="2052" spans="1:6" ht="12.75">
      <c r="A2052" t="s">
        <v>4887</v>
      </c>
      <c r="B2052" t="s">
        <v>2836</v>
      </c>
      <c r="C2052">
        <v>1287</v>
      </c>
      <c r="D2052" t="s">
        <v>962</v>
      </c>
      <c r="E2052" t="s">
        <v>5638</v>
      </c>
      <c r="F2052" t="s">
        <v>5968</v>
      </c>
    </row>
    <row r="2053" spans="1:6" ht="12.75">
      <c r="A2053" t="s">
        <v>4888</v>
      </c>
      <c r="B2053" t="s">
        <v>2841</v>
      </c>
      <c r="C2053">
        <v>208</v>
      </c>
      <c r="D2053" t="s">
        <v>2386</v>
      </c>
      <c r="E2053" t="s">
        <v>5638</v>
      </c>
      <c r="F2053" t="s">
        <v>5968</v>
      </c>
    </row>
    <row r="2054" spans="1:6" ht="12.75">
      <c r="A2054" t="s">
        <v>4889</v>
      </c>
      <c r="B2054" t="s">
        <v>2841</v>
      </c>
      <c r="C2054">
        <v>103</v>
      </c>
      <c r="D2054" t="s">
        <v>1505</v>
      </c>
      <c r="E2054" t="s">
        <v>5638</v>
      </c>
      <c r="F2054" t="s">
        <v>5968</v>
      </c>
    </row>
    <row r="2055" spans="1:6" ht="12.75">
      <c r="A2055" t="s">
        <v>4890</v>
      </c>
      <c r="B2055" t="s">
        <v>2836</v>
      </c>
      <c r="C2055">
        <v>364</v>
      </c>
      <c r="D2055" t="s">
        <v>399</v>
      </c>
      <c r="E2055" t="s">
        <v>5638</v>
      </c>
      <c r="F2055" t="s">
        <v>5968</v>
      </c>
    </row>
    <row r="2056" spans="1:6" ht="12.75">
      <c r="A2056" t="s">
        <v>4891</v>
      </c>
      <c r="B2056" t="s">
        <v>2836</v>
      </c>
      <c r="C2056">
        <v>251</v>
      </c>
      <c r="D2056" t="s">
        <v>2647</v>
      </c>
      <c r="E2056" t="s">
        <v>5638</v>
      </c>
      <c r="F2056" t="s">
        <v>5968</v>
      </c>
    </row>
    <row r="2057" spans="1:6" ht="12.75">
      <c r="A2057" t="s">
        <v>4892</v>
      </c>
      <c r="B2057" t="s">
        <v>2836</v>
      </c>
      <c r="C2057">
        <v>86</v>
      </c>
      <c r="D2057" t="s">
        <v>1344</v>
      </c>
      <c r="E2057" t="s">
        <v>5638</v>
      </c>
      <c r="F2057" t="s">
        <v>5968</v>
      </c>
    </row>
    <row r="2058" spans="1:6" ht="12.75">
      <c r="A2058" t="s">
        <v>4893</v>
      </c>
      <c r="B2058" t="s">
        <v>2836</v>
      </c>
      <c r="C2058">
        <v>390</v>
      </c>
      <c r="D2058" t="s">
        <v>494</v>
      </c>
      <c r="E2058" t="s">
        <v>5638</v>
      </c>
      <c r="F2058" t="s">
        <v>5968</v>
      </c>
    </row>
    <row r="2059" spans="1:6" ht="12.75">
      <c r="A2059" t="s">
        <v>4894</v>
      </c>
      <c r="B2059" t="s">
        <v>2836</v>
      </c>
      <c r="C2059">
        <v>422</v>
      </c>
      <c r="D2059" t="s">
        <v>594</v>
      </c>
      <c r="E2059" t="s">
        <v>5638</v>
      </c>
      <c r="F2059" t="s">
        <v>5968</v>
      </c>
    </row>
    <row r="2060" spans="1:6" ht="12.75">
      <c r="A2060" t="s">
        <v>4895</v>
      </c>
      <c r="B2060" t="s">
        <v>2836</v>
      </c>
      <c r="C2060">
        <v>387</v>
      </c>
      <c r="D2060" t="s">
        <v>483</v>
      </c>
      <c r="E2060" t="s">
        <v>5638</v>
      </c>
      <c r="F2060" t="s">
        <v>5968</v>
      </c>
    </row>
    <row r="2061" spans="1:6" ht="12.75">
      <c r="A2061" t="s">
        <v>4896</v>
      </c>
      <c r="B2061" t="s">
        <v>2836</v>
      </c>
      <c r="C2061">
        <v>59</v>
      </c>
      <c r="D2061" t="s">
        <v>1116</v>
      </c>
      <c r="E2061" t="s">
        <v>5638</v>
      </c>
      <c r="F2061" t="s">
        <v>5968</v>
      </c>
    </row>
    <row r="2062" spans="1:6" ht="12.75">
      <c r="A2062" t="s">
        <v>4897</v>
      </c>
      <c r="B2062" t="s">
        <v>2836</v>
      </c>
      <c r="C2062">
        <v>182</v>
      </c>
      <c r="D2062" t="s">
        <v>2201</v>
      </c>
      <c r="E2062" t="s">
        <v>5638</v>
      </c>
      <c r="F2062" t="s">
        <v>5968</v>
      </c>
    </row>
    <row r="2063" spans="1:6" ht="12.75">
      <c r="A2063" t="s">
        <v>4898</v>
      </c>
      <c r="B2063" t="s">
        <v>2836</v>
      </c>
      <c r="C2063">
        <v>341</v>
      </c>
      <c r="D2063" t="s">
        <v>319</v>
      </c>
      <c r="E2063" t="s">
        <v>5638</v>
      </c>
      <c r="F2063" t="s">
        <v>5968</v>
      </c>
    </row>
    <row r="2064" spans="1:6" ht="12.75">
      <c r="A2064" t="s">
        <v>4899</v>
      </c>
      <c r="B2064" t="s">
        <v>2836</v>
      </c>
      <c r="C2064">
        <v>77</v>
      </c>
      <c r="D2064" t="s">
        <v>1262</v>
      </c>
      <c r="E2064" t="s">
        <v>5638</v>
      </c>
      <c r="F2064" t="s">
        <v>5968</v>
      </c>
    </row>
    <row r="2065" spans="1:6" ht="12.75">
      <c r="A2065" t="s">
        <v>4900</v>
      </c>
      <c r="B2065" t="s">
        <v>2836</v>
      </c>
      <c r="C2065">
        <v>119</v>
      </c>
      <c r="D2065" t="s">
        <v>1655</v>
      </c>
      <c r="E2065" t="s">
        <v>5638</v>
      </c>
      <c r="F2065" t="s">
        <v>5968</v>
      </c>
    </row>
    <row r="2066" spans="1:6" ht="12.75">
      <c r="A2066" t="s">
        <v>4901</v>
      </c>
      <c r="B2066" t="s">
        <v>2841</v>
      </c>
      <c r="C2066">
        <v>232</v>
      </c>
      <c r="D2066" t="s">
        <v>2537</v>
      </c>
      <c r="E2066" t="s">
        <v>5638</v>
      </c>
      <c r="F2066" t="s">
        <v>5968</v>
      </c>
    </row>
    <row r="2067" spans="1:6" ht="12.75">
      <c r="A2067" t="s">
        <v>4902</v>
      </c>
      <c r="B2067" t="s">
        <v>2836</v>
      </c>
      <c r="C2067">
        <v>180</v>
      </c>
      <c r="D2067" t="s">
        <v>2182</v>
      </c>
      <c r="E2067" t="s">
        <v>5638</v>
      </c>
      <c r="F2067" t="s">
        <v>5968</v>
      </c>
    </row>
    <row r="2068" spans="1:6" ht="12.75">
      <c r="A2068" t="s">
        <v>4903</v>
      </c>
      <c r="B2068" t="s">
        <v>2836</v>
      </c>
      <c r="C2068">
        <v>334</v>
      </c>
      <c r="D2068" t="s">
        <v>290</v>
      </c>
      <c r="E2068" t="s">
        <v>5638</v>
      </c>
      <c r="F2068" t="s">
        <v>5968</v>
      </c>
    </row>
    <row r="2069" spans="1:6" ht="12.75">
      <c r="A2069" t="s">
        <v>4904</v>
      </c>
      <c r="B2069" t="s">
        <v>2836</v>
      </c>
      <c r="C2069">
        <v>40</v>
      </c>
      <c r="D2069" t="s">
        <v>1002</v>
      </c>
      <c r="E2069" t="s">
        <v>5638</v>
      </c>
      <c r="F2069" t="s">
        <v>5968</v>
      </c>
    </row>
    <row r="2070" spans="1:6" ht="12.75">
      <c r="A2070" t="s">
        <v>4905</v>
      </c>
      <c r="B2070" t="s">
        <v>2836</v>
      </c>
      <c r="C2070">
        <v>63</v>
      </c>
      <c r="D2070" t="s">
        <v>1142</v>
      </c>
      <c r="E2070" t="s">
        <v>5638</v>
      </c>
      <c r="F2070" t="s">
        <v>5968</v>
      </c>
    </row>
    <row r="2071" spans="1:6" ht="12.75">
      <c r="A2071" t="s">
        <v>4906</v>
      </c>
      <c r="B2071" t="s">
        <v>2836</v>
      </c>
      <c r="C2071">
        <v>89</v>
      </c>
      <c r="D2071" t="s">
        <v>1371</v>
      </c>
      <c r="E2071" t="s">
        <v>5638</v>
      </c>
      <c r="F2071" t="s">
        <v>5968</v>
      </c>
    </row>
    <row r="2072" spans="1:6" ht="12.75">
      <c r="A2072" t="s">
        <v>4907</v>
      </c>
      <c r="B2072" t="s">
        <v>2841</v>
      </c>
      <c r="C2072">
        <v>65</v>
      </c>
      <c r="D2072" t="s">
        <v>1162</v>
      </c>
      <c r="E2072" t="s">
        <v>5638</v>
      </c>
      <c r="F2072" t="s">
        <v>5968</v>
      </c>
    </row>
    <row r="2073" spans="1:6" ht="12.75">
      <c r="A2073" t="s">
        <v>4908</v>
      </c>
      <c r="B2073" t="s">
        <v>2836</v>
      </c>
      <c r="C2073">
        <v>101</v>
      </c>
      <c r="D2073" t="s">
        <v>1486</v>
      </c>
      <c r="E2073" t="s">
        <v>5638</v>
      </c>
      <c r="F2073" t="s">
        <v>5968</v>
      </c>
    </row>
    <row r="2074" spans="1:6" ht="12.75">
      <c r="A2074" t="s">
        <v>4909</v>
      </c>
      <c r="B2074" t="s">
        <v>2836</v>
      </c>
      <c r="C2074">
        <v>30</v>
      </c>
      <c r="D2074" t="s">
        <v>975</v>
      </c>
      <c r="E2074" t="s">
        <v>5638</v>
      </c>
      <c r="F2074" t="s">
        <v>5968</v>
      </c>
    </row>
    <row r="2075" spans="1:6" ht="12.75">
      <c r="A2075" t="s">
        <v>4910</v>
      </c>
      <c r="B2075" t="s">
        <v>2836</v>
      </c>
      <c r="C2075">
        <v>134</v>
      </c>
      <c r="D2075" t="s">
        <v>1782</v>
      </c>
      <c r="E2075" t="s">
        <v>5638</v>
      </c>
      <c r="F2075" t="s">
        <v>5968</v>
      </c>
    </row>
    <row r="2076" spans="1:6" ht="12.75">
      <c r="A2076" t="s">
        <v>4911</v>
      </c>
      <c r="B2076" t="s">
        <v>2836</v>
      </c>
      <c r="C2076">
        <v>182</v>
      </c>
      <c r="D2076" t="s">
        <v>2202</v>
      </c>
      <c r="E2076" t="s">
        <v>5638</v>
      </c>
      <c r="F2076" t="s">
        <v>5968</v>
      </c>
    </row>
    <row r="2077" spans="1:6" ht="12.75">
      <c r="A2077" t="s">
        <v>4912</v>
      </c>
      <c r="B2077" t="s">
        <v>2836</v>
      </c>
      <c r="C2077">
        <v>230</v>
      </c>
      <c r="D2077" t="s">
        <v>2524</v>
      </c>
      <c r="E2077" t="s">
        <v>5638</v>
      </c>
      <c r="F2077" t="s">
        <v>5968</v>
      </c>
    </row>
    <row r="2078" spans="1:6" ht="12.75">
      <c r="A2078" t="s">
        <v>4913</v>
      </c>
      <c r="B2078" t="s">
        <v>2841</v>
      </c>
      <c r="C2078">
        <v>77</v>
      </c>
      <c r="D2078" t="s">
        <v>1263</v>
      </c>
      <c r="E2078" t="s">
        <v>5638</v>
      </c>
      <c r="F2078" t="s">
        <v>5968</v>
      </c>
    </row>
    <row r="2079" spans="1:6" ht="12.75">
      <c r="A2079" t="s">
        <v>4914</v>
      </c>
      <c r="B2079" t="s">
        <v>2836</v>
      </c>
      <c r="C2079">
        <v>149</v>
      </c>
      <c r="D2079" t="s">
        <v>1922</v>
      </c>
      <c r="E2079" t="s">
        <v>5638</v>
      </c>
      <c r="F2079" t="s">
        <v>5968</v>
      </c>
    </row>
    <row r="2080" spans="1:6" ht="12.75">
      <c r="A2080" t="s">
        <v>4915</v>
      </c>
      <c r="B2080" t="s">
        <v>2836</v>
      </c>
      <c r="C2080">
        <v>134</v>
      </c>
      <c r="D2080" t="s">
        <v>1783</v>
      </c>
      <c r="E2080" t="s">
        <v>5638</v>
      </c>
      <c r="F2080" t="s">
        <v>5968</v>
      </c>
    </row>
    <row r="2081" spans="1:6" ht="12.75">
      <c r="A2081" t="s">
        <v>4916</v>
      </c>
      <c r="B2081" t="s">
        <v>2836</v>
      </c>
      <c r="C2081">
        <v>110</v>
      </c>
      <c r="D2081" t="s">
        <v>1570</v>
      </c>
      <c r="E2081" t="s">
        <v>5638</v>
      </c>
      <c r="F2081" t="s">
        <v>5968</v>
      </c>
    </row>
    <row r="2082" spans="1:6" ht="12.75">
      <c r="A2082" t="s">
        <v>4917</v>
      </c>
      <c r="B2082" t="s">
        <v>2841</v>
      </c>
      <c r="C2082">
        <v>85</v>
      </c>
      <c r="D2082" t="s">
        <v>1339</v>
      </c>
      <c r="E2082" t="s">
        <v>5638</v>
      </c>
      <c r="F2082" t="s">
        <v>5968</v>
      </c>
    </row>
    <row r="2083" spans="1:6" ht="12.75">
      <c r="A2083" t="s">
        <v>4918</v>
      </c>
      <c r="B2083" t="s">
        <v>2841</v>
      </c>
      <c r="C2083">
        <v>34</v>
      </c>
      <c r="D2083" t="s">
        <v>983</v>
      </c>
      <c r="E2083" t="s">
        <v>5638</v>
      </c>
      <c r="F2083" t="s">
        <v>5968</v>
      </c>
    </row>
    <row r="2084" spans="1:6" ht="12.75">
      <c r="A2084" t="s">
        <v>4919</v>
      </c>
      <c r="B2084" t="s">
        <v>2841</v>
      </c>
      <c r="C2084">
        <v>87</v>
      </c>
      <c r="D2084" t="s">
        <v>1350</v>
      </c>
      <c r="E2084" t="s">
        <v>5638</v>
      </c>
      <c r="F2084" t="s">
        <v>5968</v>
      </c>
    </row>
    <row r="2085" spans="1:6" ht="12.75">
      <c r="A2085" t="s">
        <v>4920</v>
      </c>
      <c r="B2085" t="s">
        <v>2841</v>
      </c>
      <c r="C2085">
        <v>205</v>
      </c>
      <c r="D2085" t="s">
        <v>2362</v>
      </c>
      <c r="E2085" t="s">
        <v>5638</v>
      </c>
      <c r="F2085" t="s">
        <v>5968</v>
      </c>
    </row>
    <row r="2086" spans="1:6" ht="12.75">
      <c r="A2086" t="s">
        <v>4921</v>
      </c>
      <c r="B2086" t="s">
        <v>2841</v>
      </c>
      <c r="C2086">
        <v>371</v>
      </c>
      <c r="D2086" t="s">
        <v>420</v>
      </c>
      <c r="E2086" t="s">
        <v>5638</v>
      </c>
      <c r="F2086" t="s">
        <v>5968</v>
      </c>
    </row>
    <row r="2087" spans="1:6" ht="12.75">
      <c r="A2087" t="s">
        <v>4922</v>
      </c>
      <c r="B2087" t="s">
        <v>2841</v>
      </c>
      <c r="C2087">
        <v>313</v>
      </c>
      <c r="D2087" t="s">
        <v>192</v>
      </c>
      <c r="E2087" t="s">
        <v>5638</v>
      </c>
      <c r="F2087" t="s">
        <v>5968</v>
      </c>
    </row>
    <row r="2088" spans="1:6" ht="12.75">
      <c r="A2088" t="s">
        <v>4923</v>
      </c>
      <c r="B2088" t="s">
        <v>2836</v>
      </c>
      <c r="C2088">
        <v>176</v>
      </c>
      <c r="D2088" t="s">
        <v>2147</v>
      </c>
      <c r="E2088" t="s">
        <v>5638</v>
      </c>
      <c r="F2088" t="s">
        <v>5968</v>
      </c>
    </row>
    <row r="2089" spans="1:6" ht="12.75">
      <c r="A2089" t="s">
        <v>4924</v>
      </c>
      <c r="B2089" t="s">
        <v>2836</v>
      </c>
      <c r="C2089">
        <v>197</v>
      </c>
      <c r="D2089" t="s">
        <v>2315</v>
      </c>
      <c r="E2089" t="s">
        <v>5638</v>
      </c>
      <c r="F2089" t="s">
        <v>5968</v>
      </c>
    </row>
    <row r="2090" spans="1:6" ht="12.75">
      <c r="A2090" t="s">
        <v>4925</v>
      </c>
      <c r="B2090" t="s">
        <v>2836</v>
      </c>
      <c r="C2090">
        <v>198</v>
      </c>
      <c r="D2090" t="s">
        <v>2324</v>
      </c>
      <c r="E2090" t="s">
        <v>5638</v>
      </c>
      <c r="F2090" t="s">
        <v>5968</v>
      </c>
    </row>
    <row r="2091" spans="1:6" ht="12.75">
      <c r="A2091" t="s">
        <v>4926</v>
      </c>
      <c r="B2091" t="s">
        <v>2841</v>
      </c>
      <c r="C2091">
        <v>63</v>
      </c>
      <c r="D2091" t="s">
        <v>1143</v>
      </c>
      <c r="E2091" t="s">
        <v>5638</v>
      </c>
      <c r="F2091" t="s">
        <v>5968</v>
      </c>
    </row>
    <row r="2092" spans="1:6" ht="12.75">
      <c r="A2092" t="s">
        <v>4927</v>
      </c>
      <c r="B2092" t="s">
        <v>2836</v>
      </c>
      <c r="C2092">
        <v>159</v>
      </c>
      <c r="D2092" t="s">
        <v>2010</v>
      </c>
      <c r="E2092" t="s">
        <v>5638</v>
      </c>
      <c r="F2092" t="s">
        <v>5968</v>
      </c>
    </row>
    <row r="2093" spans="1:6" ht="12.75">
      <c r="A2093" t="s">
        <v>4928</v>
      </c>
      <c r="B2093" t="s">
        <v>2836</v>
      </c>
      <c r="C2093">
        <v>267</v>
      </c>
      <c r="D2093" t="s">
        <v>2754</v>
      </c>
      <c r="E2093" t="s">
        <v>5638</v>
      </c>
      <c r="F2093" t="s">
        <v>5968</v>
      </c>
    </row>
    <row r="2094" spans="1:6" ht="12.75">
      <c r="A2094" t="s">
        <v>4929</v>
      </c>
      <c r="B2094" t="s">
        <v>2836</v>
      </c>
      <c r="C2094">
        <v>407</v>
      </c>
      <c r="D2094" t="s">
        <v>552</v>
      </c>
      <c r="E2094" t="s">
        <v>5638</v>
      </c>
      <c r="F2094" t="s">
        <v>5968</v>
      </c>
    </row>
    <row r="2095" spans="1:6" ht="12.75">
      <c r="A2095" t="s">
        <v>4930</v>
      </c>
      <c r="B2095" t="s">
        <v>2836</v>
      </c>
      <c r="C2095">
        <v>360</v>
      </c>
      <c r="D2095" t="s">
        <v>383</v>
      </c>
      <c r="E2095" t="s">
        <v>5638</v>
      </c>
      <c r="F2095" t="s">
        <v>5968</v>
      </c>
    </row>
    <row r="2096" spans="1:6" ht="12.75">
      <c r="A2096" t="s">
        <v>4931</v>
      </c>
      <c r="B2096" t="s">
        <v>2841</v>
      </c>
      <c r="C2096">
        <v>375</v>
      </c>
      <c r="D2096" t="s">
        <v>435</v>
      </c>
      <c r="E2096" t="s">
        <v>5638</v>
      </c>
      <c r="F2096" t="s">
        <v>5968</v>
      </c>
    </row>
    <row r="2097" spans="1:6" ht="12.75">
      <c r="A2097" t="s">
        <v>4932</v>
      </c>
      <c r="B2097" t="s">
        <v>2841</v>
      </c>
      <c r="C2097">
        <v>165</v>
      </c>
      <c r="D2097" t="s">
        <v>2069</v>
      </c>
      <c r="E2097" t="s">
        <v>5638</v>
      </c>
      <c r="F2097" t="s">
        <v>5968</v>
      </c>
    </row>
    <row r="2098" spans="1:6" ht="12.75">
      <c r="A2098" t="s">
        <v>4933</v>
      </c>
      <c r="B2098" t="s">
        <v>2841</v>
      </c>
      <c r="C2098">
        <v>353</v>
      </c>
      <c r="D2098" t="s">
        <v>366</v>
      </c>
      <c r="E2098" t="s">
        <v>5638</v>
      </c>
      <c r="F2098" t="s">
        <v>5968</v>
      </c>
    </row>
    <row r="2099" spans="1:6" ht="12.75">
      <c r="A2099" t="s">
        <v>4934</v>
      </c>
      <c r="B2099" t="s">
        <v>2841</v>
      </c>
      <c r="C2099">
        <v>114</v>
      </c>
      <c r="D2099" t="s">
        <v>1610</v>
      </c>
      <c r="E2099" t="s">
        <v>5638</v>
      </c>
      <c r="F2099" t="s">
        <v>5968</v>
      </c>
    </row>
    <row r="2100" spans="1:6" ht="12.75">
      <c r="A2100" t="s">
        <v>4935</v>
      </c>
      <c r="B2100" t="s">
        <v>2836</v>
      </c>
      <c r="C2100">
        <v>112</v>
      </c>
      <c r="D2100" t="s">
        <v>1596</v>
      </c>
      <c r="E2100" t="s">
        <v>5638</v>
      </c>
      <c r="F2100" t="s">
        <v>5968</v>
      </c>
    </row>
    <row r="2101" spans="1:6" ht="12.75">
      <c r="A2101" t="s">
        <v>4936</v>
      </c>
      <c r="B2101" t="s">
        <v>2841</v>
      </c>
      <c r="C2101">
        <v>98</v>
      </c>
      <c r="D2101" t="s">
        <v>1449</v>
      </c>
      <c r="E2101" t="s">
        <v>5638</v>
      </c>
      <c r="F2101" t="s">
        <v>5968</v>
      </c>
    </row>
    <row r="2102" spans="1:6" ht="12.75">
      <c r="A2102" t="s">
        <v>4937</v>
      </c>
      <c r="B2102" t="s">
        <v>2841</v>
      </c>
      <c r="C2102">
        <v>90</v>
      </c>
      <c r="D2102" t="s">
        <v>1381</v>
      </c>
      <c r="E2102" t="s">
        <v>5638</v>
      </c>
      <c r="F2102" t="s">
        <v>5968</v>
      </c>
    </row>
    <row r="2103" spans="1:6" ht="12.75">
      <c r="A2103" t="s">
        <v>4938</v>
      </c>
      <c r="B2103" t="s">
        <v>2836</v>
      </c>
      <c r="C2103">
        <v>125</v>
      </c>
      <c r="D2103" t="s">
        <v>1698</v>
      </c>
      <c r="E2103" t="s">
        <v>5638</v>
      </c>
      <c r="F2103" t="s">
        <v>5968</v>
      </c>
    </row>
    <row r="2104" spans="1:6" ht="12.75">
      <c r="A2104" t="s">
        <v>4939</v>
      </c>
      <c r="B2104" t="s">
        <v>2841</v>
      </c>
      <c r="C2104">
        <v>92</v>
      </c>
      <c r="D2104" t="s">
        <v>1398</v>
      </c>
      <c r="E2104" t="s">
        <v>5638</v>
      </c>
      <c r="F2104" t="s">
        <v>5968</v>
      </c>
    </row>
    <row r="2105" spans="1:6" ht="12.75">
      <c r="A2105" t="s">
        <v>4940</v>
      </c>
      <c r="B2105" t="s">
        <v>2841</v>
      </c>
      <c r="C2105">
        <v>85</v>
      </c>
      <c r="D2105" t="s">
        <v>1340</v>
      </c>
      <c r="E2105" t="s">
        <v>5638</v>
      </c>
      <c r="F2105" t="s">
        <v>5968</v>
      </c>
    </row>
    <row r="2106" spans="1:6" ht="12.75">
      <c r="A2106" t="s">
        <v>4941</v>
      </c>
      <c r="B2106" t="s">
        <v>2836</v>
      </c>
      <c r="C2106">
        <v>43</v>
      </c>
      <c r="D2106" t="s">
        <v>1022</v>
      </c>
      <c r="E2106" t="s">
        <v>5638</v>
      </c>
      <c r="F2106" t="s">
        <v>5968</v>
      </c>
    </row>
    <row r="2107" spans="1:6" ht="12.75">
      <c r="A2107" t="s">
        <v>4942</v>
      </c>
      <c r="B2107" t="s">
        <v>2836</v>
      </c>
      <c r="C2107">
        <v>39</v>
      </c>
      <c r="D2107" t="s">
        <v>999</v>
      </c>
      <c r="E2107" t="s">
        <v>5638</v>
      </c>
      <c r="F2107" t="s">
        <v>5968</v>
      </c>
    </row>
    <row r="2108" spans="1:6" ht="12.75">
      <c r="A2108" t="s">
        <v>4943</v>
      </c>
      <c r="B2108" t="s">
        <v>2841</v>
      </c>
      <c r="C2108">
        <v>68</v>
      </c>
      <c r="D2108" t="s">
        <v>1179</v>
      </c>
      <c r="E2108" t="s">
        <v>5638</v>
      </c>
      <c r="F2108" t="s">
        <v>5968</v>
      </c>
    </row>
    <row r="2109" spans="1:6" ht="12.75">
      <c r="A2109" t="s">
        <v>4944</v>
      </c>
      <c r="B2109" t="s">
        <v>2836</v>
      </c>
      <c r="C2109">
        <v>79</v>
      </c>
      <c r="D2109" t="s">
        <v>1285</v>
      </c>
      <c r="E2109" t="s">
        <v>5638</v>
      </c>
      <c r="F2109" t="s">
        <v>5968</v>
      </c>
    </row>
    <row r="2110" spans="1:6" ht="12.75">
      <c r="A2110" t="s">
        <v>4945</v>
      </c>
      <c r="B2110" t="s">
        <v>2841</v>
      </c>
      <c r="C2110">
        <v>49</v>
      </c>
      <c r="D2110" t="s">
        <v>1047</v>
      </c>
      <c r="E2110" t="s">
        <v>5638</v>
      </c>
      <c r="F2110" t="s">
        <v>5968</v>
      </c>
    </row>
    <row r="2111" spans="1:6" ht="12.75">
      <c r="A2111" t="s">
        <v>4946</v>
      </c>
      <c r="B2111" t="s">
        <v>2836</v>
      </c>
      <c r="C2111">
        <v>146</v>
      </c>
      <c r="D2111" t="s">
        <v>1900</v>
      </c>
      <c r="E2111" t="s">
        <v>5638</v>
      </c>
      <c r="F2111" t="s">
        <v>5968</v>
      </c>
    </row>
    <row r="2112" spans="1:6" ht="12.75">
      <c r="A2112" t="s">
        <v>4947</v>
      </c>
      <c r="B2112" t="s">
        <v>2841</v>
      </c>
      <c r="C2112">
        <v>60</v>
      </c>
      <c r="D2112" t="s">
        <v>1124</v>
      </c>
      <c r="E2112" t="s">
        <v>5638</v>
      </c>
      <c r="F2112" t="s">
        <v>5968</v>
      </c>
    </row>
    <row r="2113" spans="1:6" ht="12.75">
      <c r="A2113" t="s">
        <v>4948</v>
      </c>
      <c r="B2113" t="s">
        <v>2841</v>
      </c>
      <c r="C2113">
        <v>141</v>
      </c>
      <c r="D2113" t="s">
        <v>1845</v>
      </c>
      <c r="E2113" t="s">
        <v>5638</v>
      </c>
      <c r="F2113" t="s">
        <v>5968</v>
      </c>
    </row>
    <row r="2114" spans="1:6" ht="12.75">
      <c r="A2114" t="s">
        <v>4949</v>
      </c>
      <c r="B2114" t="s">
        <v>2841</v>
      </c>
      <c r="C2114">
        <v>62</v>
      </c>
      <c r="D2114" t="s">
        <v>1135</v>
      </c>
      <c r="E2114" t="s">
        <v>5638</v>
      </c>
      <c r="F2114" t="s">
        <v>5968</v>
      </c>
    </row>
    <row r="2115" spans="1:6" ht="12.75">
      <c r="A2115" t="s">
        <v>4950</v>
      </c>
      <c r="B2115" t="s">
        <v>2841</v>
      </c>
      <c r="C2115">
        <v>188</v>
      </c>
      <c r="D2115" t="s">
        <v>2250</v>
      </c>
      <c r="E2115" t="s">
        <v>5638</v>
      </c>
      <c r="F2115" t="s">
        <v>5968</v>
      </c>
    </row>
    <row r="2116" spans="1:6" ht="12.75">
      <c r="A2116" t="s">
        <v>4951</v>
      </c>
      <c r="B2116" t="s">
        <v>2836</v>
      </c>
      <c r="C2116">
        <v>75</v>
      </c>
      <c r="D2116" t="s">
        <v>1244</v>
      </c>
      <c r="E2116" t="s">
        <v>5638</v>
      </c>
      <c r="F2116" t="s">
        <v>5968</v>
      </c>
    </row>
    <row r="2117" spans="1:6" ht="12.75">
      <c r="A2117" t="s">
        <v>4952</v>
      </c>
      <c r="B2117" t="s">
        <v>2841</v>
      </c>
      <c r="C2117">
        <v>405</v>
      </c>
      <c r="D2117" t="s">
        <v>545</v>
      </c>
      <c r="E2117" t="s">
        <v>5638</v>
      </c>
      <c r="F2117" t="s">
        <v>5968</v>
      </c>
    </row>
    <row r="2118" spans="1:6" ht="12.75">
      <c r="A2118" t="s">
        <v>4953</v>
      </c>
      <c r="B2118" t="s">
        <v>2836</v>
      </c>
      <c r="C2118">
        <v>278</v>
      </c>
      <c r="D2118" t="s">
        <v>4</v>
      </c>
      <c r="E2118" t="s">
        <v>5638</v>
      </c>
      <c r="F2118" t="s">
        <v>5968</v>
      </c>
    </row>
    <row r="2119" spans="1:6" ht="12.75">
      <c r="A2119" t="s">
        <v>4954</v>
      </c>
      <c r="B2119" t="s">
        <v>2841</v>
      </c>
      <c r="C2119">
        <v>150</v>
      </c>
      <c r="D2119" t="s">
        <v>1929</v>
      </c>
      <c r="E2119" t="s">
        <v>5638</v>
      </c>
      <c r="F2119" t="s">
        <v>5968</v>
      </c>
    </row>
    <row r="2120" spans="1:6" ht="12.75">
      <c r="A2120" t="s">
        <v>4955</v>
      </c>
      <c r="B2120" t="s">
        <v>2841</v>
      </c>
      <c r="C2120">
        <v>159</v>
      </c>
      <c r="D2120" t="s">
        <v>2011</v>
      </c>
      <c r="E2120" t="s">
        <v>5638</v>
      </c>
      <c r="F2120" t="s">
        <v>5968</v>
      </c>
    </row>
    <row r="2121" spans="1:6" ht="12.75">
      <c r="A2121" t="s">
        <v>4956</v>
      </c>
      <c r="B2121" t="s">
        <v>2836</v>
      </c>
      <c r="C2121">
        <v>195</v>
      </c>
      <c r="D2121" t="s">
        <v>2293</v>
      </c>
      <c r="E2121" t="s">
        <v>5638</v>
      </c>
      <c r="F2121" t="s">
        <v>5968</v>
      </c>
    </row>
    <row r="2122" spans="1:6" ht="12.75">
      <c r="A2122" t="s">
        <v>4957</v>
      </c>
      <c r="B2122" t="s">
        <v>2836</v>
      </c>
      <c r="C2122">
        <v>522</v>
      </c>
      <c r="D2122" t="s">
        <v>769</v>
      </c>
      <c r="E2122" t="s">
        <v>5638</v>
      </c>
      <c r="F2122" t="s">
        <v>5968</v>
      </c>
    </row>
    <row r="2123" spans="1:6" ht="12.75">
      <c r="A2123" t="s">
        <v>4958</v>
      </c>
      <c r="B2123" t="s">
        <v>2836</v>
      </c>
      <c r="C2123">
        <v>395</v>
      </c>
      <c r="D2123" t="s">
        <v>508</v>
      </c>
      <c r="E2123" t="s">
        <v>5638</v>
      </c>
      <c r="F2123" t="s">
        <v>5968</v>
      </c>
    </row>
    <row r="2124" spans="1:6" ht="12.75">
      <c r="A2124" t="s">
        <v>4959</v>
      </c>
      <c r="B2124" t="s">
        <v>2841</v>
      </c>
      <c r="C2124">
        <v>160</v>
      </c>
      <c r="D2124" t="s">
        <v>2019</v>
      </c>
      <c r="E2124" t="s">
        <v>5638</v>
      </c>
      <c r="F2124" t="s">
        <v>5968</v>
      </c>
    </row>
    <row r="2125" spans="1:6" ht="12.75">
      <c r="A2125" t="s">
        <v>4960</v>
      </c>
      <c r="B2125" t="s">
        <v>2836</v>
      </c>
      <c r="C2125">
        <v>105</v>
      </c>
      <c r="D2125" t="s">
        <v>1522</v>
      </c>
      <c r="E2125" t="s">
        <v>5638</v>
      </c>
      <c r="F2125" t="s">
        <v>5968</v>
      </c>
    </row>
    <row r="2126" spans="1:6" ht="12.75">
      <c r="A2126" t="s">
        <v>4961</v>
      </c>
      <c r="B2126" t="s">
        <v>2836</v>
      </c>
      <c r="C2126">
        <v>230</v>
      </c>
      <c r="D2126" t="s">
        <v>2525</v>
      </c>
      <c r="E2126" t="s">
        <v>5638</v>
      </c>
      <c r="F2126" t="s">
        <v>5968</v>
      </c>
    </row>
    <row r="2127" spans="1:6" ht="12.75">
      <c r="A2127" t="s">
        <v>4962</v>
      </c>
      <c r="B2127" t="s">
        <v>2836</v>
      </c>
      <c r="C2127">
        <v>99</v>
      </c>
      <c r="D2127" t="s">
        <v>1462</v>
      </c>
      <c r="E2127" t="s">
        <v>5638</v>
      </c>
      <c r="F2127" t="s">
        <v>5968</v>
      </c>
    </row>
    <row r="2128" spans="1:6" ht="12.75">
      <c r="A2128" t="s">
        <v>4963</v>
      </c>
      <c r="B2128" t="s">
        <v>2836</v>
      </c>
      <c r="C2128">
        <v>155</v>
      </c>
      <c r="D2128" t="s">
        <v>1977</v>
      </c>
      <c r="E2128" t="s">
        <v>5638</v>
      </c>
      <c r="F2128" t="s">
        <v>5968</v>
      </c>
    </row>
    <row r="2129" spans="1:6" ht="12.75">
      <c r="A2129" t="s">
        <v>4964</v>
      </c>
      <c r="B2129" t="s">
        <v>2841</v>
      </c>
      <c r="C2129">
        <v>311</v>
      </c>
      <c r="D2129" t="s">
        <v>186</v>
      </c>
      <c r="E2129" t="s">
        <v>5638</v>
      </c>
      <c r="F2129" t="s">
        <v>5968</v>
      </c>
    </row>
    <row r="2130" spans="1:6" ht="12.75">
      <c r="A2130" t="s">
        <v>4965</v>
      </c>
      <c r="B2130" t="s">
        <v>2836</v>
      </c>
      <c r="C2130">
        <v>247</v>
      </c>
      <c r="D2130" t="s">
        <v>2624</v>
      </c>
      <c r="E2130" t="s">
        <v>5638</v>
      </c>
      <c r="F2130" t="s">
        <v>5968</v>
      </c>
    </row>
    <row r="2131" spans="1:6" ht="12.75">
      <c r="A2131" t="s">
        <v>4966</v>
      </c>
      <c r="B2131" t="s">
        <v>2841</v>
      </c>
      <c r="C2131">
        <v>177</v>
      </c>
      <c r="D2131" t="s">
        <v>2162</v>
      </c>
      <c r="E2131" t="s">
        <v>5638</v>
      </c>
      <c r="F2131" t="s">
        <v>5968</v>
      </c>
    </row>
    <row r="2132" spans="1:6" ht="12.75">
      <c r="A2132" t="s">
        <v>4967</v>
      </c>
      <c r="B2132" t="s">
        <v>2836</v>
      </c>
      <c r="C2132">
        <v>411</v>
      </c>
      <c r="D2132" t="s">
        <v>569</v>
      </c>
      <c r="E2132" t="s">
        <v>5638</v>
      </c>
      <c r="F2132" t="s">
        <v>5968</v>
      </c>
    </row>
    <row r="2133" spans="1:6" ht="12.75">
      <c r="A2133" t="s">
        <v>4968</v>
      </c>
      <c r="B2133" t="s">
        <v>2836</v>
      </c>
      <c r="C2133">
        <v>368</v>
      </c>
      <c r="D2133" t="s">
        <v>412</v>
      </c>
      <c r="E2133" t="s">
        <v>5638</v>
      </c>
      <c r="F2133" t="s">
        <v>5968</v>
      </c>
    </row>
    <row r="2134" spans="1:6" ht="12.75">
      <c r="A2134" t="s">
        <v>4969</v>
      </c>
      <c r="B2134" t="s">
        <v>2841</v>
      </c>
      <c r="C2134">
        <v>88</v>
      </c>
      <c r="D2134" t="s">
        <v>1359</v>
      </c>
      <c r="E2134" t="s">
        <v>5638</v>
      </c>
      <c r="F2134" t="s">
        <v>5968</v>
      </c>
    </row>
    <row r="2135" spans="1:6" ht="12.75">
      <c r="A2135" t="s">
        <v>4970</v>
      </c>
      <c r="B2135" t="s">
        <v>2841</v>
      </c>
      <c r="C2135">
        <v>455</v>
      </c>
      <c r="D2135" t="s">
        <v>677</v>
      </c>
      <c r="E2135" t="s">
        <v>5638</v>
      </c>
      <c r="F2135" t="s">
        <v>5968</v>
      </c>
    </row>
    <row r="2136" spans="1:6" ht="12.75">
      <c r="A2136" t="s">
        <v>4971</v>
      </c>
      <c r="B2136" t="s">
        <v>2841</v>
      </c>
      <c r="C2136">
        <v>463</v>
      </c>
      <c r="D2136" t="s">
        <v>689</v>
      </c>
      <c r="E2136" t="s">
        <v>5638</v>
      </c>
      <c r="F2136" t="s">
        <v>5968</v>
      </c>
    </row>
    <row r="2137" spans="1:6" ht="12.75">
      <c r="A2137" t="s">
        <v>4972</v>
      </c>
      <c r="B2137" t="s">
        <v>2841</v>
      </c>
      <c r="C2137">
        <v>469</v>
      </c>
      <c r="D2137" t="s">
        <v>701</v>
      </c>
      <c r="E2137" t="s">
        <v>5638</v>
      </c>
      <c r="F2137" t="s">
        <v>5968</v>
      </c>
    </row>
    <row r="2138" spans="1:6" ht="12.75">
      <c r="A2138" t="s">
        <v>4973</v>
      </c>
      <c r="B2138" t="s">
        <v>2841</v>
      </c>
      <c r="C2138">
        <v>486</v>
      </c>
      <c r="D2138" t="s">
        <v>732</v>
      </c>
      <c r="E2138" t="s">
        <v>5638</v>
      </c>
      <c r="F2138" t="s">
        <v>5968</v>
      </c>
    </row>
    <row r="2139" spans="1:6" ht="12.75">
      <c r="A2139" t="s">
        <v>4974</v>
      </c>
      <c r="B2139" t="s">
        <v>2841</v>
      </c>
      <c r="C2139">
        <v>233</v>
      </c>
      <c r="D2139" t="s">
        <v>2540</v>
      </c>
      <c r="E2139" t="s">
        <v>5638</v>
      </c>
      <c r="F2139" t="s">
        <v>5968</v>
      </c>
    </row>
    <row r="2140" spans="1:6" ht="12.75">
      <c r="A2140" t="s">
        <v>4975</v>
      </c>
      <c r="B2140" t="s">
        <v>2841</v>
      </c>
      <c r="C2140">
        <v>450</v>
      </c>
      <c r="D2140" t="s">
        <v>668</v>
      </c>
      <c r="E2140" t="s">
        <v>5638</v>
      </c>
      <c r="F2140" t="s">
        <v>5968</v>
      </c>
    </row>
    <row r="2141" spans="1:6" ht="12.75">
      <c r="A2141" t="s">
        <v>4976</v>
      </c>
      <c r="B2141" t="s">
        <v>2841</v>
      </c>
      <c r="C2141">
        <v>380</v>
      </c>
      <c r="D2141" t="s">
        <v>456</v>
      </c>
      <c r="E2141" t="s">
        <v>5638</v>
      </c>
      <c r="F2141" t="s">
        <v>5968</v>
      </c>
    </row>
    <row r="2142" spans="1:6" ht="12.75">
      <c r="A2142" t="s">
        <v>4977</v>
      </c>
      <c r="B2142" t="s">
        <v>2836</v>
      </c>
      <c r="C2142">
        <v>64</v>
      </c>
      <c r="D2142" t="s">
        <v>1153</v>
      </c>
      <c r="E2142" t="s">
        <v>5638</v>
      </c>
      <c r="F2142" t="s">
        <v>5968</v>
      </c>
    </row>
    <row r="2143" spans="1:6" ht="12.75">
      <c r="A2143" t="s">
        <v>4978</v>
      </c>
      <c r="B2143" t="s">
        <v>2836</v>
      </c>
      <c r="C2143">
        <v>378</v>
      </c>
      <c r="D2143" t="s">
        <v>443</v>
      </c>
      <c r="E2143" t="s">
        <v>5638</v>
      </c>
      <c r="F2143" t="s">
        <v>5968</v>
      </c>
    </row>
    <row r="2144" spans="1:6" ht="12.75">
      <c r="A2144" t="s">
        <v>4979</v>
      </c>
      <c r="B2144" t="s">
        <v>2841</v>
      </c>
      <c r="C2144">
        <v>81</v>
      </c>
      <c r="D2144" t="s">
        <v>1304</v>
      </c>
      <c r="E2144" t="s">
        <v>5638</v>
      </c>
      <c r="F2144" t="s">
        <v>5968</v>
      </c>
    </row>
    <row r="2145" spans="1:6" ht="12.75">
      <c r="A2145" t="s">
        <v>4980</v>
      </c>
      <c r="B2145" t="s">
        <v>2836</v>
      </c>
      <c r="C2145">
        <v>117</v>
      </c>
      <c r="D2145" t="s">
        <v>1639</v>
      </c>
      <c r="E2145" t="s">
        <v>5638</v>
      </c>
      <c r="F2145" t="s">
        <v>5968</v>
      </c>
    </row>
    <row r="2146" spans="1:6" ht="12.75">
      <c r="A2146" t="s">
        <v>4981</v>
      </c>
      <c r="B2146" t="s">
        <v>2836</v>
      </c>
      <c r="C2146">
        <v>688</v>
      </c>
      <c r="D2146" t="s">
        <v>872</v>
      </c>
      <c r="E2146" t="s">
        <v>5638</v>
      </c>
      <c r="F2146" t="s">
        <v>5968</v>
      </c>
    </row>
    <row r="2147" spans="1:6" ht="12.75">
      <c r="A2147" t="s">
        <v>4982</v>
      </c>
      <c r="B2147" t="s">
        <v>2836</v>
      </c>
      <c r="C2147">
        <v>465</v>
      </c>
      <c r="D2147" t="s">
        <v>693</v>
      </c>
      <c r="E2147" t="s">
        <v>5638</v>
      </c>
      <c r="F2147" t="s">
        <v>5968</v>
      </c>
    </row>
    <row r="2148" spans="1:6" ht="12.75">
      <c r="A2148" t="s">
        <v>4983</v>
      </c>
      <c r="B2148" t="s">
        <v>2836</v>
      </c>
      <c r="C2148">
        <v>806</v>
      </c>
      <c r="D2148" t="s">
        <v>915</v>
      </c>
      <c r="E2148" t="s">
        <v>5638</v>
      </c>
      <c r="F2148" t="s">
        <v>5968</v>
      </c>
    </row>
    <row r="2149" spans="1:6" ht="12.75">
      <c r="A2149" t="s">
        <v>4984</v>
      </c>
      <c r="B2149" t="s">
        <v>2836</v>
      </c>
      <c r="C2149">
        <v>837</v>
      </c>
      <c r="D2149" t="s">
        <v>921</v>
      </c>
      <c r="E2149" t="s">
        <v>5638</v>
      </c>
      <c r="F2149" t="s">
        <v>5968</v>
      </c>
    </row>
    <row r="2150" spans="1:6" ht="12.75">
      <c r="A2150" t="s">
        <v>4985</v>
      </c>
      <c r="B2150" t="s">
        <v>2841</v>
      </c>
      <c r="C2150">
        <v>97</v>
      </c>
      <c r="D2150" t="s">
        <v>1439</v>
      </c>
      <c r="E2150" t="s">
        <v>5638</v>
      </c>
      <c r="F2150" t="s">
        <v>5968</v>
      </c>
    </row>
    <row r="2151" spans="1:6" ht="12.75">
      <c r="A2151" t="s">
        <v>4986</v>
      </c>
      <c r="B2151" t="s">
        <v>2841</v>
      </c>
      <c r="C2151">
        <v>380</v>
      </c>
      <c r="D2151" t="s">
        <v>457</v>
      </c>
      <c r="E2151" t="s">
        <v>5638</v>
      </c>
      <c r="F2151" t="s">
        <v>5968</v>
      </c>
    </row>
    <row r="2152" spans="1:6" ht="12.75">
      <c r="A2152" t="s">
        <v>4987</v>
      </c>
      <c r="B2152" t="s">
        <v>2836</v>
      </c>
      <c r="C2152">
        <v>94</v>
      </c>
      <c r="D2152" t="s">
        <v>1412</v>
      </c>
      <c r="E2152" t="s">
        <v>5638</v>
      </c>
      <c r="F2152" t="s">
        <v>5968</v>
      </c>
    </row>
    <row r="2153" spans="1:6" ht="12.75">
      <c r="A2153" t="s">
        <v>4988</v>
      </c>
      <c r="B2153" t="s">
        <v>2836</v>
      </c>
      <c r="C2153">
        <v>226</v>
      </c>
      <c r="D2153" t="s">
        <v>2495</v>
      </c>
      <c r="E2153" t="s">
        <v>5638</v>
      </c>
      <c r="F2153" t="s">
        <v>5968</v>
      </c>
    </row>
    <row r="2154" spans="1:6" ht="12.75">
      <c r="A2154" t="s">
        <v>4989</v>
      </c>
      <c r="B2154" t="s">
        <v>2841</v>
      </c>
      <c r="C2154">
        <v>95</v>
      </c>
      <c r="D2154" t="s">
        <v>1423</v>
      </c>
      <c r="E2154" t="s">
        <v>5638</v>
      </c>
      <c r="F2154" t="s">
        <v>5968</v>
      </c>
    </row>
    <row r="2155" spans="1:6" ht="12.75">
      <c r="A2155" t="s">
        <v>4990</v>
      </c>
      <c r="B2155" t="s">
        <v>2841</v>
      </c>
      <c r="C2155">
        <v>106</v>
      </c>
      <c r="D2155" t="s">
        <v>1528</v>
      </c>
      <c r="E2155" t="s">
        <v>5638</v>
      </c>
      <c r="F2155" t="s">
        <v>5968</v>
      </c>
    </row>
    <row r="2156" spans="1:6" ht="12.75">
      <c r="A2156" t="s">
        <v>4991</v>
      </c>
      <c r="B2156" t="s">
        <v>2841</v>
      </c>
      <c r="C2156">
        <v>250</v>
      </c>
      <c r="D2156" t="s">
        <v>2641</v>
      </c>
      <c r="E2156" t="s">
        <v>5638</v>
      </c>
      <c r="F2156" t="s">
        <v>5968</v>
      </c>
    </row>
    <row r="2157" spans="1:6" ht="12.75">
      <c r="A2157" t="s">
        <v>4992</v>
      </c>
      <c r="B2157" t="s">
        <v>2841</v>
      </c>
      <c r="C2157">
        <v>60</v>
      </c>
      <c r="D2157" t="s">
        <v>1125</v>
      </c>
      <c r="E2157" t="s">
        <v>5638</v>
      </c>
      <c r="F2157" t="s">
        <v>5968</v>
      </c>
    </row>
    <row r="2158" spans="1:6" ht="12.75">
      <c r="A2158" t="s">
        <v>4993</v>
      </c>
      <c r="B2158" t="s">
        <v>2841</v>
      </c>
      <c r="C2158">
        <v>518</v>
      </c>
      <c r="D2158" t="s">
        <v>766</v>
      </c>
      <c r="E2158" t="s">
        <v>5638</v>
      </c>
      <c r="F2158" t="s">
        <v>5968</v>
      </c>
    </row>
    <row r="2159" spans="1:6" ht="12.75">
      <c r="A2159" t="s">
        <v>4994</v>
      </c>
      <c r="B2159" t="s">
        <v>2836</v>
      </c>
      <c r="C2159">
        <v>104</v>
      </c>
      <c r="D2159" t="s">
        <v>1514</v>
      </c>
      <c r="E2159" t="s">
        <v>5638</v>
      </c>
      <c r="F2159" t="s">
        <v>5968</v>
      </c>
    </row>
    <row r="2160" spans="1:6" ht="12.75">
      <c r="A2160" t="s">
        <v>4995</v>
      </c>
      <c r="B2160" t="s">
        <v>2841</v>
      </c>
      <c r="C2160">
        <v>1210</v>
      </c>
      <c r="D2160" t="s">
        <v>957</v>
      </c>
      <c r="E2160" t="s">
        <v>5638</v>
      </c>
      <c r="F2160" t="s">
        <v>5968</v>
      </c>
    </row>
    <row r="2161" spans="1:6" ht="12.75">
      <c r="A2161" t="s">
        <v>4996</v>
      </c>
      <c r="B2161" t="s">
        <v>2836</v>
      </c>
      <c r="C2161">
        <v>145</v>
      </c>
      <c r="D2161" t="s">
        <v>1890</v>
      </c>
      <c r="E2161" t="s">
        <v>5638</v>
      </c>
      <c r="F2161" t="s">
        <v>5968</v>
      </c>
    </row>
    <row r="2162" spans="1:6" ht="12.75">
      <c r="A2162" t="s">
        <v>4997</v>
      </c>
      <c r="B2162" t="s">
        <v>2836</v>
      </c>
      <c r="C2162">
        <v>72</v>
      </c>
      <c r="D2162" t="s">
        <v>1211</v>
      </c>
      <c r="E2162" t="s">
        <v>5638</v>
      </c>
      <c r="F2162" t="s">
        <v>5968</v>
      </c>
    </row>
    <row r="2163" spans="1:6" ht="12.75">
      <c r="A2163" t="s">
        <v>4998</v>
      </c>
      <c r="B2163" t="s">
        <v>2836</v>
      </c>
      <c r="C2163">
        <v>63</v>
      </c>
      <c r="D2163" t="s">
        <v>1144</v>
      </c>
      <c r="E2163" t="s">
        <v>5638</v>
      </c>
      <c r="F2163" t="s">
        <v>5968</v>
      </c>
    </row>
    <row r="2164" spans="1:6" ht="12.75">
      <c r="A2164" t="s">
        <v>4999</v>
      </c>
      <c r="B2164" t="s">
        <v>2836</v>
      </c>
      <c r="C2164">
        <v>70</v>
      </c>
      <c r="D2164" t="s">
        <v>1197</v>
      </c>
      <c r="E2164" t="s">
        <v>5638</v>
      </c>
      <c r="F2164" t="s">
        <v>5968</v>
      </c>
    </row>
    <row r="2165" spans="1:6" ht="12.75">
      <c r="A2165" t="s">
        <v>5000</v>
      </c>
      <c r="B2165" t="s">
        <v>2841</v>
      </c>
      <c r="C2165">
        <v>302</v>
      </c>
      <c r="D2165" t="s">
        <v>134</v>
      </c>
      <c r="E2165" t="s">
        <v>5638</v>
      </c>
      <c r="F2165" t="s">
        <v>5968</v>
      </c>
    </row>
    <row r="2166" spans="1:6" ht="12.75">
      <c r="A2166" t="s">
        <v>5001</v>
      </c>
      <c r="B2166" t="s">
        <v>2836</v>
      </c>
      <c r="C2166">
        <v>111</v>
      </c>
      <c r="D2166" t="s">
        <v>1583</v>
      </c>
      <c r="E2166" t="s">
        <v>5638</v>
      </c>
      <c r="F2166" t="s">
        <v>5968</v>
      </c>
    </row>
    <row r="2167" spans="1:6" ht="12.75">
      <c r="A2167" t="s">
        <v>5002</v>
      </c>
      <c r="B2167" t="s">
        <v>2836</v>
      </c>
      <c r="C2167">
        <v>96</v>
      </c>
      <c r="D2167" t="s">
        <v>1429</v>
      </c>
      <c r="E2167" t="s">
        <v>5638</v>
      </c>
      <c r="F2167" t="s">
        <v>5968</v>
      </c>
    </row>
    <row r="2168" spans="1:6" ht="12.75">
      <c r="A2168" t="s">
        <v>5003</v>
      </c>
      <c r="B2168" t="s">
        <v>2836</v>
      </c>
      <c r="C2168">
        <v>263</v>
      </c>
      <c r="D2168" t="s">
        <v>2728</v>
      </c>
      <c r="E2168" t="s">
        <v>5638</v>
      </c>
      <c r="F2168" t="s">
        <v>5968</v>
      </c>
    </row>
    <row r="2169" spans="1:6" ht="12.75">
      <c r="A2169" t="s">
        <v>5004</v>
      </c>
      <c r="B2169" t="s">
        <v>2841</v>
      </c>
      <c r="C2169">
        <v>243</v>
      </c>
      <c r="D2169" t="s">
        <v>2598</v>
      </c>
      <c r="E2169" t="s">
        <v>5638</v>
      </c>
      <c r="F2169" t="s">
        <v>5968</v>
      </c>
    </row>
    <row r="2170" spans="1:6" ht="12.75">
      <c r="A2170" t="s">
        <v>5005</v>
      </c>
      <c r="B2170" t="s">
        <v>2841</v>
      </c>
      <c r="C2170">
        <v>307</v>
      </c>
      <c r="D2170" t="s">
        <v>166</v>
      </c>
      <c r="E2170" t="s">
        <v>5638</v>
      </c>
      <c r="F2170" t="s">
        <v>5968</v>
      </c>
    </row>
    <row r="2171" spans="1:6" ht="12.75">
      <c r="A2171" t="s">
        <v>5006</v>
      </c>
      <c r="B2171" t="s">
        <v>2841</v>
      </c>
      <c r="C2171">
        <v>401</v>
      </c>
      <c r="D2171" t="s">
        <v>529</v>
      </c>
      <c r="E2171" t="s">
        <v>5638</v>
      </c>
      <c r="F2171" t="s">
        <v>5968</v>
      </c>
    </row>
    <row r="2172" spans="1:6" ht="12.75">
      <c r="A2172" t="s">
        <v>5007</v>
      </c>
      <c r="B2172" t="s">
        <v>2841</v>
      </c>
      <c r="C2172">
        <v>289</v>
      </c>
      <c r="D2172" t="s">
        <v>62</v>
      </c>
      <c r="E2172" t="s">
        <v>5638</v>
      </c>
      <c r="F2172" t="s">
        <v>5968</v>
      </c>
    </row>
    <row r="2173" spans="1:6" ht="12.75">
      <c r="A2173" t="s">
        <v>5008</v>
      </c>
      <c r="B2173" t="s">
        <v>2836</v>
      </c>
      <c r="C2173">
        <v>62</v>
      </c>
      <c r="D2173" t="s">
        <v>1136</v>
      </c>
      <c r="E2173" t="s">
        <v>5638</v>
      </c>
      <c r="F2173" t="s">
        <v>5968</v>
      </c>
    </row>
    <row r="2174" spans="1:6" ht="12.75">
      <c r="A2174" t="s">
        <v>5009</v>
      </c>
      <c r="B2174" t="s">
        <v>2841</v>
      </c>
      <c r="C2174">
        <v>559</v>
      </c>
      <c r="D2174" t="s">
        <v>797</v>
      </c>
      <c r="E2174" t="s">
        <v>5638</v>
      </c>
      <c r="F2174" t="s">
        <v>5968</v>
      </c>
    </row>
    <row r="2175" spans="1:6" ht="12.75">
      <c r="A2175" t="s">
        <v>5010</v>
      </c>
      <c r="B2175" t="s">
        <v>2841</v>
      </c>
      <c r="C2175">
        <v>441</v>
      </c>
      <c r="D2175" t="s">
        <v>638</v>
      </c>
      <c r="E2175" t="s">
        <v>5638</v>
      </c>
      <c r="F2175" t="s">
        <v>5968</v>
      </c>
    </row>
    <row r="2176" spans="1:6" ht="12.75">
      <c r="A2176" t="s">
        <v>5011</v>
      </c>
      <c r="B2176" t="s">
        <v>2841</v>
      </c>
      <c r="C2176">
        <v>244</v>
      </c>
      <c r="D2176" t="s">
        <v>2609</v>
      </c>
      <c r="E2176" t="s">
        <v>5638</v>
      </c>
      <c r="F2176" t="s">
        <v>5968</v>
      </c>
    </row>
    <row r="2177" spans="1:6" ht="12.75">
      <c r="A2177" t="s">
        <v>5012</v>
      </c>
      <c r="B2177" t="s">
        <v>2836</v>
      </c>
      <c r="C2177">
        <v>143</v>
      </c>
      <c r="D2177" t="s">
        <v>1868</v>
      </c>
      <c r="E2177" t="s">
        <v>5638</v>
      </c>
      <c r="F2177" t="s">
        <v>5968</v>
      </c>
    </row>
    <row r="2178" spans="1:6" ht="12.75">
      <c r="A2178" t="s">
        <v>5013</v>
      </c>
      <c r="B2178" t="s">
        <v>2836</v>
      </c>
      <c r="C2178">
        <v>52</v>
      </c>
      <c r="D2178" t="s">
        <v>1065</v>
      </c>
      <c r="E2178" t="s">
        <v>5638</v>
      </c>
      <c r="F2178" t="s">
        <v>5968</v>
      </c>
    </row>
    <row r="2179" spans="1:6" ht="12.75">
      <c r="A2179" t="s">
        <v>5014</v>
      </c>
      <c r="B2179" t="s">
        <v>2836</v>
      </c>
      <c r="C2179">
        <v>225</v>
      </c>
      <c r="D2179" t="s">
        <v>2491</v>
      </c>
      <c r="E2179" t="s">
        <v>5638</v>
      </c>
      <c r="F2179" t="s">
        <v>5968</v>
      </c>
    </row>
    <row r="2180" spans="1:6" ht="12.75">
      <c r="A2180" t="s">
        <v>5015</v>
      </c>
      <c r="B2180" t="s">
        <v>2836</v>
      </c>
      <c r="C2180">
        <v>97</v>
      </c>
      <c r="D2180" t="s">
        <v>1440</v>
      </c>
      <c r="E2180" t="s">
        <v>5638</v>
      </c>
      <c r="F2180" t="s">
        <v>5968</v>
      </c>
    </row>
    <row r="2181" spans="1:6" ht="12.75">
      <c r="A2181" t="s">
        <v>5016</v>
      </c>
      <c r="B2181" t="s">
        <v>2836</v>
      </c>
      <c r="C2181">
        <v>199</v>
      </c>
      <c r="D2181" t="s">
        <v>2329</v>
      </c>
      <c r="E2181" t="s">
        <v>5638</v>
      </c>
      <c r="F2181" t="s">
        <v>5968</v>
      </c>
    </row>
    <row r="2182" spans="1:6" ht="12.75">
      <c r="A2182" t="s">
        <v>5017</v>
      </c>
      <c r="B2182" t="s">
        <v>2836</v>
      </c>
      <c r="C2182">
        <v>181</v>
      </c>
      <c r="D2182" t="s">
        <v>2190</v>
      </c>
      <c r="E2182" t="s">
        <v>5638</v>
      </c>
      <c r="F2182" t="s">
        <v>5968</v>
      </c>
    </row>
    <row r="2183" spans="1:6" ht="12.75">
      <c r="A2183" t="s">
        <v>5018</v>
      </c>
      <c r="B2183" t="s">
        <v>2841</v>
      </c>
      <c r="C2183">
        <v>243</v>
      </c>
      <c r="D2183" t="s">
        <v>2599</v>
      </c>
      <c r="E2183" t="s">
        <v>5638</v>
      </c>
      <c r="F2183" t="s">
        <v>5968</v>
      </c>
    </row>
    <row r="2184" spans="1:6" ht="12.75">
      <c r="A2184" t="s">
        <v>5019</v>
      </c>
      <c r="B2184" t="s">
        <v>2841</v>
      </c>
      <c r="C2184">
        <v>717</v>
      </c>
      <c r="D2184" t="s">
        <v>882</v>
      </c>
      <c r="E2184" t="s">
        <v>5638</v>
      </c>
      <c r="F2184" t="s">
        <v>5968</v>
      </c>
    </row>
    <row r="2185" spans="1:6" ht="12.75">
      <c r="A2185" t="s">
        <v>5020</v>
      </c>
      <c r="B2185" t="s">
        <v>2841</v>
      </c>
      <c r="C2185">
        <v>186</v>
      </c>
      <c r="D2185" t="s">
        <v>2230</v>
      </c>
      <c r="E2185" t="s">
        <v>5638</v>
      </c>
      <c r="F2185" t="s">
        <v>5968</v>
      </c>
    </row>
    <row r="2186" spans="1:6" ht="12.75">
      <c r="A2186" t="s">
        <v>5021</v>
      </c>
      <c r="B2186" t="s">
        <v>2841</v>
      </c>
      <c r="C2186">
        <v>773</v>
      </c>
      <c r="D2186" t="s">
        <v>904</v>
      </c>
      <c r="E2186" t="s">
        <v>5638</v>
      </c>
      <c r="F2186" t="s">
        <v>5968</v>
      </c>
    </row>
    <row r="2187" spans="1:6" ht="12.75">
      <c r="A2187" t="s">
        <v>5022</v>
      </c>
      <c r="B2187" t="s">
        <v>2841</v>
      </c>
      <c r="C2187">
        <v>182</v>
      </c>
      <c r="D2187" t="s">
        <v>2203</v>
      </c>
      <c r="E2187" t="s">
        <v>5638</v>
      </c>
      <c r="F2187" t="s">
        <v>5968</v>
      </c>
    </row>
    <row r="2188" spans="1:6" ht="12.75">
      <c r="A2188" t="s">
        <v>5023</v>
      </c>
      <c r="B2188" t="s">
        <v>2836</v>
      </c>
      <c r="C2188">
        <v>261</v>
      </c>
      <c r="D2188" t="s">
        <v>2716</v>
      </c>
      <c r="E2188" t="s">
        <v>5638</v>
      </c>
      <c r="F2188" t="s">
        <v>5968</v>
      </c>
    </row>
    <row r="2189" spans="1:6" ht="12.75">
      <c r="A2189" t="s">
        <v>5024</v>
      </c>
      <c r="B2189" t="s">
        <v>2836</v>
      </c>
      <c r="C2189">
        <v>255</v>
      </c>
      <c r="D2189" t="s">
        <v>2673</v>
      </c>
      <c r="E2189" t="s">
        <v>5638</v>
      </c>
      <c r="F2189" t="s">
        <v>5968</v>
      </c>
    </row>
    <row r="2190" spans="1:6" ht="12.75">
      <c r="A2190" t="s">
        <v>5025</v>
      </c>
      <c r="B2190" t="s">
        <v>2836</v>
      </c>
      <c r="C2190">
        <v>110</v>
      </c>
      <c r="D2190" t="s">
        <v>1571</v>
      </c>
      <c r="E2190" t="s">
        <v>5638</v>
      </c>
      <c r="F2190" t="s">
        <v>5968</v>
      </c>
    </row>
    <row r="2191" spans="1:6" ht="12.75">
      <c r="A2191" t="s">
        <v>5026</v>
      </c>
      <c r="B2191" t="s">
        <v>2836</v>
      </c>
      <c r="C2191">
        <v>210</v>
      </c>
      <c r="D2191" t="s">
        <v>2403</v>
      </c>
      <c r="E2191" t="s">
        <v>5638</v>
      </c>
      <c r="F2191" t="s">
        <v>5968</v>
      </c>
    </row>
    <row r="2192" spans="1:6" ht="12.75">
      <c r="A2192" t="s">
        <v>5027</v>
      </c>
      <c r="B2192" t="s">
        <v>2841</v>
      </c>
      <c r="C2192">
        <v>696</v>
      </c>
      <c r="D2192" t="s">
        <v>877</v>
      </c>
      <c r="E2192" t="s">
        <v>5638</v>
      </c>
      <c r="F2192" t="s">
        <v>5968</v>
      </c>
    </row>
    <row r="2193" spans="1:6" ht="12.75">
      <c r="A2193" t="s">
        <v>5028</v>
      </c>
      <c r="B2193" t="s">
        <v>2841</v>
      </c>
      <c r="C2193">
        <v>182</v>
      </c>
      <c r="D2193" t="s">
        <v>2204</v>
      </c>
      <c r="E2193" t="s">
        <v>5638</v>
      </c>
      <c r="F2193" t="s">
        <v>5968</v>
      </c>
    </row>
    <row r="2194" spans="1:6" ht="12.75">
      <c r="A2194" t="s">
        <v>5029</v>
      </c>
      <c r="B2194" t="s">
        <v>2841</v>
      </c>
      <c r="C2194">
        <v>208</v>
      </c>
      <c r="D2194" t="s">
        <v>2387</v>
      </c>
      <c r="E2194" t="s">
        <v>5638</v>
      </c>
      <c r="F2194" t="s">
        <v>5968</v>
      </c>
    </row>
    <row r="2195" spans="1:6" ht="12.75">
      <c r="A2195" t="s">
        <v>5030</v>
      </c>
      <c r="B2195" t="s">
        <v>2841</v>
      </c>
      <c r="C2195">
        <v>255</v>
      </c>
      <c r="D2195" t="s">
        <v>2674</v>
      </c>
      <c r="E2195" t="s">
        <v>5638</v>
      </c>
      <c r="F2195" t="s">
        <v>5968</v>
      </c>
    </row>
    <row r="2196" spans="1:6" ht="12.75">
      <c r="A2196" t="s">
        <v>5031</v>
      </c>
      <c r="B2196" t="s">
        <v>2841</v>
      </c>
      <c r="C2196">
        <v>301</v>
      </c>
      <c r="D2196" t="s">
        <v>126</v>
      </c>
      <c r="E2196" t="s">
        <v>5638</v>
      </c>
      <c r="F2196" t="s">
        <v>5968</v>
      </c>
    </row>
    <row r="2197" spans="1:6" ht="12.75">
      <c r="A2197" t="s">
        <v>5032</v>
      </c>
      <c r="B2197" t="s">
        <v>2841</v>
      </c>
      <c r="C2197">
        <v>231</v>
      </c>
      <c r="D2197" t="s">
        <v>2533</v>
      </c>
      <c r="E2197" t="s">
        <v>5638</v>
      </c>
      <c r="F2197" t="s">
        <v>5968</v>
      </c>
    </row>
    <row r="2198" spans="1:6" ht="12.75">
      <c r="A2198" t="s">
        <v>5033</v>
      </c>
      <c r="B2198" t="s">
        <v>2836</v>
      </c>
      <c r="C2198">
        <v>88</v>
      </c>
      <c r="D2198" t="s">
        <v>1360</v>
      </c>
      <c r="E2198" t="s">
        <v>5638</v>
      </c>
      <c r="F2198" t="s">
        <v>5968</v>
      </c>
    </row>
    <row r="2199" spans="1:6" ht="12.75">
      <c r="A2199" t="s">
        <v>5034</v>
      </c>
      <c r="B2199" t="s">
        <v>2841</v>
      </c>
      <c r="C2199">
        <v>119</v>
      </c>
      <c r="D2199" t="s">
        <v>1656</v>
      </c>
      <c r="E2199" t="s">
        <v>5638</v>
      </c>
      <c r="F2199" t="s">
        <v>5968</v>
      </c>
    </row>
    <row r="2200" spans="1:6" ht="12.75">
      <c r="A2200" t="s">
        <v>5035</v>
      </c>
      <c r="B2200" t="s">
        <v>2841</v>
      </c>
      <c r="C2200">
        <v>163</v>
      </c>
      <c r="D2200" t="s">
        <v>2052</v>
      </c>
      <c r="E2200" t="s">
        <v>5638</v>
      </c>
      <c r="F2200" t="s">
        <v>5968</v>
      </c>
    </row>
    <row r="2201" spans="1:6" ht="12.75">
      <c r="A2201" t="s">
        <v>5036</v>
      </c>
      <c r="B2201" t="s">
        <v>2841</v>
      </c>
      <c r="C2201">
        <v>176</v>
      </c>
      <c r="D2201" t="s">
        <v>2148</v>
      </c>
      <c r="E2201" t="s">
        <v>5638</v>
      </c>
      <c r="F2201" t="s">
        <v>5968</v>
      </c>
    </row>
    <row r="2202" spans="1:6" ht="12.75">
      <c r="A2202" t="s">
        <v>5037</v>
      </c>
      <c r="B2202" t="s">
        <v>2841</v>
      </c>
      <c r="C2202">
        <v>945</v>
      </c>
      <c r="D2202" t="s">
        <v>935</v>
      </c>
      <c r="E2202" t="s">
        <v>5638</v>
      </c>
      <c r="F2202" t="s">
        <v>5968</v>
      </c>
    </row>
    <row r="2203" spans="1:6" ht="12.75">
      <c r="A2203" t="s">
        <v>5038</v>
      </c>
      <c r="B2203" t="s">
        <v>2836</v>
      </c>
      <c r="C2203">
        <v>1223</v>
      </c>
      <c r="D2203" t="s">
        <v>958</v>
      </c>
      <c r="E2203" t="s">
        <v>5638</v>
      </c>
      <c r="F2203" t="s">
        <v>5968</v>
      </c>
    </row>
    <row r="2204" spans="1:6" ht="12.75">
      <c r="A2204" t="s">
        <v>5039</v>
      </c>
      <c r="B2204" t="s">
        <v>2841</v>
      </c>
      <c r="C2204">
        <v>133</v>
      </c>
      <c r="D2204" t="s">
        <v>1771</v>
      </c>
      <c r="E2204" t="s">
        <v>5638</v>
      </c>
      <c r="F2204" t="s">
        <v>5968</v>
      </c>
    </row>
    <row r="2205" spans="1:6" ht="12.75">
      <c r="A2205" t="s">
        <v>5040</v>
      </c>
      <c r="B2205" t="s">
        <v>2836</v>
      </c>
      <c r="C2205">
        <v>178</v>
      </c>
      <c r="D2205" t="s">
        <v>2169</v>
      </c>
      <c r="E2205" t="s">
        <v>5638</v>
      </c>
      <c r="F2205" t="s">
        <v>5968</v>
      </c>
    </row>
    <row r="2206" spans="1:6" ht="12.75">
      <c r="A2206" t="s">
        <v>5041</v>
      </c>
      <c r="B2206" t="s">
        <v>2841</v>
      </c>
      <c r="C2206">
        <v>552</v>
      </c>
      <c r="D2206" t="s">
        <v>790</v>
      </c>
      <c r="E2206" t="s">
        <v>5638</v>
      </c>
      <c r="F2206" t="s">
        <v>5968</v>
      </c>
    </row>
    <row r="2207" spans="1:6" ht="12.75">
      <c r="A2207" t="s">
        <v>5042</v>
      </c>
      <c r="B2207" t="s">
        <v>2841</v>
      </c>
      <c r="C2207">
        <v>552</v>
      </c>
      <c r="D2207" t="s">
        <v>791</v>
      </c>
      <c r="E2207" t="s">
        <v>5638</v>
      </c>
      <c r="F2207" t="s">
        <v>5968</v>
      </c>
    </row>
    <row r="2208" spans="1:6" ht="12.75">
      <c r="A2208" t="s">
        <v>5043</v>
      </c>
      <c r="B2208" t="s">
        <v>2841</v>
      </c>
      <c r="C2208">
        <v>154</v>
      </c>
      <c r="D2208" t="s">
        <v>1967</v>
      </c>
      <c r="E2208" t="s">
        <v>5638</v>
      </c>
      <c r="F2208" t="s">
        <v>5968</v>
      </c>
    </row>
    <row r="2209" spans="1:6" ht="12.75">
      <c r="A2209" t="s">
        <v>5044</v>
      </c>
      <c r="B2209" t="s">
        <v>2836</v>
      </c>
      <c r="C2209">
        <v>260</v>
      </c>
      <c r="D2209" t="s">
        <v>2709</v>
      </c>
      <c r="E2209" t="s">
        <v>5638</v>
      </c>
      <c r="F2209" t="s">
        <v>5968</v>
      </c>
    </row>
    <row r="2210" spans="1:6" ht="12.75">
      <c r="A2210" t="s">
        <v>5045</v>
      </c>
      <c r="B2210" t="s">
        <v>2841</v>
      </c>
      <c r="C2210">
        <v>146</v>
      </c>
      <c r="D2210" t="s">
        <v>1901</v>
      </c>
      <c r="E2210" t="s">
        <v>5638</v>
      </c>
      <c r="F2210" t="s">
        <v>5968</v>
      </c>
    </row>
    <row r="2211" spans="1:6" ht="12.75">
      <c r="A2211" t="s">
        <v>5046</v>
      </c>
      <c r="B2211" t="s">
        <v>2841</v>
      </c>
      <c r="C2211">
        <v>110</v>
      </c>
      <c r="D2211" t="s">
        <v>1572</v>
      </c>
      <c r="E2211" t="s">
        <v>5638</v>
      </c>
      <c r="F2211" t="s">
        <v>5968</v>
      </c>
    </row>
    <row r="2212" spans="1:6" ht="12.75">
      <c r="A2212" t="s">
        <v>5047</v>
      </c>
      <c r="B2212" t="s">
        <v>2836</v>
      </c>
      <c r="C2212">
        <v>96</v>
      </c>
      <c r="D2212" t="s">
        <v>1430</v>
      </c>
      <c r="E2212" t="s">
        <v>5638</v>
      </c>
      <c r="F2212" t="s">
        <v>5968</v>
      </c>
    </row>
    <row r="2213" spans="1:6" ht="12.75">
      <c r="A2213" t="s">
        <v>5048</v>
      </c>
      <c r="B2213" t="s">
        <v>2836</v>
      </c>
      <c r="C2213">
        <v>132</v>
      </c>
      <c r="D2213" t="s">
        <v>1758</v>
      </c>
      <c r="E2213" t="s">
        <v>5638</v>
      </c>
      <c r="F2213" t="s">
        <v>5968</v>
      </c>
    </row>
    <row r="2214" spans="1:6" ht="12.75">
      <c r="A2214" t="s">
        <v>5049</v>
      </c>
      <c r="B2214" t="s">
        <v>2836</v>
      </c>
      <c r="C2214">
        <v>37</v>
      </c>
      <c r="D2214" t="s">
        <v>992</v>
      </c>
      <c r="E2214" t="s">
        <v>5638</v>
      </c>
      <c r="F2214" t="s">
        <v>5968</v>
      </c>
    </row>
    <row r="2215" spans="1:6" ht="12.75">
      <c r="A2215" t="s">
        <v>5050</v>
      </c>
      <c r="B2215" t="s">
        <v>2841</v>
      </c>
      <c r="C2215">
        <v>91</v>
      </c>
      <c r="D2215" t="s">
        <v>1391</v>
      </c>
      <c r="E2215" t="s">
        <v>5638</v>
      </c>
      <c r="F2215" t="s">
        <v>5968</v>
      </c>
    </row>
    <row r="2216" spans="1:6" ht="12.75">
      <c r="A2216" t="s">
        <v>5051</v>
      </c>
      <c r="B2216" t="s">
        <v>2836</v>
      </c>
      <c r="C2216">
        <v>327</v>
      </c>
      <c r="D2216" t="s">
        <v>250</v>
      </c>
      <c r="E2216" t="s">
        <v>5638</v>
      </c>
      <c r="F2216" t="s">
        <v>5968</v>
      </c>
    </row>
    <row r="2217" spans="1:6" ht="12.75">
      <c r="A2217" t="s">
        <v>5052</v>
      </c>
      <c r="B2217" t="s">
        <v>2841</v>
      </c>
      <c r="C2217">
        <v>205</v>
      </c>
      <c r="D2217" t="s">
        <v>2363</v>
      </c>
      <c r="E2217" t="s">
        <v>5638</v>
      </c>
      <c r="F2217" t="s">
        <v>5968</v>
      </c>
    </row>
    <row r="2218" spans="1:6" ht="12.75">
      <c r="A2218" t="s">
        <v>5053</v>
      </c>
      <c r="B2218" t="s">
        <v>2841</v>
      </c>
      <c r="C2218">
        <v>241</v>
      </c>
      <c r="D2218" t="s">
        <v>2580</v>
      </c>
      <c r="E2218" t="s">
        <v>5638</v>
      </c>
      <c r="F2218" t="s">
        <v>5968</v>
      </c>
    </row>
    <row r="2219" spans="1:6" ht="12.75">
      <c r="A2219" t="s">
        <v>5054</v>
      </c>
      <c r="B2219" t="s">
        <v>2841</v>
      </c>
      <c r="C2219">
        <v>168</v>
      </c>
      <c r="D2219" t="s">
        <v>2093</v>
      </c>
      <c r="E2219" t="s">
        <v>5638</v>
      </c>
      <c r="F2219" t="s">
        <v>5968</v>
      </c>
    </row>
    <row r="2220" spans="1:6" ht="12.75">
      <c r="A2220" t="s">
        <v>5055</v>
      </c>
      <c r="B2220" t="s">
        <v>2841</v>
      </c>
      <c r="C2220">
        <v>64</v>
      </c>
      <c r="D2220" t="s">
        <v>1154</v>
      </c>
      <c r="E2220" t="s">
        <v>5638</v>
      </c>
      <c r="F2220" t="s">
        <v>5968</v>
      </c>
    </row>
    <row r="2221" spans="1:6" ht="12.75">
      <c r="A2221" t="s">
        <v>5056</v>
      </c>
      <c r="B2221" t="s">
        <v>2836</v>
      </c>
      <c r="C2221">
        <v>116</v>
      </c>
      <c r="D2221" t="s">
        <v>1624</v>
      </c>
      <c r="E2221" t="s">
        <v>5638</v>
      </c>
      <c r="F2221" t="s">
        <v>5968</v>
      </c>
    </row>
    <row r="2222" spans="1:6" ht="12.75">
      <c r="A2222" t="s">
        <v>5057</v>
      </c>
      <c r="B2222" t="s">
        <v>2836</v>
      </c>
      <c r="C2222">
        <v>133</v>
      </c>
      <c r="D2222" t="s">
        <v>1772</v>
      </c>
      <c r="E2222" t="s">
        <v>5638</v>
      </c>
      <c r="F2222" t="s">
        <v>5968</v>
      </c>
    </row>
    <row r="2223" spans="1:6" ht="12.75">
      <c r="A2223" t="s">
        <v>5058</v>
      </c>
      <c r="B2223" t="s">
        <v>2841</v>
      </c>
      <c r="C2223">
        <v>388</v>
      </c>
      <c r="D2223" t="s">
        <v>487</v>
      </c>
      <c r="E2223" t="s">
        <v>5638</v>
      </c>
      <c r="F2223" t="s">
        <v>5968</v>
      </c>
    </row>
    <row r="2224" spans="1:6" ht="12.75">
      <c r="A2224" t="s">
        <v>5059</v>
      </c>
      <c r="B2224" t="s">
        <v>2836</v>
      </c>
      <c r="C2224">
        <v>306</v>
      </c>
      <c r="D2224" t="s">
        <v>158</v>
      </c>
      <c r="E2224" t="s">
        <v>5638</v>
      </c>
      <c r="F2224" t="s">
        <v>5968</v>
      </c>
    </row>
    <row r="2225" spans="1:6" ht="12.75">
      <c r="A2225" t="s">
        <v>5060</v>
      </c>
      <c r="B2225" t="s">
        <v>2836</v>
      </c>
      <c r="C2225">
        <v>371</v>
      </c>
      <c r="D2225" t="s">
        <v>421</v>
      </c>
      <c r="E2225" t="s">
        <v>5638</v>
      </c>
      <c r="F2225" t="s">
        <v>5968</v>
      </c>
    </row>
    <row r="2226" spans="1:6" ht="12.75">
      <c r="A2226" t="s">
        <v>5061</v>
      </c>
      <c r="B2226" t="s">
        <v>2836</v>
      </c>
      <c r="C2226">
        <v>177</v>
      </c>
      <c r="D2226" t="s">
        <v>2163</v>
      </c>
      <c r="E2226" t="s">
        <v>5638</v>
      </c>
      <c r="F2226" t="s">
        <v>5968</v>
      </c>
    </row>
    <row r="2227" spans="1:6" ht="12.75">
      <c r="A2227" t="s">
        <v>5062</v>
      </c>
      <c r="B2227" t="s">
        <v>2836</v>
      </c>
      <c r="C2227">
        <v>467</v>
      </c>
      <c r="D2227" t="s">
        <v>697</v>
      </c>
      <c r="E2227" t="s">
        <v>5638</v>
      </c>
      <c r="F2227" t="s">
        <v>5968</v>
      </c>
    </row>
    <row r="2228" spans="1:6" ht="12.75">
      <c r="A2228" t="s">
        <v>5063</v>
      </c>
      <c r="B2228" t="s">
        <v>2841</v>
      </c>
      <c r="C2228">
        <v>284</v>
      </c>
      <c r="D2228" t="s">
        <v>39</v>
      </c>
      <c r="E2228" t="s">
        <v>5638</v>
      </c>
      <c r="F2228" t="s">
        <v>5968</v>
      </c>
    </row>
    <row r="2229" spans="1:6" ht="12.75">
      <c r="A2229" t="s">
        <v>5064</v>
      </c>
      <c r="B2229" t="s">
        <v>2836</v>
      </c>
      <c r="C2229">
        <v>92</v>
      </c>
      <c r="D2229" t="s">
        <v>1399</v>
      </c>
      <c r="E2229" t="s">
        <v>5638</v>
      </c>
      <c r="F2229" t="s">
        <v>5968</v>
      </c>
    </row>
    <row r="2230" spans="1:6" ht="12.75">
      <c r="A2230" t="s">
        <v>5065</v>
      </c>
      <c r="B2230" t="s">
        <v>2836</v>
      </c>
      <c r="C2230">
        <v>229</v>
      </c>
      <c r="D2230" t="s">
        <v>2515</v>
      </c>
      <c r="E2230" t="s">
        <v>5638</v>
      </c>
      <c r="F2230" t="s">
        <v>5968</v>
      </c>
    </row>
    <row r="2231" spans="1:6" ht="12.75">
      <c r="A2231" t="s">
        <v>5066</v>
      </c>
      <c r="B2231" t="s">
        <v>2841</v>
      </c>
      <c r="C2231">
        <v>257</v>
      </c>
      <c r="D2231" t="s">
        <v>2687</v>
      </c>
      <c r="E2231" t="s">
        <v>5638</v>
      </c>
      <c r="F2231" t="s">
        <v>5968</v>
      </c>
    </row>
    <row r="2232" spans="1:6" ht="12.75">
      <c r="A2232" t="s">
        <v>5067</v>
      </c>
      <c r="B2232" t="s">
        <v>2841</v>
      </c>
      <c r="C2232">
        <v>216</v>
      </c>
      <c r="D2232" t="s">
        <v>2440</v>
      </c>
      <c r="E2232" t="s">
        <v>5638</v>
      </c>
      <c r="F2232" t="s">
        <v>5968</v>
      </c>
    </row>
    <row r="2233" spans="1:6" ht="12.75">
      <c r="A2233" t="s">
        <v>5068</v>
      </c>
      <c r="B2233" t="s">
        <v>2836</v>
      </c>
      <c r="C2233">
        <v>159</v>
      </c>
      <c r="D2233" t="s">
        <v>2012</v>
      </c>
      <c r="E2233" t="s">
        <v>5638</v>
      </c>
      <c r="F2233" t="s">
        <v>5968</v>
      </c>
    </row>
    <row r="2234" spans="1:6" ht="12.75">
      <c r="A2234" t="s">
        <v>5069</v>
      </c>
      <c r="B2234" t="s">
        <v>2841</v>
      </c>
      <c r="C2234">
        <v>244</v>
      </c>
      <c r="D2234" t="s">
        <v>2610</v>
      </c>
      <c r="E2234" t="s">
        <v>5638</v>
      </c>
      <c r="F2234" t="s">
        <v>5968</v>
      </c>
    </row>
    <row r="2235" spans="1:6" ht="12.75">
      <c r="A2235" t="s">
        <v>5070</v>
      </c>
      <c r="B2235" t="s">
        <v>2841</v>
      </c>
      <c r="C2235">
        <v>176</v>
      </c>
      <c r="D2235" t="s">
        <v>2149</v>
      </c>
      <c r="E2235" t="s">
        <v>5638</v>
      </c>
      <c r="F2235" t="s">
        <v>5968</v>
      </c>
    </row>
    <row r="2236" spans="1:6" ht="12.75">
      <c r="A2236" t="s">
        <v>5071</v>
      </c>
      <c r="B2236" t="s">
        <v>2841</v>
      </c>
      <c r="C2236">
        <v>141</v>
      </c>
      <c r="D2236" t="s">
        <v>1846</v>
      </c>
      <c r="E2236" t="s">
        <v>5638</v>
      </c>
      <c r="F2236" t="s">
        <v>5968</v>
      </c>
    </row>
    <row r="2237" spans="1:6" ht="12.75">
      <c r="A2237" t="s">
        <v>5072</v>
      </c>
      <c r="B2237" t="s">
        <v>2841</v>
      </c>
      <c r="C2237">
        <v>335</v>
      </c>
      <c r="D2237" t="s">
        <v>296</v>
      </c>
      <c r="E2237" t="s">
        <v>5638</v>
      </c>
      <c r="F2237" t="s">
        <v>5968</v>
      </c>
    </row>
    <row r="2238" spans="1:6" ht="12.75">
      <c r="A2238" t="s">
        <v>5073</v>
      </c>
      <c r="B2238" t="s">
        <v>2841</v>
      </c>
      <c r="C2238">
        <v>204</v>
      </c>
      <c r="D2238" t="s">
        <v>2358</v>
      </c>
      <c r="E2238" t="s">
        <v>5638</v>
      </c>
      <c r="F2238" t="s">
        <v>5968</v>
      </c>
    </row>
    <row r="2239" spans="1:6" ht="12.75">
      <c r="A2239" t="s">
        <v>5074</v>
      </c>
      <c r="B2239" t="s">
        <v>2836</v>
      </c>
      <c r="C2239">
        <v>267</v>
      </c>
      <c r="D2239" t="s">
        <v>2755</v>
      </c>
      <c r="E2239" t="s">
        <v>5638</v>
      </c>
      <c r="F2239" t="s">
        <v>5968</v>
      </c>
    </row>
    <row r="2240" spans="1:6" ht="12.75">
      <c r="A2240" t="s">
        <v>5075</v>
      </c>
      <c r="B2240" t="s">
        <v>2836</v>
      </c>
      <c r="C2240">
        <v>251</v>
      </c>
      <c r="D2240" t="s">
        <v>2648</v>
      </c>
      <c r="E2240" t="s">
        <v>5638</v>
      </c>
      <c r="F2240" t="s">
        <v>5968</v>
      </c>
    </row>
    <row r="2241" spans="1:6" ht="12.75">
      <c r="A2241" t="s">
        <v>5076</v>
      </c>
      <c r="B2241" t="s">
        <v>2841</v>
      </c>
      <c r="C2241">
        <v>373</v>
      </c>
      <c r="D2241" t="s">
        <v>432</v>
      </c>
      <c r="E2241" t="s">
        <v>5638</v>
      </c>
      <c r="F2241" t="s">
        <v>5968</v>
      </c>
    </row>
    <row r="2242" spans="1:6" ht="12.75">
      <c r="A2242" t="s">
        <v>5077</v>
      </c>
      <c r="B2242" t="s">
        <v>2841</v>
      </c>
      <c r="C2242">
        <v>61</v>
      </c>
      <c r="D2242" t="s">
        <v>1131</v>
      </c>
      <c r="E2242" t="s">
        <v>5638</v>
      </c>
      <c r="F2242" t="s">
        <v>5968</v>
      </c>
    </row>
    <row r="2243" spans="1:6" ht="12.75">
      <c r="A2243" t="s">
        <v>5078</v>
      </c>
      <c r="B2243" t="s">
        <v>2836</v>
      </c>
      <c r="C2243">
        <v>77</v>
      </c>
      <c r="D2243" t="s">
        <v>1264</v>
      </c>
      <c r="E2243" t="s">
        <v>5638</v>
      </c>
      <c r="F2243" t="s">
        <v>5968</v>
      </c>
    </row>
    <row r="2244" spans="1:6" ht="12.75">
      <c r="A2244" t="s">
        <v>5079</v>
      </c>
      <c r="B2244" t="s">
        <v>2836</v>
      </c>
      <c r="C2244">
        <v>110</v>
      </c>
      <c r="D2244" t="s">
        <v>1573</v>
      </c>
      <c r="E2244" t="s">
        <v>5638</v>
      </c>
      <c r="F2244" t="s">
        <v>5968</v>
      </c>
    </row>
    <row r="2245" spans="1:6" ht="12.75">
      <c r="A2245" t="s">
        <v>5080</v>
      </c>
      <c r="B2245" t="s">
        <v>2836</v>
      </c>
      <c r="C2245">
        <v>301</v>
      </c>
      <c r="D2245" t="s">
        <v>127</v>
      </c>
      <c r="E2245" t="s">
        <v>5638</v>
      </c>
      <c r="F2245" t="s">
        <v>5968</v>
      </c>
    </row>
    <row r="2246" spans="1:6" ht="12.75">
      <c r="A2246" t="s">
        <v>5081</v>
      </c>
      <c r="B2246" t="s">
        <v>2836</v>
      </c>
      <c r="C2246">
        <v>375</v>
      </c>
      <c r="D2246" t="s">
        <v>436</v>
      </c>
      <c r="E2246" t="s">
        <v>5638</v>
      </c>
      <c r="F2246" t="s">
        <v>5968</v>
      </c>
    </row>
    <row r="2247" spans="1:6" ht="12.75">
      <c r="A2247" t="s">
        <v>5082</v>
      </c>
      <c r="B2247" t="s">
        <v>2836</v>
      </c>
      <c r="C2247">
        <v>177</v>
      </c>
      <c r="D2247" t="s">
        <v>2164</v>
      </c>
      <c r="E2247" t="s">
        <v>5638</v>
      </c>
      <c r="F2247" t="s">
        <v>5968</v>
      </c>
    </row>
    <row r="2248" spans="1:6" ht="12.75">
      <c r="A2248" t="s">
        <v>5083</v>
      </c>
      <c r="B2248" t="s">
        <v>2836</v>
      </c>
      <c r="C2248">
        <v>740</v>
      </c>
      <c r="D2248" t="s">
        <v>897</v>
      </c>
      <c r="E2248" t="s">
        <v>5638</v>
      </c>
      <c r="F2248" t="s">
        <v>5968</v>
      </c>
    </row>
    <row r="2249" spans="1:6" ht="12.75">
      <c r="A2249" t="s">
        <v>5084</v>
      </c>
      <c r="B2249" t="s">
        <v>2841</v>
      </c>
      <c r="C2249">
        <v>379</v>
      </c>
      <c r="D2249" t="s">
        <v>450</v>
      </c>
      <c r="E2249" t="s">
        <v>5638</v>
      </c>
      <c r="F2249" t="s">
        <v>5968</v>
      </c>
    </row>
    <row r="2250" spans="1:6" ht="12.75">
      <c r="A2250" t="s">
        <v>5085</v>
      </c>
      <c r="B2250" t="s">
        <v>2841</v>
      </c>
      <c r="C2250">
        <v>234</v>
      </c>
      <c r="D2250" t="s">
        <v>2547</v>
      </c>
      <c r="E2250" t="s">
        <v>5638</v>
      </c>
      <c r="F2250" t="s">
        <v>5968</v>
      </c>
    </row>
    <row r="2251" spans="1:6" ht="12.75">
      <c r="A2251" t="s">
        <v>5086</v>
      </c>
      <c r="B2251" t="s">
        <v>2836</v>
      </c>
      <c r="C2251">
        <v>72</v>
      </c>
      <c r="D2251" t="s">
        <v>1212</v>
      </c>
      <c r="E2251" t="s">
        <v>5638</v>
      </c>
      <c r="F2251" t="s">
        <v>5968</v>
      </c>
    </row>
    <row r="2252" spans="1:6" ht="12.75">
      <c r="A2252" t="s">
        <v>5087</v>
      </c>
      <c r="B2252" t="s">
        <v>2836</v>
      </c>
      <c r="C2252">
        <v>229</v>
      </c>
      <c r="D2252" t="s">
        <v>2516</v>
      </c>
      <c r="E2252" t="s">
        <v>5638</v>
      </c>
      <c r="F2252" t="s">
        <v>5968</v>
      </c>
    </row>
    <row r="2253" spans="1:6" ht="12.75">
      <c r="A2253" t="s">
        <v>5088</v>
      </c>
      <c r="B2253" t="s">
        <v>2836</v>
      </c>
      <c r="C2253">
        <v>111</v>
      </c>
      <c r="D2253" t="s">
        <v>1584</v>
      </c>
      <c r="E2253" t="s">
        <v>5638</v>
      </c>
      <c r="F2253" t="s">
        <v>5968</v>
      </c>
    </row>
    <row r="2254" spans="1:6" ht="12.75">
      <c r="A2254" t="s">
        <v>5089</v>
      </c>
      <c r="B2254" t="s">
        <v>2836</v>
      </c>
      <c r="C2254">
        <v>127</v>
      </c>
      <c r="D2254" t="s">
        <v>1721</v>
      </c>
      <c r="E2254" t="s">
        <v>5638</v>
      </c>
      <c r="F2254" t="s">
        <v>5968</v>
      </c>
    </row>
    <row r="2255" spans="1:6" ht="12.75">
      <c r="A2255" t="s">
        <v>5090</v>
      </c>
      <c r="B2255" t="s">
        <v>2836</v>
      </c>
      <c r="C2255">
        <v>109</v>
      </c>
      <c r="D2255" t="s">
        <v>1560</v>
      </c>
      <c r="E2255" t="s">
        <v>5638</v>
      </c>
      <c r="F2255" t="s">
        <v>5968</v>
      </c>
    </row>
    <row r="2256" spans="1:6" ht="12.75">
      <c r="A2256" t="s">
        <v>5091</v>
      </c>
      <c r="B2256" t="s">
        <v>2836</v>
      </c>
      <c r="C2256">
        <v>126</v>
      </c>
      <c r="D2256" t="s">
        <v>1712</v>
      </c>
      <c r="E2256" t="s">
        <v>5638</v>
      </c>
      <c r="F2256" t="s">
        <v>5968</v>
      </c>
    </row>
    <row r="2257" spans="1:6" ht="12.75">
      <c r="A2257" t="s">
        <v>5092</v>
      </c>
      <c r="B2257" t="s">
        <v>2836</v>
      </c>
      <c r="C2257">
        <v>113</v>
      </c>
      <c r="D2257" t="s">
        <v>1603</v>
      </c>
      <c r="E2257" t="s">
        <v>5638</v>
      </c>
      <c r="F2257" t="s">
        <v>5968</v>
      </c>
    </row>
    <row r="2258" spans="1:6" ht="12.75">
      <c r="A2258" t="s">
        <v>5093</v>
      </c>
      <c r="B2258" t="s">
        <v>2836</v>
      </c>
      <c r="C2258">
        <v>255</v>
      </c>
      <c r="D2258" t="s">
        <v>2675</v>
      </c>
      <c r="E2258" t="s">
        <v>5638</v>
      </c>
      <c r="F2258" t="s">
        <v>5968</v>
      </c>
    </row>
    <row r="2259" spans="1:6" ht="12.75">
      <c r="A2259" t="s">
        <v>5094</v>
      </c>
      <c r="B2259" t="s">
        <v>2836</v>
      </c>
      <c r="C2259">
        <v>180</v>
      </c>
      <c r="D2259" t="s">
        <v>2183</v>
      </c>
      <c r="E2259" t="s">
        <v>5638</v>
      </c>
      <c r="F2259" t="s">
        <v>5968</v>
      </c>
    </row>
    <row r="2260" spans="1:6" ht="12.75">
      <c r="A2260" t="s">
        <v>5095</v>
      </c>
      <c r="B2260" t="s">
        <v>2836</v>
      </c>
      <c r="C2260">
        <v>358</v>
      </c>
      <c r="D2260" t="s">
        <v>378</v>
      </c>
      <c r="E2260" t="s">
        <v>5638</v>
      </c>
      <c r="F2260" t="s">
        <v>5968</v>
      </c>
    </row>
    <row r="2261" spans="1:6" ht="12.75">
      <c r="A2261" t="s">
        <v>5096</v>
      </c>
      <c r="B2261" t="s">
        <v>2841</v>
      </c>
      <c r="C2261">
        <v>34</v>
      </c>
      <c r="D2261" t="s">
        <v>984</v>
      </c>
      <c r="E2261" t="s">
        <v>5638</v>
      </c>
      <c r="F2261" t="s">
        <v>5968</v>
      </c>
    </row>
    <row r="2262" spans="1:6" ht="12.75">
      <c r="A2262" t="s">
        <v>5097</v>
      </c>
      <c r="B2262" t="s">
        <v>2836</v>
      </c>
      <c r="C2262">
        <v>85</v>
      </c>
      <c r="D2262" t="s">
        <v>1341</v>
      </c>
      <c r="E2262" t="s">
        <v>5638</v>
      </c>
      <c r="F2262" t="s">
        <v>5968</v>
      </c>
    </row>
    <row r="2263" spans="1:6" ht="12.75">
      <c r="A2263" t="s">
        <v>5098</v>
      </c>
      <c r="B2263" t="s">
        <v>2836</v>
      </c>
      <c r="C2263">
        <v>127</v>
      </c>
      <c r="D2263" t="s">
        <v>1722</v>
      </c>
      <c r="E2263" t="s">
        <v>5638</v>
      </c>
      <c r="F2263" t="s">
        <v>5968</v>
      </c>
    </row>
    <row r="2264" spans="1:6" ht="12.75">
      <c r="A2264" t="s">
        <v>5099</v>
      </c>
      <c r="B2264" t="s">
        <v>2841</v>
      </c>
      <c r="C2264">
        <v>359</v>
      </c>
      <c r="D2264" t="s">
        <v>379</v>
      </c>
      <c r="E2264" t="s">
        <v>5638</v>
      </c>
      <c r="F2264" t="s">
        <v>5968</v>
      </c>
    </row>
    <row r="2265" spans="1:6" ht="12.75">
      <c r="A2265" t="s">
        <v>5100</v>
      </c>
      <c r="B2265" t="s">
        <v>2836</v>
      </c>
      <c r="C2265">
        <v>104</v>
      </c>
      <c r="D2265" t="s">
        <v>1515</v>
      </c>
      <c r="E2265" t="s">
        <v>5638</v>
      </c>
      <c r="F2265" t="s">
        <v>5968</v>
      </c>
    </row>
    <row r="2266" spans="1:6" ht="12.75">
      <c r="A2266" t="s">
        <v>5101</v>
      </c>
      <c r="B2266" t="s">
        <v>2841</v>
      </c>
      <c r="C2266">
        <v>114</v>
      </c>
      <c r="D2266" t="s">
        <v>1611</v>
      </c>
      <c r="E2266" t="s">
        <v>5638</v>
      </c>
      <c r="F2266" t="s">
        <v>5968</v>
      </c>
    </row>
    <row r="2267" spans="1:6" ht="12.75">
      <c r="A2267" t="s">
        <v>5102</v>
      </c>
      <c r="B2267" t="s">
        <v>2836</v>
      </c>
      <c r="C2267">
        <v>100</v>
      </c>
      <c r="D2267" t="s">
        <v>1472</v>
      </c>
      <c r="E2267" t="s">
        <v>5638</v>
      </c>
      <c r="F2267" t="s">
        <v>5968</v>
      </c>
    </row>
    <row r="2268" spans="1:6" ht="12.75">
      <c r="A2268" t="s">
        <v>5103</v>
      </c>
      <c r="B2268" t="s">
        <v>2841</v>
      </c>
      <c r="C2268">
        <v>37</v>
      </c>
      <c r="D2268" t="s">
        <v>993</v>
      </c>
      <c r="E2268" t="s">
        <v>5638</v>
      </c>
      <c r="F2268" t="s">
        <v>5968</v>
      </c>
    </row>
    <row r="2269" spans="1:6" ht="12.75">
      <c r="A2269" t="s">
        <v>5104</v>
      </c>
      <c r="B2269" t="s">
        <v>2836</v>
      </c>
      <c r="C2269">
        <v>53</v>
      </c>
      <c r="D2269" t="s">
        <v>1073</v>
      </c>
      <c r="E2269" t="s">
        <v>5638</v>
      </c>
      <c r="F2269" t="s">
        <v>5968</v>
      </c>
    </row>
    <row r="2270" spans="1:6" ht="12.75">
      <c r="A2270" t="s">
        <v>5105</v>
      </c>
      <c r="B2270" t="s">
        <v>2836</v>
      </c>
      <c r="C2270">
        <v>62</v>
      </c>
      <c r="D2270" t="s">
        <v>1137</v>
      </c>
      <c r="E2270" t="s">
        <v>5638</v>
      </c>
      <c r="F2270" t="s">
        <v>5968</v>
      </c>
    </row>
    <row r="2271" spans="1:6" ht="12.75">
      <c r="A2271" t="s">
        <v>5106</v>
      </c>
      <c r="B2271" t="s">
        <v>2841</v>
      </c>
      <c r="C2271">
        <v>159</v>
      </c>
      <c r="D2271" t="s">
        <v>2013</v>
      </c>
      <c r="E2271" t="s">
        <v>5638</v>
      </c>
      <c r="F2271" t="s">
        <v>5968</v>
      </c>
    </row>
    <row r="2272" spans="1:6" ht="12.75">
      <c r="A2272" t="s">
        <v>5107</v>
      </c>
      <c r="B2272" t="s">
        <v>2841</v>
      </c>
      <c r="C2272">
        <v>187</v>
      </c>
      <c r="D2272" t="s">
        <v>2239</v>
      </c>
      <c r="E2272" t="s">
        <v>5638</v>
      </c>
      <c r="F2272" t="s">
        <v>5968</v>
      </c>
    </row>
    <row r="2273" spans="1:6" ht="12.75">
      <c r="A2273" t="s">
        <v>5108</v>
      </c>
      <c r="B2273" t="s">
        <v>2841</v>
      </c>
      <c r="C2273">
        <v>259</v>
      </c>
      <c r="D2273" t="s">
        <v>2703</v>
      </c>
      <c r="E2273" t="s">
        <v>5638</v>
      </c>
      <c r="F2273" t="s">
        <v>5968</v>
      </c>
    </row>
    <row r="2274" spans="1:6" ht="12.75">
      <c r="A2274" t="s">
        <v>5109</v>
      </c>
      <c r="B2274" t="s">
        <v>2836</v>
      </c>
      <c r="C2274">
        <v>470</v>
      </c>
      <c r="D2274" t="s">
        <v>704</v>
      </c>
      <c r="E2274" t="s">
        <v>5638</v>
      </c>
      <c r="F2274" t="s">
        <v>5968</v>
      </c>
    </row>
    <row r="2275" spans="1:6" ht="12.75">
      <c r="A2275" t="s">
        <v>5110</v>
      </c>
      <c r="B2275" t="s">
        <v>2836</v>
      </c>
      <c r="C2275">
        <v>143</v>
      </c>
      <c r="D2275" t="s">
        <v>1869</v>
      </c>
      <c r="E2275" t="s">
        <v>5638</v>
      </c>
      <c r="F2275" t="s">
        <v>5968</v>
      </c>
    </row>
    <row r="2276" spans="1:6" ht="12.75">
      <c r="A2276" t="s">
        <v>5111</v>
      </c>
      <c r="B2276" t="s">
        <v>2841</v>
      </c>
      <c r="C2276">
        <v>230</v>
      </c>
      <c r="D2276" t="s">
        <v>2526</v>
      </c>
      <c r="E2276" t="s">
        <v>5638</v>
      </c>
      <c r="F2276" t="s">
        <v>5968</v>
      </c>
    </row>
    <row r="2277" spans="1:6" ht="12.75">
      <c r="A2277" t="s">
        <v>5112</v>
      </c>
      <c r="B2277" t="s">
        <v>2836</v>
      </c>
      <c r="C2277">
        <v>398</v>
      </c>
      <c r="D2277" t="s">
        <v>516</v>
      </c>
      <c r="E2277" t="s">
        <v>5638</v>
      </c>
      <c r="F2277" t="s">
        <v>5968</v>
      </c>
    </row>
    <row r="2278" spans="1:6" ht="12.75">
      <c r="A2278" t="s">
        <v>5113</v>
      </c>
      <c r="B2278" t="s">
        <v>2841</v>
      </c>
      <c r="C2278">
        <v>336</v>
      </c>
      <c r="D2278" t="s">
        <v>300</v>
      </c>
      <c r="E2278" t="s">
        <v>5638</v>
      </c>
      <c r="F2278" t="s">
        <v>5968</v>
      </c>
    </row>
    <row r="2279" spans="1:6" ht="12.75">
      <c r="A2279" t="s">
        <v>5114</v>
      </c>
      <c r="B2279" t="s">
        <v>2836</v>
      </c>
      <c r="C2279">
        <v>230</v>
      </c>
      <c r="D2279" t="s">
        <v>2527</v>
      </c>
      <c r="E2279" t="s">
        <v>5638</v>
      </c>
      <c r="F2279" t="s">
        <v>5968</v>
      </c>
    </row>
    <row r="2280" spans="1:6" ht="12.75">
      <c r="A2280" t="s">
        <v>5115</v>
      </c>
      <c r="B2280" t="s">
        <v>2836</v>
      </c>
      <c r="C2280">
        <v>411</v>
      </c>
      <c r="D2280" t="s">
        <v>570</v>
      </c>
      <c r="E2280" t="s">
        <v>5638</v>
      </c>
      <c r="F2280" t="s">
        <v>5968</v>
      </c>
    </row>
    <row r="2281" spans="1:6" ht="12.75">
      <c r="A2281" t="s">
        <v>5116</v>
      </c>
      <c r="B2281" t="s">
        <v>2836</v>
      </c>
      <c r="C2281">
        <v>471</v>
      </c>
      <c r="D2281" t="s">
        <v>708</v>
      </c>
      <c r="E2281" t="s">
        <v>5638</v>
      </c>
      <c r="F2281" t="s">
        <v>5968</v>
      </c>
    </row>
    <row r="2282" spans="1:6" ht="12.75">
      <c r="A2282" t="s">
        <v>5117</v>
      </c>
      <c r="B2282" t="s">
        <v>2841</v>
      </c>
      <c r="C2282">
        <v>62</v>
      </c>
      <c r="D2282" t="s">
        <v>1138</v>
      </c>
      <c r="E2282" t="s">
        <v>5638</v>
      </c>
      <c r="F2282" t="s">
        <v>5968</v>
      </c>
    </row>
    <row r="2283" spans="1:6" ht="12.75">
      <c r="A2283" t="s">
        <v>5118</v>
      </c>
      <c r="B2283" t="s">
        <v>2836</v>
      </c>
      <c r="C2283">
        <v>103</v>
      </c>
      <c r="D2283" t="s">
        <v>1506</v>
      </c>
      <c r="E2283" t="s">
        <v>5638</v>
      </c>
      <c r="F2283" t="s">
        <v>5968</v>
      </c>
    </row>
    <row r="2284" spans="1:6" ht="12.75">
      <c r="A2284" t="s">
        <v>5119</v>
      </c>
      <c r="B2284" t="s">
        <v>2836</v>
      </c>
      <c r="C2284">
        <v>625</v>
      </c>
      <c r="D2284" t="s">
        <v>842</v>
      </c>
      <c r="E2284" t="s">
        <v>5638</v>
      </c>
      <c r="F2284" t="s">
        <v>5968</v>
      </c>
    </row>
    <row r="2285" spans="1:6" ht="12.75">
      <c r="A2285" t="s">
        <v>5120</v>
      </c>
      <c r="B2285" t="s">
        <v>2836</v>
      </c>
      <c r="C2285">
        <v>314</v>
      </c>
      <c r="D2285" t="s">
        <v>198</v>
      </c>
      <c r="E2285" t="s">
        <v>5638</v>
      </c>
      <c r="F2285" t="s">
        <v>5968</v>
      </c>
    </row>
    <row r="2286" spans="1:6" ht="12.75">
      <c r="A2286" t="s">
        <v>5121</v>
      </c>
      <c r="B2286" t="s">
        <v>2836</v>
      </c>
      <c r="C2286">
        <v>392</v>
      </c>
      <c r="D2286" t="s">
        <v>501</v>
      </c>
      <c r="E2286" t="s">
        <v>5638</v>
      </c>
      <c r="F2286" t="s">
        <v>5968</v>
      </c>
    </row>
    <row r="2287" spans="1:6" ht="12.75">
      <c r="A2287" t="s">
        <v>5122</v>
      </c>
      <c r="B2287" t="s">
        <v>2836</v>
      </c>
      <c r="C2287">
        <v>101</v>
      </c>
      <c r="D2287" t="s">
        <v>1487</v>
      </c>
      <c r="E2287" t="s">
        <v>5638</v>
      </c>
      <c r="F2287" t="s">
        <v>5968</v>
      </c>
    </row>
    <row r="2288" spans="1:6" ht="12.75">
      <c r="A2288" t="s">
        <v>5123</v>
      </c>
      <c r="B2288" t="s">
        <v>2836</v>
      </c>
      <c r="C2288">
        <v>175</v>
      </c>
      <c r="D2288" t="s">
        <v>2138</v>
      </c>
      <c r="E2288" t="s">
        <v>5638</v>
      </c>
      <c r="F2288" t="s">
        <v>5968</v>
      </c>
    </row>
    <row r="2289" spans="1:6" ht="12.75">
      <c r="A2289" t="s">
        <v>5124</v>
      </c>
      <c r="B2289" t="s">
        <v>2841</v>
      </c>
      <c r="C2289">
        <v>117</v>
      </c>
      <c r="D2289" t="s">
        <v>1640</v>
      </c>
      <c r="E2289" t="s">
        <v>5638</v>
      </c>
      <c r="F2289" t="s">
        <v>5968</v>
      </c>
    </row>
    <row r="2290" spans="1:6" ht="12.75">
      <c r="A2290" t="s">
        <v>5125</v>
      </c>
      <c r="B2290" t="s">
        <v>2836</v>
      </c>
      <c r="C2290">
        <v>143</v>
      </c>
      <c r="D2290" t="s">
        <v>1870</v>
      </c>
      <c r="E2290" t="s">
        <v>5638</v>
      </c>
      <c r="F2290" t="s">
        <v>5968</v>
      </c>
    </row>
    <row r="2291" spans="1:6" ht="12.75">
      <c r="A2291" t="s">
        <v>5126</v>
      </c>
      <c r="B2291" t="s">
        <v>2836</v>
      </c>
      <c r="C2291">
        <v>616</v>
      </c>
      <c r="D2291" t="s">
        <v>839</v>
      </c>
      <c r="E2291" t="s">
        <v>5638</v>
      </c>
      <c r="F2291" t="s">
        <v>5968</v>
      </c>
    </row>
    <row r="2292" spans="1:6" ht="12.75">
      <c r="A2292" t="s">
        <v>5127</v>
      </c>
      <c r="B2292" t="s">
        <v>2841</v>
      </c>
      <c r="C2292">
        <v>128</v>
      </c>
      <c r="D2292" t="s">
        <v>1731</v>
      </c>
      <c r="E2292" t="s">
        <v>5638</v>
      </c>
      <c r="F2292" t="s">
        <v>5968</v>
      </c>
    </row>
    <row r="2293" spans="1:6" ht="12.75">
      <c r="A2293" t="s">
        <v>5128</v>
      </c>
      <c r="B2293" t="s">
        <v>2841</v>
      </c>
      <c r="C2293">
        <v>223</v>
      </c>
      <c r="D2293" t="s">
        <v>2474</v>
      </c>
      <c r="E2293" t="s">
        <v>5638</v>
      </c>
      <c r="F2293" t="s">
        <v>5968</v>
      </c>
    </row>
    <row r="2294" spans="1:6" ht="12.75">
      <c r="A2294" t="s">
        <v>5129</v>
      </c>
      <c r="B2294" t="s">
        <v>2836</v>
      </c>
      <c r="C2294">
        <v>237</v>
      </c>
      <c r="D2294" t="s">
        <v>2561</v>
      </c>
      <c r="E2294" t="s">
        <v>5638</v>
      </c>
      <c r="F2294" t="s">
        <v>5968</v>
      </c>
    </row>
    <row r="2295" spans="1:6" ht="12.75">
      <c r="A2295" t="s">
        <v>5130</v>
      </c>
      <c r="B2295" t="s">
        <v>2836</v>
      </c>
      <c r="C2295">
        <v>284</v>
      </c>
      <c r="D2295" t="s">
        <v>40</v>
      </c>
      <c r="E2295" t="s">
        <v>5638</v>
      </c>
      <c r="F2295" t="s">
        <v>5968</v>
      </c>
    </row>
    <row r="2296" spans="1:6" ht="12.75">
      <c r="A2296" t="s">
        <v>5131</v>
      </c>
      <c r="B2296" t="s">
        <v>2836</v>
      </c>
      <c r="C2296">
        <v>110</v>
      </c>
      <c r="D2296" t="s">
        <v>1574</v>
      </c>
      <c r="E2296" t="s">
        <v>5638</v>
      </c>
      <c r="F2296" t="s">
        <v>5968</v>
      </c>
    </row>
    <row r="2297" spans="1:6" ht="12.75">
      <c r="A2297" t="s">
        <v>5132</v>
      </c>
      <c r="B2297" t="s">
        <v>2836</v>
      </c>
      <c r="C2297">
        <v>136</v>
      </c>
      <c r="D2297" t="s">
        <v>1795</v>
      </c>
      <c r="E2297" t="s">
        <v>5638</v>
      </c>
      <c r="F2297" t="s">
        <v>5968</v>
      </c>
    </row>
    <row r="2298" spans="1:6" ht="12.75">
      <c r="A2298" t="s">
        <v>5133</v>
      </c>
      <c r="B2298" t="s">
        <v>2836</v>
      </c>
      <c r="C2298">
        <v>246</v>
      </c>
      <c r="D2298" t="s">
        <v>2616</v>
      </c>
      <c r="E2298" t="s">
        <v>5638</v>
      </c>
      <c r="F2298" t="s">
        <v>5968</v>
      </c>
    </row>
    <row r="2299" spans="1:6" ht="12.75">
      <c r="A2299" t="s">
        <v>5134</v>
      </c>
      <c r="B2299" t="s">
        <v>2841</v>
      </c>
      <c r="C2299">
        <v>334</v>
      </c>
      <c r="D2299" t="s">
        <v>291</v>
      </c>
      <c r="E2299" t="s">
        <v>5638</v>
      </c>
      <c r="F2299" t="s">
        <v>5968</v>
      </c>
    </row>
    <row r="2300" spans="1:6" ht="12.75">
      <c r="A2300" t="s">
        <v>5135</v>
      </c>
      <c r="B2300" t="s">
        <v>2841</v>
      </c>
      <c r="C2300">
        <v>242</v>
      </c>
      <c r="D2300" t="s">
        <v>2587</v>
      </c>
      <c r="E2300" t="s">
        <v>5638</v>
      </c>
      <c r="F2300" t="s">
        <v>5968</v>
      </c>
    </row>
    <row r="2301" spans="1:6" ht="12.75">
      <c r="A2301" t="s">
        <v>5136</v>
      </c>
      <c r="B2301" t="s">
        <v>2836</v>
      </c>
      <c r="C2301">
        <v>183</v>
      </c>
      <c r="D2301" t="s">
        <v>2213</v>
      </c>
      <c r="E2301" t="s">
        <v>5638</v>
      </c>
      <c r="F2301" t="s">
        <v>5968</v>
      </c>
    </row>
    <row r="2302" spans="1:6" ht="12.75">
      <c r="A2302" t="s">
        <v>5137</v>
      </c>
      <c r="B2302" t="s">
        <v>2836</v>
      </c>
      <c r="C2302">
        <v>87</v>
      </c>
      <c r="D2302" t="s">
        <v>1351</v>
      </c>
      <c r="E2302" t="s">
        <v>5638</v>
      </c>
      <c r="F2302" t="s">
        <v>5968</v>
      </c>
    </row>
    <row r="2303" spans="1:6" ht="12.75">
      <c r="A2303" t="s">
        <v>5138</v>
      </c>
      <c r="B2303" t="s">
        <v>2841</v>
      </c>
      <c r="C2303">
        <v>252</v>
      </c>
      <c r="D2303" t="s">
        <v>2655</v>
      </c>
      <c r="E2303" t="s">
        <v>5638</v>
      </c>
      <c r="F2303" t="s">
        <v>5968</v>
      </c>
    </row>
    <row r="2304" spans="1:6" ht="12.75">
      <c r="A2304" t="s">
        <v>5139</v>
      </c>
      <c r="B2304" t="s">
        <v>2841</v>
      </c>
      <c r="C2304">
        <v>448</v>
      </c>
      <c r="D2304" t="s">
        <v>662</v>
      </c>
      <c r="E2304" t="s">
        <v>5638</v>
      </c>
      <c r="F2304" t="s">
        <v>5968</v>
      </c>
    </row>
    <row r="2305" spans="1:6" ht="12.75">
      <c r="A2305" t="s">
        <v>5140</v>
      </c>
      <c r="B2305" t="s">
        <v>2836</v>
      </c>
      <c r="C2305">
        <v>74</v>
      </c>
      <c r="D2305" t="s">
        <v>1234</v>
      </c>
      <c r="E2305" t="s">
        <v>5638</v>
      </c>
      <c r="F2305" t="s">
        <v>5968</v>
      </c>
    </row>
    <row r="2306" spans="1:6" ht="12.75">
      <c r="A2306" t="s">
        <v>5141</v>
      </c>
      <c r="B2306" t="s">
        <v>2836</v>
      </c>
      <c r="C2306">
        <v>243</v>
      </c>
      <c r="D2306" t="s">
        <v>2600</v>
      </c>
      <c r="E2306" t="s">
        <v>5638</v>
      </c>
      <c r="F2306" t="s">
        <v>5968</v>
      </c>
    </row>
    <row r="2307" spans="1:6" ht="12.75">
      <c r="A2307" t="s">
        <v>5142</v>
      </c>
      <c r="B2307" t="s">
        <v>2841</v>
      </c>
      <c r="C2307">
        <v>126</v>
      </c>
      <c r="D2307" t="s">
        <v>1713</v>
      </c>
      <c r="E2307" t="s">
        <v>5638</v>
      </c>
      <c r="F2307" t="s">
        <v>5968</v>
      </c>
    </row>
    <row r="2308" spans="1:6" ht="12.75">
      <c r="A2308" t="s">
        <v>5143</v>
      </c>
      <c r="B2308" t="s">
        <v>2836</v>
      </c>
      <c r="C2308">
        <v>484</v>
      </c>
      <c r="D2308" t="s">
        <v>728</v>
      </c>
      <c r="E2308" t="s">
        <v>5638</v>
      </c>
      <c r="F2308" t="s">
        <v>5968</v>
      </c>
    </row>
    <row r="2309" spans="1:6" ht="12.75">
      <c r="A2309" t="s">
        <v>5144</v>
      </c>
      <c r="B2309" t="s">
        <v>2836</v>
      </c>
      <c r="C2309">
        <v>75</v>
      </c>
      <c r="D2309" t="s">
        <v>1245</v>
      </c>
      <c r="E2309" t="s">
        <v>5638</v>
      </c>
      <c r="F2309" t="s">
        <v>5968</v>
      </c>
    </row>
    <row r="2310" spans="1:6" ht="12.75">
      <c r="A2310" t="s">
        <v>5145</v>
      </c>
      <c r="B2310" t="s">
        <v>2841</v>
      </c>
      <c r="C2310">
        <v>67</v>
      </c>
      <c r="D2310" t="s">
        <v>1175</v>
      </c>
      <c r="E2310" t="s">
        <v>5638</v>
      </c>
      <c r="F2310" t="s">
        <v>5968</v>
      </c>
    </row>
    <row r="2311" spans="1:6" ht="12.75">
      <c r="A2311" t="s">
        <v>5146</v>
      </c>
      <c r="B2311" t="s">
        <v>2836</v>
      </c>
      <c r="C2311">
        <v>201</v>
      </c>
      <c r="D2311" t="s">
        <v>2343</v>
      </c>
      <c r="E2311" t="s">
        <v>5638</v>
      </c>
      <c r="F2311" t="s">
        <v>5968</v>
      </c>
    </row>
    <row r="2312" spans="1:6" ht="12.75">
      <c r="A2312" t="s">
        <v>5147</v>
      </c>
      <c r="B2312" t="s">
        <v>2836</v>
      </c>
      <c r="C2312">
        <v>195</v>
      </c>
      <c r="D2312" t="s">
        <v>2294</v>
      </c>
      <c r="E2312" t="s">
        <v>5638</v>
      </c>
      <c r="F2312" t="s">
        <v>5968</v>
      </c>
    </row>
    <row r="2313" spans="1:6" ht="12.75">
      <c r="A2313" t="s">
        <v>5148</v>
      </c>
      <c r="B2313" t="s">
        <v>2836</v>
      </c>
      <c r="C2313">
        <v>58</v>
      </c>
      <c r="D2313" t="s">
        <v>1109</v>
      </c>
      <c r="E2313" t="s">
        <v>5638</v>
      </c>
      <c r="F2313" t="s">
        <v>5968</v>
      </c>
    </row>
    <row r="2314" spans="1:6" ht="12.75">
      <c r="A2314" t="s">
        <v>5149</v>
      </c>
      <c r="B2314" t="s">
        <v>2836</v>
      </c>
      <c r="C2314">
        <v>228</v>
      </c>
      <c r="D2314" t="s">
        <v>2509</v>
      </c>
      <c r="E2314" t="s">
        <v>5638</v>
      </c>
      <c r="F2314" t="s">
        <v>5968</v>
      </c>
    </row>
    <row r="2315" spans="1:6" ht="12.75">
      <c r="A2315" t="s">
        <v>5150</v>
      </c>
      <c r="B2315" t="s">
        <v>2836</v>
      </c>
      <c r="C2315">
        <v>185</v>
      </c>
      <c r="D2315" t="s">
        <v>2225</v>
      </c>
      <c r="E2315" t="s">
        <v>5638</v>
      </c>
      <c r="F2315" t="s">
        <v>5968</v>
      </c>
    </row>
    <row r="2316" spans="1:6" ht="12.75">
      <c r="A2316" t="s">
        <v>5151</v>
      </c>
      <c r="B2316" t="s">
        <v>2836</v>
      </c>
      <c r="C2316">
        <v>142</v>
      </c>
      <c r="D2316" t="s">
        <v>1856</v>
      </c>
      <c r="E2316" t="s">
        <v>5638</v>
      </c>
      <c r="F2316" t="s">
        <v>5968</v>
      </c>
    </row>
    <row r="2317" spans="1:6" ht="12.75">
      <c r="A2317" t="s">
        <v>5152</v>
      </c>
      <c r="B2317" t="s">
        <v>2841</v>
      </c>
      <c r="C2317">
        <v>251</v>
      </c>
      <c r="D2317" t="s">
        <v>2649</v>
      </c>
      <c r="E2317" t="s">
        <v>5638</v>
      </c>
      <c r="F2317" t="s">
        <v>5968</v>
      </c>
    </row>
    <row r="2318" spans="1:6" ht="12.75">
      <c r="A2318" t="s">
        <v>5153</v>
      </c>
      <c r="B2318" t="s">
        <v>2841</v>
      </c>
      <c r="C2318">
        <v>369</v>
      </c>
      <c r="D2318" t="s">
        <v>415</v>
      </c>
      <c r="E2318" t="s">
        <v>5638</v>
      </c>
      <c r="F2318" t="s">
        <v>5968</v>
      </c>
    </row>
    <row r="2319" spans="1:6" ht="12.75">
      <c r="A2319" t="s">
        <v>5154</v>
      </c>
      <c r="B2319" t="s">
        <v>2841</v>
      </c>
      <c r="C2319">
        <v>94</v>
      </c>
      <c r="D2319" t="s">
        <v>1413</v>
      </c>
      <c r="E2319" t="s">
        <v>5638</v>
      </c>
      <c r="F2319" t="s">
        <v>5968</v>
      </c>
    </row>
    <row r="2320" spans="1:6" ht="12.75">
      <c r="A2320" t="s">
        <v>5155</v>
      </c>
      <c r="B2320" t="s">
        <v>2836</v>
      </c>
      <c r="C2320">
        <v>226</v>
      </c>
      <c r="D2320" t="s">
        <v>2496</v>
      </c>
      <c r="E2320" t="s">
        <v>5638</v>
      </c>
      <c r="F2320" t="s">
        <v>5968</v>
      </c>
    </row>
    <row r="2321" spans="1:6" ht="12.75">
      <c r="A2321" t="s">
        <v>5156</v>
      </c>
      <c r="B2321" t="s">
        <v>2836</v>
      </c>
      <c r="C2321">
        <v>479</v>
      </c>
      <c r="D2321" t="s">
        <v>723</v>
      </c>
      <c r="E2321" t="s">
        <v>5638</v>
      </c>
      <c r="F2321" t="s">
        <v>5968</v>
      </c>
    </row>
    <row r="2322" spans="1:6" ht="12.75">
      <c r="A2322" t="s">
        <v>5157</v>
      </c>
      <c r="B2322" t="s">
        <v>2836</v>
      </c>
      <c r="C2322">
        <v>156</v>
      </c>
      <c r="D2322" t="s">
        <v>1987</v>
      </c>
      <c r="E2322" t="s">
        <v>5638</v>
      </c>
      <c r="F2322" t="s">
        <v>5968</v>
      </c>
    </row>
    <row r="2323" spans="1:6" ht="12.75">
      <c r="A2323" t="s">
        <v>5158</v>
      </c>
      <c r="B2323" t="s">
        <v>2836</v>
      </c>
      <c r="C2323">
        <v>334</v>
      </c>
      <c r="D2323" t="s">
        <v>292</v>
      </c>
      <c r="E2323" t="s">
        <v>5638</v>
      </c>
      <c r="F2323" t="s">
        <v>5968</v>
      </c>
    </row>
    <row r="2324" spans="1:6" ht="12.75">
      <c r="A2324" t="s">
        <v>5159</v>
      </c>
      <c r="B2324" t="s">
        <v>2836</v>
      </c>
      <c r="C2324">
        <v>404</v>
      </c>
      <c r="D2324" t="s">
        <v>541</v>
      </c>
      <c r="E2324" t="s">
        <v>5638</v>
      </c>
      <c r="F2324" t="s">
        <v>5968</v>
      </c>
    </row>
    <row r="2325" spans="1:6" ht="12.75">
      <c r="A2325" t="s">
        <v>5160</v>
      </c>
      <c r="B2325" t="s">
        <v>2836</v>
      </c>
      <c r="C2325">
        <v>282</v>
      </c>
      <c r="D2325" t="s">
        <v>30</v>
      </c>
      <c r="E2325" t="s">
        <v>5638</v>
      </c>
      <c r="F2325" t="s">
        <v>5968</v>
      </c>
    </row>
    <row r="2326" spans="1:6" ht="12.75">
      <c r="A2326" t="s">
        <v>5161</v>
      </c>
      <c r="B2326" t="s">
        <v>2836</v>
      </c>
      <c r="C2326">
        <v>336</v>
      </c>
      <c r="D2326" t="s">
        <v>301</v>
      </c>
      <c r="E2326" t="s">
        <v>5638</v>
      </c>
      <c r="F2326" t="s">
        <v>5968</v>
      </c>
    </row>
    <row r="2327" spans="1:6" ht="12.75">
      <c r="A2327" t="s">
        <v>5162</v>
      </c>
      <c r="B2327" t="s">
        <v>2841</v>
      </c>
      <c r="C2327">
        <v>141</v>
      </c>
      <c r="D2327" t="s">
        <v>1847</v>
      </c>
      <c r="E2327" t="s">
        <v>5638</v>
      </c>
      <c r="F2327" t="s">
        <v>5968</v>
      </c>
    </row>
    <row r="2328" spans="1:6" ht="12.75">
      <c r="A2328" t="s">
        <v>5163</v>
      </c>
      <c r="B2328" t="s">
        <v>2836</v>
      </c>
      <c r="C2328">
        <v>191</v>
      </c>
      <c r="D2328" t="s">
        <v>2266</v>
      </c>
      <c r="E2328" t="s">
        <v>5638</v>
      </c>
      <c r="F2328" t="s">
        <v>5968</v>
      </c>
    </row>
    <row r="2329" spans="1:6" ht="12.75">
      <c r="A2329" t="s">
        <v>5164</v>
      </c>
      <c r="B2329" t="s">
        <v>2841</v>
      </c>
      <c r="C2329">
        <v>196</v>
      </c>
      <c r="D2329" t="s">
        <v>2300</v>
      </c>
      <c r="E2329" t="s">
        <v>5638</v>
      </c>
      <c r="F2329" t="s">
        <v>5968</v>
      </c>
    </row>
    <row r="2330" spans="1:6" ht="12.75">
      <c r="A2330" t="s">
        <v>5165</v>
      </c>
      <c r="B2330" t="s">
        <v>2836</v>
      </c>
      <c r="C2330">
        <v>169</v>
      </c>
      <c r="D2330" t="s">
        <v>2102</v>
      </c>
      <c r="E2330" t="s">
        <v>5638</v>
      </c>
      <c r="F2330" t="s">
        <v>5968</v>
      </c>
    </row>
    <row r="2331" spans="1:6" ht="12.75">
      <c r="A2331" t="s">
        <v>5166</v>
      </c>
      <c r="B2331" t="s">
        <v>2841</v>
      </c>
      <c r="C2331">
        <v>196</v>
      </c>
      <c r="D2331" t="s">
        <v>2301</v>
      </c>
      <c r="E2331" t="s">
        <v>5638</v>
      </c>
      <c r="F2331" t="s">
        <v>5968</v>
      </c>
    </row>
    <row r="2332" spans="1:6" ht="12.75">
      <c r="A2332" t="s">
        <v>5167</v>
      </c>
      <c r="B2332" t="s">
        <v>2836</v>
      </c>
      <c r="C2332">
        <v>176</v>
      </c>
      <c r="D2332" t="s">
        <v>2150</v>
      </c>
      <c r="E2332" t="s">
        <v>5638</v>
      </c>
      <c r="F2332" t="s">
        <v>5968</v>
      </c>
    </row>
    <row r="2333" spans="1:6" ht="12.75">
      <c r="A2333" t="s">
        <v>5168</v>
      </c>
      <c r="B2333" t="s">
        <v>2836</v>
      </c>
      <c r="C2333">
        <v>171</v>
      </c>
      <c r="D2333" t="s">
        <v>2117</v>
      </c>
      <c r="E2333" t="s">
        <v>5638</v>
      </c>
      <c r="F2333" t="s">
        <v>5968</v>
      </c>
    </row>
    <row r="2334" spans="1:6" ht="12.75">
      <c r="A2334" t="s">
        <v>5169</v>
      </c>
      <c r="B2334" t="s">
        <v>2836</v>
      </c>
      <c r="C2334">
        <v>125</v>
      </c>
      <c r="D2334" t="s">
        <v>1699</v>
      </c>
      <c r="E2334" t="s">
        <v>5638</v>
      </c>
      <c r="F2334" t="s">
        <v>5968</v>
      </c>
    </row>
    <row r="2335" spans="1:6" ht="12.75">
      <c r="A2335" t="s">
        <v>5170</v>
      </c>
      <c r="B2335" t="s">
        <v>2841</v>
      </c>
      <c r="C2335">
        <v>160</v>
      </c>
      <c r="D2335" t="s">
        <v>2020</v>
      </c>
      <c r="E2335" t="s">
        <v>5638</v>
      </c>
      <c r="F2335" t="s">
        <v>5968</v>
      </c>
    </row>
    <row r="2336" spans="1:6" ht="12.75">
      <c r="A2336" t="s">
        <v>5171</v>
      </c>
      <c r="B2336" t="s">
        <v>2836</v>
      </c>
      <c r="C2336">
        <v>379</v>
      </c>
      <c r="D2336" t="s">
        <v>451</v>
      </c>
      <c r="E2336" t="s">
        <v>5638</v>
      </c>
      <c r="F2336" t="s">
        <v>5968</v>
      </c>
    </row>
    <row r="2337" spans="1:6" ht="12.75">
      <c r="A2337" t="s">
        <v>5172</v>
      </c>
      <c r="B2337" t="s">
        <v>2836</v>
      </c>
      <c r="C2337">
        <v>209</v>
      </c>
      <c r="D2337" t="s">
        <v>2396</v>
      </c>
      <c r="E2337" t="s">
        <v>5638</v>
      </c>
      <c r="F2337" t="s">
        <v>5968</v>
      </c>
    </row>
    <row r="2338" spans="1:6" ht="12.75">
      <c r="A2338" t="s">
        <v>5173</v>
      </c>
      <c r="B2338" t="s">
        <v>2836</v>
      </c>
      <c r="C2338">
        <v>295</v>
      </c>
      <c r="D2338" t="s">
        <v>83</v>
      </c>
      <c r="E2338" t="s">
        <v>5638</v>
      </c>
      <c r="F2338" t="s">
        <v>5968</v>
      </c>
    </row>
    <row r="2339" spans="1:6" ht="12.75">
      <c r="A2339" t="s">
        <v>5174</v>
      </c>
      <c r="B2339" t="s">
        <v>2841</v>
      </c>
      <c r="C2339">
        <v>330</v>
      </c>
      <c r="D2339" t="s">
        <v>271</v>
      </c>
      <c r="E2339" t="s">
        <v>5638</v>
      </c>
      <c r="F2339" t="s">
        <v>5968</v>
      </c>
    </row>
    <row r="2340" spans="1:6" ht="12.75">
      <c r="A2340" t="s">
        <v>5175</v>
      </c>
      <c r="B2340" t="s">
        <v>2836</v>
      </c>
      <c r="C2340">
        <v>264</v>
      </c>
      <c r="D2340" t="s">
        <v>2735</v>
      </c>
      <c r="E2340" t="s">
        <v>5638</v>
      </c>
      <c r="F2340" t="s">
        <v>5968</v>
      </c>
    </row>
    <row r="2341" spans="1:6" ht="12.75">
      <c r="A2341" t="s">
        <v>5176</v>
      </c>
      <c r="B2341" t="s">
        <v>2836</v>
      </c>
      <c r="C2341">
        <v>1025</v>
      </c>
      <c r="D2341" t="s">
        <v>943</v>
      </c>
      <c r="E2341" t="s">
        <v>5638</v>
      </c>
      <c r="F2341" t="s">
        <v>5968</v>
      </c>
    </row>
    <row r="2342" spans="1:6" ht="12.75">
      <c r="A2342" t="s">
        <v>5177</v>
      </c>
      <c r="B2342" t="s">
        <v>2836</v>
      </c>
      <c r="C2342">
        <v>362</v>
      </c>
      <c r="D2342" t="s">
        <v>388</v>
      </c>
      <c r="E2342" t="s">
        <v>5638</v>
      </c>
      <c r="F2342" t="s">
        <v>5968</v>
      </c>
    </row>
    <row r="2343" spans="1:6" ht="12.75">
      <c r="A2343" t="s">
        <v>5178</v>
      </c>
      <c r="B2343" t="s">
        <v>2836</v>
      </c>
      <c r="C2343">
        <v>152</v>
      </c>
      <c r="D2343" t="s">
        <v>1944</v>
      </c>
      <c r="E2343" t="s">
        <v>5638</v>
      </c>
      <c r="F2343" t="s">
        <v>5968</v>
      </c>
    </row>
    <row r="2344" spans="1:6" ht="12.75">
      <c r="A2344" t="s">
        <v>5179</v>
      </c>
      <c r="B2344" t="s">
        <v>2841</v>
      </c>
      <c r="C2344">
        <v>399</v>
      </c>
      <c r="D2344" t="s">
        <v>521</v>
      </c>
      <c r="E2344" t="s">
        <v>5638</v>
      </c>
      <c r="F2344" t="s">
        <v>5968</v>
      </c>
    </row>
    <row r="2345" spans="1:6" ht="12.75">
      <c r="A2345" t="s">
        <v>5180</v>
      </c>
      <c r="B2345" t="s">
        <v>2841</v>
      </c>
      <c r="C2345">
        <v>197</v>
      </c>
      <c r="D2345" t="s">
        <v>2316</v>
      </c>
      <c r="E2345" t="s">
        <v>5638</v>
      </c>
      <c r="F2345" t="s">
        <v>5968</v>
      </c>
    </row>
    <row r="2346" spans="1:6" ht="12.75">
      <c r="A2346" t="s">
        <v>5181</v>
      </c>
      <c r="B2346" t="s">
        <v>2841</v>
      </c>
      <c r="C2346">
        <v>633</v>
      </c>
      <c r="D2346" t="s">
        <v>851</v>
      </c>
      <c r="E2346" t="s">
        <v>5638</v>
      </c>
      <c r="F2346" t="s">
        <v>5968</v>
      </c>
    </row>
    <row r="2347" spans="1:6" ht="12.75">
      <c r="A2347" t="s">
        <v>5182</v>
      </c>
      <c r="B2347" t="s">
        <v>2841</v>
      </c>
      <c r="C2347">
        <v>312</v>
      </c>
      <c r="D2347" t="s">
        <v>190</v>
      </c>
      <c r="E2347" t="s">
        <v>5638</v>
      </c>
      <c r="F2347" t="s">
        <v>5968</v>
      </c>
    </row>
    <row r="2348" spans="1:6" ht="12.75">
      <c r="A2348" t="s">
        <v>5183</v>
      </c>
      <c r="B2348" t="s">
        <v>2841</v>
      </c>
      <c r="C2348">
        <v>209</v>
      </c>
      <c r="D2348" t="s">
        <v>2397</v>
      </c>
      <c r="E2348" t="s">
        <v>5638</v>
      </c>
      <c r="F2348" t="s">
        <v>5968</v>
      </c>
    </row>
    <row r="2349" spans="1:6" ht="12.75">
      <c r="A2349" t="s">
        <v>5184</v>
      </c>
      <c r="B2349" t="s">
        <v>2841</v>
      </c>
      <c r="C2349">
        <v>93</v>
      </c>
      <c r="D2349" t="s">
        <v>1407</v>
      </c>
      <c r="E2349" t="s">
        <v>5638</v>
      </c>
      <c r="F2349" t="s">
        <v>5968</v>
      </c>
    </row>
    <row r="2350" spans="1:6" ht="12.75">
      <c r="A2350" t="s">
        <v>5185</v>
      </c>
      <c r="B2350" t="s">
        <v>2841</v>
      </c>
      <c r="C2350">
        <v>269</v>
      </c>
      <c r="D2350" t="s">
        <v>2768</v>
      </c>
      <c r="E2350" t="s">
        <v>5638</v>
      </c>
      <c r="F2350" t="s">
        <v>5968</v>
      </c>
    </row>
    <row r="2351" spans="1:6" ht="12.75">
      <c r="A2351" t="s">
        <v>5186</v>
      </c>
      <c r="B2351" t="s">
        <v>2836</v>
      </c>
      <c r="C2351">
        <v>31</v>
      </c>
      <c r="D2351" t="s">
        <v>977</v>
      </c>
      <c r="E2351" t="s">
        <v>5638</v>
      </c>
      <c r="F2351" t="s">
        <v>5968</v>
      </c>
    </row>
    <row r="2352" spans="1:6" ht="12.75">
      <c r="A2352" t="s">
        <v>5187</v>
      </c>
      <c r="B2352" t="s">
        <v>2836</v>
      </c>
      <c r="C2352">
        <v>49</v>
      </c>
      <c r="D2352" t="s">
        <v>1048</v>
      </c>
      <c r="E2352" t="s">
        <v>5638</v>
      </c>
      <c r="F2352" t="s">
        <v>5968</v>
      </c>
    </row>
    <row r="2353" spans="1:6" ht="12.75">
      <c r="A2353" t="s">
        <v>5188</v>
      </c>
      <c r="B2353" t="s">
        <v>2841</v>
      </c>
      <c r="C2353">
        <v>418</v>
      </c>
      <c r="D2353" t="s">
        <v>585</v>
      </c>
      <c r="E2353" t="s">
        <v>5638</v>
      </c>
      <c r="F2353" t="s">
        <v>5968</v>
      </c>
    </row>
    <row r="2354" spans="1:6" ht="12.75">
      <c r="A2354" t="s">
        <v>5189</v>
      </c>
      <c r="B2354" t="s">
        <v>2836</v>
      </c>
      <c r="C2354">
        <v>369</v>
      </c>
      <c r="D2354" t="s">
        <v>416</v>
      </c>
      <c r="E2354" t="s">
        <v>5638</v>
      </c>
      <c r="F2354" t="s">
        <v>5968</v>
      </c>
    </row>
    <row r="2355" spans="1:6" ht="12.75">
      <c r="A2355" t="s">
        <v>5190</v>
      </c>
      <c r="B2355" t="s">
        <v>2836</v>
      </c>
      <c r="C2355">
        <v>172</v>
      </c>
      <c r="D2355" t="s">
        <v>2123</v>
      </c>
      <c r="E2355" t="s">
        <v>5638</v>
      </c>
      <c r="F2355" t="s">
        <v>5968</v>
      </c>
    </row>
    <row r="2356" spans="1:6" ht="12.75">
      <c r="A2356" t="s">
        <v>5191</v>
      </c>
      <c r="B2356" t="s">
        <v>2836</v>
      </c>
      <c r="C2356">
        <v>217</v>
      </c>
      <c r="D2356" t="s">
        <v>2446</v>
      </c>
      <c r="E2356" t="s">
        <v>5638</v>
      </c>
      <c r="F2356" t="s">
        <v>5968</v>
      </c>
    </row>
    <row r="2357" spans="1:6" ht="12.75">
      <c r="A2357" t="s">
        <v>5192</v>
      </c>
      <c r="B2357" t="s">
        <v>2836</v>
      </c>
      <c r="C2357">
        <v>1134</v>
      </c>
      <c r="D2357" t="s">
        <v>950</v>
      </c>
      <c r="E2357" t="s">
        <v>5638</v>
      </c>
      <c r="F2357" t="s">
        <v>5968</v>
      </c>
    </row>
    <row r="2358" spans="1:6" ht="12.75">
      <c r="A2358" t="s">
        <v>5193</v>
      </c>
      <c r="B2358" t="s">
        <v>2836</v>
      </c>
      <c r="C2358">
        <v>152</v>
      </c>
      <c r="D2358" t="s">
        <v>1945</v>
      </c>
      <c r="E2358" t="s">
        <v>5638</v>
      </c>
      <c r="F2358" t="s">
        <v>5968</v>
      </c>
    </row>
    <row r="2359" spans="1:6" ht="12.75">
      <c r="A2359" t="s">
        <v>5194</v>
      </c>
      <c r="B2359" t="s">
        <v>2836</v>
      </c>
      <c r="C2359">
        <v>456</v>
      </c>
      <c r="D2359" t="s">
        <v>680</v>
      </c>
      <c r="E2359" t="s">
        <v>5638</v>
      </c>
      <c r="F2359" t="s">
        <v>5968</v>
      </c>
    </row>
    <row r="2360" spans="1:6" ht="12.75">
      <c r="A2360" t="s">
        <v>5195</v>
      </c>
      <c r="B2360" t="s">
        <v>2836</v>
      </c>
      <c r="C2360">
        <v>186</v>
      </c>
      <c r="D2360" t="s">
        <v>2231</v>
      </c>
      <c r="E2360" t="s">
        <v>5638</v>
      </c>
      <c r="F2360" t="s">
        <v>5968</v>
      </c>
    </row>
    <row r="2361" spans="1:6" ht="12.75">
      <c r="A2361" t="s">
        <v>5196</v>
      </c>
      <c r="B2361" t="s">
        <v>2836</v>
      </c>
      <c r="C2361">
        <v>101</v>
      </c>
      <c r="D2361" t="s">
        <v>1488</v>
      </c>
      <c r="E2361" t="s">
        <v>5638</v>
      </c>
      <c r="F2361" t="s">
        <v>5968</v>
      </c>
    </row>
    <row r="2362" spans="1:6" ht="12.75">
      <c r="A2362" t="s">
        <v>5197</v>
      </c>
      <c r="B2362" t="s">
        <v>2836</v>
      </c>
      <c r="C2362">
        <v>179</v>
      </c>
      <c r="D2362" t="s">
        <v>2175</v>
      </c>
      <c r="E2362" t="s">
        <v>5638</v>
      </c>
      <c r="F2362" t="s">
        <v>5968</v>
      </c>
    </row>
    <row r="2363" spans="1:6" ht="12.75">
      <c r="A2363" t="s">
        <v>5198</v>
      </c>
      <c r="B2363" t="s">
        <v>2836</v>
      </c>
      <c r="C2363">
        <v>62</v>
      </c>
      <c r="D2363" t="s">
        <v>1139</v>
      </c>
      <c r="E2363" t="s">
        <v>5638</v>
      </c>
      <c r="F2363" t="s">
        <v>5968</v>
      </c>
    </row>
    <row r="2364" spans="1:6" ht="12.75">
      <c r="A2364" t="s">
        <v>5199</v>
      </c>
      <c r="B2364" t="s">
        <v>2841</v>
      </c>
      <c r="C2364">
        <v>484</v>
      </c>
      <c r="D2364" t="s">
        <v>729</v>
      </c>
      <c r="E2364" t="s">
        <v>5638</v>
      </c>
      <c r="F2364" t="s">
        <v>5968</v>
      </c>
    </row>
    <row r="2365" spans="1:6" ht="12.75">
      <c r="A2365" t="s">
        <v>5200</v>
      </c>
      <c r="B2365" t="s">
        <v>2841</v>
      </c>
      <c r="C2365">
        <v>247</v>
      </c>
      <c r="D2365" t="s">
        <v>2625</v>
      </c>
      <c r="E2365" t="s">
        <v>5638</v>
      </c>
      <c r="F2365" t="s">
        <v>5968</v>
      </c>
    </row>
    <row r="2366" spans="1:6" ht="12.75">
      <c r="A2366" t="s">
        <v>5201</v>
      </c>
      <c r="B2366" t="s">
        <v>2841</v>
      </c>
      <c r="C2366">
        <v>338</v>
      </c>
      <c r="D2366" t="s">
        <v>309</v>
      </c>
      <c r="E2366" t="s">
        <v>5638</v>
      </c>
      <c r="F2366" t="s">
        <v>5968</v>
      </c>
    </row>
    <row r="2367" spans="1:6" ht="12.75">
      <c r="A2367" t="s">
        <v>5202</v>
      </c>
      <c r="B2367" t="s">
        <v>2836</v>
      </c>
      <c r="C2367">
        <v>900</v>
      </c>
      <c r="D2367" t="s">
        <v>931</v>
      </c>
      <c r="E2367" t="s">
        <v>5638</v>
      </c>
      <c r="F2367" t="s">
        <v>5968</v>
      </c>
    </row>
    <row r="2368" spans="1:6" ht="12.75">
      <c r="A2368" t="s">
        <v>5203</v>
      </c>
      <c r="B2368" t="s">
        <v>2836</v>
      </c>
      <c r="C2368">
        <v>115</v>
      </c>
      <c r="D2368" t="s">
        <v>1617</v>
      </c>
      <c r="E2368" t="s">
        <v>5638</v>
      </c>
      <c r="F2368" t="s">
        <v>5968</v>
      </c>
    </row>
    <row r="2369" spans="1:6" ht="12.75">
      <c r="A2369" t="s">
        <v>5204</v>
      </c>
      <c r="B2369" t="s">
        <v>2836</v>
      </c>
      <c r="C2369">
        <v>69</v>
      </c>
      <c r="D2369" t="s">
        <v>1186</v>
      </c>
      <c r="E2369" t="s">
        <v>5638</v>
      </c>
      <c r="F2369" t="s">
        <v>5968</v>
      </c>
    </row>
    <row r="2370" spans="1:6" ht="12.75">
      <c r="A2370" t="s">
        <v>5205</v>
      </c>
      <c r="B2370" t="s">
        <v>2836</v>
      </c>
      <c r="C2370">
        <v>159</v>
      </c>
      <c r="D2370" t="s">
        <v>2014</v>
      </c>
      <c r="E2370" t="s">
        <v>5638</v>
      </c>
      <c r="F2370" t="s">
        <v>5968</v>
      </c>
    </row>
    <row r="2371" spans="1:6" ht="12.75">
      <c r="A2371" t="s">
        <v>5206</v>
      </c>
      <c r="B2371" t="s">
        <v>2836</v>
      </c>
      <c r="C2371">
        <v>132</v>
      </c>
      <c r="D2371" t="s">
        <v>1759</v>
      </c>
      <c r="E2371" t="s">
        <v>5638</v>
      </c>
      <c r="F2371" t="s">
        <v>5968</v>
      </c>
    </row>
    <row r="2372" spans="1:6" ht="12.75">
      <c r="A2372" t="s">
        <v>5207</v>
      </c>
      <c r="B2372" t="s">
        <v>2836</v>
      </c>
      <c r="C2372">
        <v>142</v>
      </c>
      <c r="D2372" t="s">
        <v>1857</v>
      </c>
      <c r="E2372" t="s">
        <v>5638</v>
      </c>
      <c r="F2372" t="s">
        <v>5968</v>
      </c>
    </row>
    <row r="2373" spans="1:6" ht="12.75">
      <c r="A2373" t="s">
        <v>5208</v>
      </c>
      <c r="B2373" t="s">
        <v>2836</v>
      </c>
      <c r="C2373">
        <v>51</v>
      </c>
      <c r="D2373" t="s">
        <v>1061</v>
      </c>
      <c r="E2373" t="s">
        <v>5638</v>
      </c>
      <c r="F2373" t="s">
        <v>5968</v>
      </c>
    </row>
    <row r="2374" spans="1:6" ht="12.75">
      <c r="A2374" t="s">
        <v>5209</v>
      </c>
      <c r="B2374" t="s">
        <v>2836</v>
      </c>
      <c r="C2374">
        <v>125</v>
      </c>
      <c r="D2374" t="s">
        <v>1700</v>
      </c>
      <c r="E2374" t="s">
        <v>5638</v>
      </c>
      <c r="F2374" t="s">
        <v>5968</v>
      </c>
    </row>
    <row r="2375" spans="1:6" ht="12.75">
      <c r="A2375" t="s">
        <v>5210</v>
      </c>
      <c r="B2375" t="s">
        <v>2836</v>
      </c>
      <c r="C2375">
        <v>48</v>
      </c>
      <c r="D2375" t="s">
        <v>1042</v>
      </c>
      <c r="E2375" t="s">
        <v>5638</v>
      </c>
      <c r="F2375" t="s">
        <v>5968</v>
      </c>
    </row>
    <row r="2376" spans="1:6" ht="12.75">
      <c r="A2376" t="s">
        <v>5211</v>
      </c>
      <c r="B2376" t="s">
        <v>2836</v>
      </c>
      <c r="C2376">
        <v>154</v>
      </c>
      <c r="D2376" t="s">
        <v>1968</v>
      </c>
      <c r="E2376" t="s">
        <v>5638</v>
      </c>
      <c r="F2376" t="s">
        <v>5968</v>
      </c>
    </row>
    <row r="2377" spans="1:6" ht="12.75">
      <c r="A2377" t="s">
        <v>5212</v>
      </c>
      <c r="B2377" t="s">
        <v>2836</v>
      </c>
      <c r="C2377">
        <v>680</v>
      </c>
      <c r="D2377" t="s">
        <v>867</v>
      </c>
      <c r="E2377" t="s">
        <v>5638</v>
      </c>
      <c r="F2377" t="s">
        <v>5968</v>
      </c>
    </row>
    <row r="2378" spans="1:6" ht="12.75">
      <c r="A2378" t="s">
        <v>5213</v>
      </c>
      <c r="B2378" t="s">
        <v>2841</v>
      </c>
      <c r="C2378">
        <v>713</v>
      </c>
      <c r="D2378" t="s">
        <v>881</v>
      </c>
      <c r="E2378" t="s">
        <v>5638</v>
      </c>
      <c r="F2378" t="s">
        <v>5968</v>
      </c>
    </row>
    <row r="2379" spans="1:6" ht="12.75">
      <c r="A2379" t="s">
        <v>5214</v>
      </c>
      <c r="B2379" t="s">
        <v>2836</v>
      </c>
      <c r="C2379">
        <v>279</v>
      </c>
      <c r="D2379" t="s">
        <v>10</v>
      </c>
      <c r="E2379" t="s">
        <v>5638</v>
      </c>
      <c r="F2379" t="s">
        <v>5968</v>
      </c>
    </row>
    <row r="2380" spans="1:6" ht="12.75">
      <c r="A2380" t="s">
        <v>5215</v>
      </c>
      <c r="B2380" t="s">
        <v>2841</v>
      </c>
      <c r="C2380">
        <v>274</v>
      </c>
      <c r="D2380" t="s">
        <v>2790</v>
      </c>
      <c r="E2380" t="s">
        <v>5638</v>
      </c>
      <c r="F2380" t="s">
        <v>5968</v>
      </c>
    </row>
    <row r="2381" spans="1:6" ht="12.75">
      <c r="A2381" t="s">
        <v>5216</v>
      </c>
      <c r="B2381" t="s">
        <v>2836</v>
      </c>
      <c r="C2381">
        <v>92</v>
      </c>
      <c r="D2381" t="s">
        <v>1400</v>
      </c>
      <c r="E2381" t="s">
        <v>5638</v>
      </c>
      <c r="F2381" t="s">
        <v>5968</v>
      </c>
    </row>
    <row r="2382" spans="1:6" ht="12.75">
      <c r="A2382" t="s">
        <v>5217</v>
      </c>
      <c r="B2382" t="s">
        <v>2841</v>
      </c>
      <c r="C2382">
        <v>115</v>
      </c>
      <c r="D2382" t="s">
        <v>1618</v>
      </c>
      <c r="E2382" t="s">
        <v>5638</v>
      </c>
      <c r="F2382" t="s">
        <v>5968</v>
      </c>
    </row>
    <row r="2383" spans="1:6" ht="12.75">
      <c r="A2383" t="s">
        <v>5218</v>
      </c>
      <c r="B2383" t="s">
        <v>2841</v>
      </c>
      <c r="C2383">
        <v>436</v>
      </c>
      <c r="D2383" t="s">
        <v>628</v>
      </c>
      <c r="E2383" t="s">
        <v>5638</v>
      </c>
      <c r="F2383" t="s">
        <v>5968</v>
      </c>
    </row>
    <row r="2384" spans="1:6" ht="12.75">
      <c r="A2384" t="s">
        <v>5219</v>
      </c>
      <c r="B2384" t="s">
        <v>2836</v>
      </c>
      <c r="C2384">
        <v>153</v>
      </c>
      <c r="D2384" t="s">
        <v>1959</v>
      </c>
      <c r="E2384" t="s">
        <v>5638</v>
      </c>
      <c r="F2384" t="s">
        <v>5968</v>
      </c>
    </row>
    <row r="2385" spans="1:6" ht="12.75">
      <c r="A2385" t="s">
        <v>5220</v>
      </c>
      <c r="B2385" t="s">
        <v>2841</v>
      </c>
      <c r="C2385">
        <v>212</v>
      </c>
      <c r="D2385" t="s">
        <v>2415</v>
      </c>
      <c r="E2385" t="s">
        <v>5638</v>
      </c>
      <c r="F2385" t="s">
        <v>5968</v>
      </c>
    </row>
    <row r="2386" spans="1:6" ht="12.75">
      <c r="A2386" t="s">
        <v>5221</v>
      </c>
      <c r="B2386" t="s">
        <v>2836</v>
      </c>
      <c r="C2386">
        <v>490</v>
      </c>
      <c r="D2386" t="s">
        <v>737</v>
      </c>
      <c r="E2386" t="s">
        <v>5638</v>
      </c>
      <c r="F2386" t="s">
        <v>5968</v>
      </c>
    </row>
    <row r="2387" spans="1:6" ht="12.75">
      <c r="A2387" t="s">
        <v>5222</v>
      </c>
      <c r="B2387" t="s">
        <v>2836</v>
      </c>
      <c r="C2387">
        <v>264</v>
      </c>
      <c r="D2387" t="s">
        <v>2736</v>
      </c>
      <c r="E2387" t="s">
        <v>5638</v>
      </c>
      <c r="F2387" t="s">
        <v>5968</v>
      </c>
    </row>
    <row r="2388" spans="1:6" ht="12.75">
      <c r="A2388" t="s">
        <v>5223</v>
      </c>
      <c r="B2388" t="s">
        <v>2836</v>
      </c>
      <c r="C2388">
        <v>165</v>
      </c>
      <c r="D2388" t="s">
        <v>2070</v>
      </c>
      <c r="E2388" t="s">
        <v>5638</v>
      </c>
      <c r="F2388" t="s">
        <v>5968</v>
      </c>
    </row>
    <row r="2389" spans="1:6" ht="12.75">
      <c r="A2389" t="s">
        <v>5224</v>
      </c>
      <c r="B2389" t="s">
        <v>2841</v>
      </c>
      <c r="C2389">
        <v>218</v>
      </c>
      <c r="D2389" t="s">
        <v>2452</v>
      </c>
      <c r="E2389" t="s">
        <v>5638</v>
      </c>
      <c r="F2389" t="s">
        <v>5968</v>
      </c>
    </row>
    <row r="2390" spans="1:6" ht="12.75">
      <c r="A2390" t="s">
        <v>5225</v>
      </c>
      <c r="B2390" t="s">
        <v>2841</v>
      </c>
      <c r="C2390">
        <v>129</v>
      </c>
      <c r="D2390" t="s">
        <v>1737</v>
      </c>
      <c r="E2390" t="s">
        <v>5638</v>
      </c>
      <c r="F2390" t="s">
        <v>5968</v>
      </c>
    </row>
    <row r="2391" spans="1:6" ht="12.75">
      <c r="A2391" t="s">
        <v>5226</v>
      </c>
      <c r="B2391" t="s">
        <v>2836</v>
      </c>
      <c r="C2391">
        <v>77</v>
      </c>
      <c r="D2391" t="s">
        <v>1265</v>
      </c>
      <c r="E2391" t="s">
        <v>5638</v>
      </c>
      <c r="F2391" t="s">
        <v>5968</v>
      </c>
    </row>
    <row r="2392" spans="1:6" ht="12.75">
      <c r="A2392" t="s">
        <v>5227</v>
      </c>
      <c r="B2392" t="s">
        <v>2836</v>
      </c>
      <c r="C2392">
        <v>137</v>
      </c>
      <c r="D2392" t="s">
        <v>1806</v>
      </c>
      <c r="E2392" t="s">
        <v>5638</v>
      </c>
      <c r="F2392" t="s">
        <v>5968</v>
      </c>
    </row>
    <row r="2393" spans="1:6" ht="12.75">
      <c r="A2393" t="s">
        <v>5228</v>
      </c>
      <c r="B2393" t="s">
        <v>2841</v>
      </c>
      <c r="C2393">
        <v>292</v>
      </c>
      <c r="D2393" t="s">
        <v>73</v>
      </c>
      <c r="E2393" t="s">
        <v>5638</v>
      </c>
      <c r="F2393" t="s">
        <v>5968</v>
      </c>
    </row>
    <row r="2394" spans="1:6" ht="12.75">
      <c r="A2394" t="s">
        <v>5229</v>
      </c>
      <c r="B2394" t="s">
        <v>2841</v>
      </c>
      <c r="C2394">
        <v>265</v>
      </c>
      <c r="D2394" t="s">
        <v>2744</v>
      </c>
      <c r="E2394" t="s">
        <v>5638</v>
      </c>
      <c r="F2394" t="s">
        <v>5968</v>
      </c>
    </row>
    <row r="2395" spans="1:6" ht="12.75">
      <c r="A2395" t="s">
        <v>5230</v>
      </c>
      <c r="B2395" t="s">
        <v>2836</v>
      </c>
      <c r="C2395">
        <v>161</v>
      </c>
      <c r="D2395" t="s">
        <v>2030</v>
      </c>
      <c r="E2395" t="s">
        <v>5638</v>
      </c>
      <c r="F2395" t="s">
        <v>5968</v>
      </c>
    </row>
    <row r="2396" spans="1:6" ht="12.75">
      <c r="A2396" t="s">
        <v>5231</v>
      </c>
      <c r="B2396" t="s">
        <v>2836</v>
      </c>
      <c r="C2396">
        <v>180</v>
      </c>
      <c r="D2396" t="s">
        <v>2184</v>
      </c>
      <c r="E2396" t="s">
        <v>5638</v>
      </c>
      <c r="F2396" t="s">
        <v>5968</v>
      </c>
    </row>
    <row r="2397" spans="1:6" ht="12.75">
      <c r="A2397" t="s">
        <v>5232</v>
      </c>
      <c r="B2397" t="s">
        <v>2836</v>
      </c>
      <c r="C2397">
        <v>310</v>
      </c>
      <c r="D2397" t="s">
        <v>178</v>
      </c>
      <c r="E2397" t="s">
        <v>5638</v>
      </c>
      <c r="F2397" t="s">
        <v>5968</v>
      </c>
    </row>
    <row r="2398" spans="1:6" ht="12.75">
      <c r="A2398" t="s">
        <v>5233</v>
      </c>
      <c r="B2398" t="s">
        <v>2836</v>
      </c>
      <c r="C2398">
        <v>152</v>
      </c>
      <c r="D2398" t="s">
        <v>1946</v>
      </c>
      <c r="E2398" t="s">
        <v>5638</v>
      </c>
      <c r="F2398" t="s">
        <v>5968</v>
      </c>
    </row>
    <row r="2399" spans="1:6" ht="12.75">
      <c r="A2399" t="s">
        <v>5234</v>
      </c>
      <c r="B2399" t="s">
        <v>2836</v>
      </c>
      <c r="C2399">
        <v>164</v>
      </c>
      <c r="D2399" t="s">
        <v>2059</v>
      </c>
      <c r="E2399" t="s">
        <v>5638</v>
      </c>
      <c r="F2399" t="s">
        <v>5968</v>
      </c>
    </row>
    <row r="2400" spans="1:6" ht="12.75">
      <c r="A2400" t="s">
        <v>5235</v>
      </c>
      <c r="B2400" t="s">
        <v>2836</v>
      </c>
      <c r="C2400">
        <v>97</v>
      </c>
      <c r="D2400" t="s">
        <v>1441</v>
      </c>
      <c r="E2400" t="s">
        <v>5638</v>
      </c>
      <c r="F2400" t="s">
        <v>5968</v>
      </c>
    </row>
    <row r="2401" spans="1:6" ht="12.75">
      <c r="A2401" t="s">
        <v>5236</v>
      </c>
      <c r="B2401" t="s">
        <v>2836</v>
      </c>
      <c r="C2401">
        <v>331</v>
      </c>
      <c r="D2401" t="s">
        <v>273</v>
      </c>
      <c r="E2401" t="s">
        <v>5638</v>
      </c>
      <c r="F2401" t="s">
        <v>5968</v>
      </c>
    </row>
    <row r="2402" spans="1:6" ht="12.75">
      <c r="A2402" t="s">
        <v>5237</v>
      </c>
      <c r="B2402" t="s">
        <v>2836</v>
      </c>
      <c r="C2402">
        <v>103</v>
      </c>
      <c r="D2402" t="s">
        <v>1507</v>
      </c>
      <c r="E2402" t="s">
        <v>5638</v>
      </c>
      <c r="F2402" t="s">
        <v>5968</v>
      </c>
    </row>
    <row r="2403" spans="1:6" ht="12.75">
      <c r="A2403" t="s">
        <v>5238</v>
      </c>
      <c r="B2403" t="s">
        <v>2841</v>
      </c>
      <c r="C2403">
        <v>140</v>
      </c>
      <c r="D2403" t="s">
        <v>1835</v>
      </c>
      <c r="E2403" t="s">
        <v>5638</v>
      </c>
      <c r="F2403" t="s">
        <v>5968</v>
      </c>
    </row>
    <row r="2404" spans="1:6" ht="12.75">
      <c r="A2404" t="s">
        <v>5239</v>
      </c>
      <c r="B2404" t="s">
        <v>2841</v>
      </c>
      <c r="C2404">
        <v>300</v>
      </c>
      <c r="D2404" t="s">
        <v>116</v>
      </c>
      <c r="E2404" t="s">
        <v>5638</v>
      </c>
      <c r="F2404" t="s">
        <v>5968</v>
      </c>
    </row>
    <row r="2405" spans="1:6" ht="12.75">
      <c r="A2405" t="s">
        <v>5240</v>
      </c>
      <c r="B2405" t="s">
        <v>2841</v>
      </c>
      <c r="C2405">
        <v>100</v>
      </c>
      <c r="D2405" t="s">
        <v>1473</v>
      </c>
      <c r="E2405" t="s">
        <v>5638</v>
      </c>
      <c r="F2405" t="s">
        <v>5968</v>
      </c>
    </row>
    <row r="2406" spans="1:6" ht="12.75">
      <c r="A2406" t="s">
        <v>5241</v>
      </c>
      <c r="B2406" t="s">
        <v>2836</v>
      </c>
      <c r="C2406">
        <v>353</v>
      </c>
      <c r="D2406" t="s">
        <v>367</v>
      </c>
      <c r="E2406" t="s">
        <v>5638</v>
      </c>
      <c r="F2406" t="s">
        <v>5968</v>
      </c>
    </row>
    <row r="2407" spans="1:6" ht="12.75">
      <c r="A2407" t="s">
        <v>5242</v>
      </c>
      <c r="B2407" t="s">
        <v>2841</v>
      </c>
      <c r="C2407">
        <v>126</v>
      </c>
      <c r="D2407" t="s">
        <v>1714</v>
      </c>
      <c r="E2407" t="s">
        <v>5638</v>
      </c>
      <c r="F2407" t="s">
        <v>5968</v>
      </c>
    </row>
    <row r="2408" spans="1:6" ht="12.75">
      <c r="A2408" t="s">
        <v>5243</v>
      </c>
      <c r="B2408" t="s">
        <v>2836</v>
      </c>
      <c r="C2408">
        <v>184</v>
      </c>
      <c r="D2408" t="s">
        <v>2222</v>
      </c>
      <c r="E2408" t="s">
        <v>5638</v>
      </c>
      <c r="F2408" t="s">
        <v>5968</v>
      </c>
    </row>
    <row r="2409" spans="1:6" ht="12.75">
      <c r="A2409" t="s">
        <v>5244</v>
      </c>
      <c r="B2409" t="s">
        <v>2836</v>
      </c>
      <c r="C2409">
        <v>239</v>
      </c>
      <c r="D2409" t="s">
        <v>2574</v>
      </c>
      <c r="E2409" t="s">
        <v>5638</v>
      </c>
      <c r="F2409" t="s">
        <v>5968</v>
      </c>
    </row>
    <row r="2410" spans="1:6" ht="12.75">
      <c r="A2410" t="s">
        <v>5245</v>
      </c>
      <c r="B2410" t="s">
        <v>2836</v>
      </c>
      <c r="C2410">
        <v>225</v>
      </c>
      <c r="D2410" t="s">
        <v>2492</v>
      </c>
      <c r="E2410" t="s">
        <v>5638</v>
      </c>
      <c r="F2410" t="s">
        <v>5968</v>
      </c>
    </row>
    <row r="2411" spans="1:6" ht="12.75">
      <c r="A2411" t="s">
        <v>5246</v>
      </c>
      <c r="B2411" t="s">
        <v>2836</v>
      </c>
      <c r="C2411">
        <v>111</v>
      </c>
      <c r="D2411" t="s">
        <v>1585</v>
      </c>
      <c r="E2411" t="s">
        <v>5638</v>
      </c>
      <c r="F2411" t="s">
        <v>5968</v>
      </c>
    </row>
    <row r="2412" spans="1:6" ht="12.75">
      <c r="A2412" t="s">
        <v>5247</v>
      </c>
      <c r="B2412" t="s">
        <v>2836</v>
      </c>
      <c r="C2412">
        <v>304</v>
      </c>
      <c r="D2412" t="s">
        <v>145</v>
      </c>
      <c r="E2412" t="s">
        <v>5638</v>
      </c>
      <c r="F2412" t="s">
        <v>5968</v>
      </c>
    </row>
    <row r="2413" spans="1:6" ht="12.75">
      <c r="A2413" t="s">
        <v>5248</v>
      </c>
      <c r="B2413" t="s">
        <v>2841</v>
      </c>
      <c r="C2413">
        <v>173</v>
      </c>
      <c r="D2413" t="s">
        <v>2127</v>
      </c>
      <c r="E2413" t="s">
        <v>5638</v>
      </c>
      <c r="F2413" t="s">
        <v>5968</v>
      </c>
    </row>
    <row r="2414" spans="1:6" ht="12.75">
      <c r="A2414" t="s">
        <v>5249</v>
      </c>
      <c r="B2414" t="s">
        <v>2836</v>
      </c>
      <c r="C2414">
        <v>584</v>
      </c>
      <c r="D2414" t="s">
        <v>812</v>
      </c>
      <c r="E2414" t="s">
        <v>5638</v>
      </c>
      <c r="F2414" t="s">
        <v>5968</v>
      </c>
    </row>
    <row r="2415" spans="1:6" ht="12.75">
      <c r="A2415" t="s">
        <v>5250</v>
      </c>
      <c r="B2415" t="s">
        <v>2836</v>
      </c>
      <c r="C2415">
        <v>176</v>
      </c>
      <c r="D2415" t="s">
        <v>2151</v>
      </c>
      <c r="E2415" t="s">
        <v>5638</v>
      </c>
      <c r="F2415" t="s">
        <v>5968</v>
      </c>
    </row>
    <row r="2416" spans="1:6" ht="12.75">
      <c r="A2416" t="s">
        <v>5251</v>
      </c>
      <c r="B2416" t="s">
        <v>2836</v>
      </c>
      <c r="C2416">
        <v>245</v>
      </c>
      <c r="D2416" t="s">
        <v>2613</v>
      </c>
      <c r="E2416" t="s">
        <v>5638</v>
      </c>
      <c r="F2416" t="s">
        <v>5968</v>
      </c>
    </row>
    <row r="2417" spans="1:6" ht="12.75">
      <c r="A2417" t="s">
        <v>5252</v>
      </c>
      <c r="B2417" t="s">
        <v>2836</v>
      </c>
      <c r="C2417">
        <v>198</v>
      </c>
      <c r="D2417" t="s">
        <v>2325</v>
      </c>
      <c r="E2417" t="s">
        <v>5638</v>
      </c>
      <c r="F2417" t="s">
        <v>5968</v>
      </c>
    </row>
    <row r="2418" spans="1:6" ht="12.75">
      <c r="A2418" t="s">
        <v>5253</v>
      </c>
      <c r="B2418" t="s">
        <v>2836</v>
      </c>
      <c r="C2418">
        <v>2685</v>
      </c>
      <c r="D2418" t="s">
        <v>965</v>
      </c>
      <c r="E2418" t="s">
        <v>5638</v>
      </c>
      <c r="F2418" t="s">
        <v>5968</v>
      </c>
    </row>
    <row r="2419" spans="1:6" ht="12.75">
      <c r="A2419" t="s">
        <v>5254</v>
      </c>
      <c r="B2419" t="s">
        <v>2836</v>
      </c>
      <c r="C2419">
        <v>641</v>
      </c>
      <c r="D2419" t="s">
        <v>857</v>
      </c>
      <c r="E2419" t="s">
        <v>5638</v>
      </c>
      <c r="F2419" t="s">
        <v>5968</v>
      </c>
    </row>
    <row r="2420" spans="1:6" ht="12.75">
      <c r="A2420" t="s">
        <v>5255</v>
      </c>
      <c r="B2420" t="s">
        <v>2841</v>
      </c>
      <c r="C2420">
        <v>1199</v>
      </c>
      <c r="D2420" t="s">
        <v>956</v>
      </c>
      <c r="E2420" t="s">
        <v>5638</v>
      </c>
      <c r="F2420" t="s">
        <v>5968</v>
      </c>
    </row>
    <row r="2421" spans="1:6" ht="12.75">
      <c r="A2421" t="s">
        <v>5256</v>
      </c>
      <c r="B2421" t="s">
        <v>2836</v>
      </c>
      <c r="C2421">
        <v>125</v>
      </c>
      <c r="D2421" t="s">
        <v>1701</v>
      </c>
      <c r="E2421" t="s">
        <v>5638</v>
      </c>
      <c r="F2421" t="s">
        <v>5968</v>
      </c>
    </row>
    <row r="2422" spans="1:6" ht="12.75">
      <c r="A2422" t="s">
        <v>5257</v>
      </c>
      <c r="B2422" t="s">
        <v>2841</v>
      </c>
      <c r="C2422">
        <v>47</v>
      </c>
      <c r="D2422" t="s">
        <v>1038</v>
      </c>
      <c r="E2422" t="s">
        <v>5638</v>
      </c>
      <c r="F2422" t="s">
        <v>5968</v>
      </c>
    </row>
    <row r="2423" spans="1:6" ht="12.75">
      <c r="A2423" t="s">
        <v>5258</v>
      </c>
      <c r="B2423" t="s">
        <v>2841</v>
      </c>
      <c r="C2423">
        <v>151</v>
      </c>
      <c r="D2423" t="s">
        <v>1936</v>
      </c>
      <c r="E2423" t="s">
        <v>5638</v>
      </c>
      <c r="F2423" t="s">
        <v>5968</v>
      </c>
    </row>
    <row r="2424" spans="1:6" ht="12.75">
      <c r="A2424" t="s">
        <v>5259</v>
      </c>
      <c r="B2424" t="s">
        <v>2841</v>
      </c>
      <c r="C2424">
        <v>56</v>
      </c>
      <c r="D2424" t="s">
        <v>1095</v>
      </c>
      <c r="E2424" t="s">
        <v>5638</v>
      </c>
      <c r="F2424" t="s">
        <v>5968</v>
      </c>
    </row>
    <row r="2425" spans="1:6" ht="12.75">
      <c r="A2425" t="s">
        <v>5260</v>
      </c>
      <c r="B2425" t="s">
        <v>2841</v>
      </c>
      <c r="C2425">
        <v>107</v>
      </c>
      <c r="D2425" t="s">
        <v>1538</v>
      </c>
      <c r="E2425" t="s">
        <v>5638</v>
      </c>
      <c r="F2425" t="s">
        <v>5968</v>
      </c>
    </row>
    <row r="2426" spans="1:6" ht="12.75">
      <c r="A2426" t="s">
        <v>5261</v>
      </c>
      <c r="B2426" t="s">
        <v>2836</v>
      </c>
      <c r="C2426">
        <v>476</v>
      </c>
      <c r="D2426" t="s">
        <v>714</v>
      </c>
      <c r="E2426" t="s">
        <v>5638</v>
      </c>
      <c r="F2426" t="s">
        <v>5968</v>
      </c>
    </row>
    <row r="2427" spans="1:6" ht="12.75">
      <c r="A2427" t="s">
        <v>5262</v>
      </c>
      <c r="B2427" t="s">
        <v>2841</v>
      </c>
      <c r="C2427">
        <v>635</v>
      </c>
      <c r="D2427" t="s">
        <v>852</v>
      </c>
      <c r="E2427" t="s">
        <v>5638</v>
      </c>
      <c r="F2427" t="s">
        <v>5968</v>
      </c>
    </row>
    <row r="2428" spans="1:6" ht="12.75">
      <c r="A2428" t="s">
        <v>5263</v>
      </c>
      <c r="B2428" t="s">
        <v>2841</v>
      </c>
      <c r="C2428">
        <v>449</v>
      </c>
      <c r="D2428" t="s">
        <v>666</v>
      </c>
      <c r="E2428" t="s">
        <v>5638</v>
      </c>
      <c r="F2428" t="s">
        <v>5968</v>
      </c>
    </row>
    <row r="2429" spans="1:6" ht="12.75">
      <c r="A2429" t="s">
        <v>5264</v>
      </c>
      <c r="B2429" t="s">
        <v>2836</v>
      </c>
      <c r="C2429">
        <v>281</v>
      </c>
      <c r="D2429" t="s">
        <v>23</v>
      </c>
      <c r="E2429" t="s">
        <v>5638</v>
      </c>
      <c r="F2429" t="s">
        <v>5968</v>
      </c>
    </row>
    <row r="2430" spans="1:6" ht="12.75">
      <c r="A2430" t="s">
        <v>5265</v>
      </c>
      <c r="B2430" t="s">
        <v>2836</v>
      </c>
      <c r="C2430">
        <v>208</v>
      </c>
      <c r="D2430" t="s">
        <v>2388</v>
      </c>
      <c r="E2430" t="s">
        <v>5638</v>
      </c>
      <c r="F2430" t="s">
        <v>5968</v>
      </c>
    </row>
    <row r="2431" spans="1:6" ht="12.75">
      <c r="A2431" t="s">
        <v>5266</v>
      </c>
      <c r="B2431" t="s">
        <v>2836</v>
      </c>
      <c r="C2431">
        <v>175</v>
      </c>
      <c r="D2431" t="s">
        <v>2139</v>
      </c>
      <c r="E2431" t="s">
        <v>5638</v>
      </c>
      <c r="F2431" t="s">
        <v>5968</v>
      </c>
    </row>
    <row r="2432" spans="1:6" ht="12.75">
      <c r="A2432" t="s">
        <v>5267</v>
      </c>
      <c r="B2432" t="s">
        <v>2836</v>
      </c>
      <c r="C2432">
        <v>485</v>
      </c>
      <c r="D2432" t="s">
        <v>730</v>
      </c>
      <c r="E2432" t="s">
        <v>5638</v>
      </c>
      <c r="F2432" t="s">
        <v>5968</v>
      </c>
    </row>
    <row r="2433" spans="1:6" ht="12.75">
      <c r="A2433" t="s">
        <v>5268</v>
      </c>
      <c r="B2433" t="s">
        <v>2841</v>
      </c>
      <c r="C2433">
        <v>310</v>
      </c>
      <c r="D2433" t="s">
        <v>179</v>
      </c>
      <c r="E2433" t="s">
        <v>5638</v>
      </c>
      <c r="F2433" t="s">
        <v>5968</v>
      </c>
    </row>
    <row r="2434" spans="1:6" ht="12.75">
      <c r="A2434" t="s">
        <v>5269</v>
      </c>
      <c r="B2434" t="s">
        <v>2836</v>
      </c>
      <c r="C2434">
        <v>137</v>
      </c>
      <c r="D2434" t="s">
        <v>1807</v>
      </c>
      <c r="E2434" t="s">
        <v>5638</v>
      </c>
      <c r="F2434" t="s">
        <v>5968</v>
      </c>
    </row>
    <row r="2435" spans="1:6" ht="12.75">
      <c r="A2435" t="s">
        <v>5270</v>
      </c>
      <c r="B2435" t="s">
        <v>2836</v>
      </c>
      <c r="C2435">
        <v>419</v>
      </c>
      <c r="D2435" t="s">
        <v>588</v>
      </c>
      <c r="E2435" t="s">
        <v>5638</v>
      </c>
      <c r="F2435" t="s">
        <v>5968</v>
      </c>
    </row>
    <row r="2436" spans="1:6" ht="12.75">
      <c r="A2436" t="s">
        <v>5271</v>
      </c>
      <c r="B2436" t="s">
        <v>2836</v>
      </c>
      <c r="C2436">
        <v>202</v>
      </c>
      <c r="D2436" t="s">
        <v>2348</v>
      </c>
      <c r="E2436" t="s">
        <v>5638</v>
      </c>
      <c r="F2436" t="s">
        <v>5968</v>
      </c>
    </row>
    <row r="2437" spans="1:6" ht="12.75">
      <c r="A2437" t="s">
        <v>5272</v>
      </c>
      <c r="B2437" t="s">
        <v>2836</v>
      </c>
      <c r="C2437">
        <v>229</v>
      </c>
      <c r="D2437" t="s">
        <v>2517</v>
      </c>
      <c r="E2437" t="s">
        <v>5638</v>
      </c>
      <c r="F2437" t="s">
        <v>5968</v>
      </c>
    </row>
    <row r="2438" spans="1:6" ht="12.75">
      <c r="A2438" t="s">
        <v>5273</v>
      </c>
      <c r="B2438" t="s">
        <v>2836</v>
      </c>
      <c r="C2438">
        <v>71</v>
      </c>
      <c r="D2438" t="s">
        <v>1203</v>
      </c>
      <c r="E2438" t="s">
        <v>5638</v>
      </c>
      <c r="F2438" t="s">
        <v>5968</v>
      </c>
    </row>
    <row r="2439" spans="1:6" ht="12.75">
      <c r="A2439" t="s">
        <v>5274</v>
      </c>
      <c r="B2439" t="s">
        <v>2841</v>
      </c>
      <c r="C2439">
        <v>246</v>
      </c>
      <c r="D2439" t="s">
        <v>2617</v>
      </c>
      <c r="E2439" t="s">
        <v>5638</v>
      </c>
      <c r="F2439" t="s">
        <v>5968</v>
      </c>
    </row>
    <row r="2440" spans="1:6" ht="12.75">
      <c r="A2440" t="s">
        <v>5275</v>
      </c>
      <c r="B2440" t="s">
        <v>2841</v>
      </c>
      <c r="C2440">
        <v>352</v>
      </c>
      <c r="D2440" t="s">
        <v>361</v>
      </c>
      <c r="E2440" t="s">
        <v>5638</v>
      </c>
      <c r="F2440" t="s">
        <v>5968</v>
      </c>
    </row>
    <row r="2441" spans="1:6" ht="12.75">
      <c r="A2441" t="s">
        <v>5276</v>
      </c>
      <c r="B2441" t="s">
        <v>2841</v>
      </c>
      <c r="C2441">
        <v>109</v>
      </c>
      <c r="D2441" t="s">
        <v>1561</v>
      </c>
      <c r="E2441" t="s">
        <v>5638</v>
      </c>
      <c r="F2441" t="s">
        <v>5968</v>
      </c>
    </row>
    <row r="2442" spans="1:6" ht="12.75">
      <c r="A2442" t="s">
        <v>5277</v>
      </c>
      <c r="B2442" t="s">
        <v>2841</v>
      </c>
      <c r="C2442">
        <v>243</v>
      </c>
      <c r="D2442" t="s">
        <v>2601</v>
      </c>
      <c r="E2442" t="s">
        <v>5638</v>
      </c>
      <c r="F2442" t="s">
        <v>5968</v>
      </c>
    </row>
    <row r="2443" spans="1:6" ht="12.75">
      <c r="A2443" t="s">
        <v>5278</v>
      </c>
      <c r="B2443" t="s">
        <v>2841</v>
      </c>
      <c r="C2443">
        <v>429</v>
      </c>
      <c r="D2443" t="s">
        <v>613</v>
      </c>
      <c r="E2443" t="s">
        <v>5638</v>
      </c>
      <c r="F2443" t="s">
        <v>5968</v>
      </c>
    </row>
    <row r="2444" spans="1:6" ht="12.75">
      <c r="A2444" t="s">
        <v>5279</v>
      </c>
      <c r="B2444" t="s">
        <v>2836</v>
      </c>
      <c r="C2444">
        <v>260</v>
      </c>
      <c r="D2444" t="s">
        <v>2710</v>
      </c>
      <c r="E2444" t="s">
        <v>5638</v>
      </c>
      <c r="F2444" t="s">
        <v>5968</v>
      </c>
    </row>
    <row r="2445" spans="1:6" ht="12.75">
      <c r="A2445" t="s">
        <v>5280</v>
      </c>
      <c r="B2445" t="s">
        <v>2836</v>
      </c>
      <c r="C2445">
        <v>310</v>
      </c>
      <c r="D2445" t="s">
        <v>180</v>
      </c>
      <c r="E2445" t="s">
        <v>5638</v>
      </c>
      <c r="F2445" t="s">
        <v>5968</v>
      </c>
    </row>
    <row r="2446" spans="1:6" ht="12.75">
      <c r="A2446" t="s">
        <v>5281</v>
      </c>
      <c r="B2446" t="s">
        <v>2841</v>
      </c>
      <c r="C2446">
        <v>127</v>
      </c>
      <c r="D2446" t="s">
        <v>1723</v>
      </c>
      <c r="E2446" t="s">
        <v>5638</v>
      </c>
      <c r="F2446" t="s">
        <v>5968</v>
      </c>
    </row>
    <row r="2447" spans="1:6" ht="12.75">
      <c r="A2447" t="s">
        <v>5282</v>
      </c>
      <c r="B2447" t="s">
        <v>2836</v>
      </c>
      <c r="C2447">
        <v>308</v>
      </c>
      <c r="D2447" t="s">
        <v>170</v>
      </c>
      <c r="E2447" t="s">
        <v>5638</v>
      </c>
      <c r="F2447" t="s">
        <v>5968</v>
      </c>
    </row>
    <row r="2448" spans="1:6" ht="12.75">
      <c r="A2448" t="s">
        <v>5283</v>
      </c>
      <c r="B2448" t="s">
        <v>2836</v>
      </c>
      <c r="C2448">
        <v>196</v>
      </c>
      <c r="D2448" t="s">
        <v>2302</v>
      </c>
      <c r="E2448" t="s">
        <v>5638</v>
      </c>
      <c r="F2448" t="s">
        <v>5968</v>
      </c>
    </row>
    <row r="2449" spans="1:6" ht="12.75">
      <c r="A2449" t="s">
        <v>5284</v>
      </c>
      <c r="B2449" t="s">
        <v>2836</v>
      </c>
      <c r="C2449">
        <v>52</v>
      </c>
      <c r="D2449" t="s">
        <v>1066</v>
      </c>
      <c r="E2449" t="s">
        <v>5638</v>
      </c>
      <c r="F2449" t="s">
        <v>5968</v>
      </c>
    </row>
    <row r="2450" spans="1:6" ht="12.75">
      <c r="A2450" t="s">
        <v>5285</v>
      </c>
      <c r="B2450" t="s">
        <v>2836</v>
      </c>
      <c r="C2450">
        <v>80</v>
      </c>
      <c r="D2450" t="s">
        <v>1293</v>
      </c>
      <c r="E2450" t="s">
        <v>5638</v>
      </c>
      <c r="F2450" t="s">
        <v>5968</v>
      </c>
    </row>
    <row r="2451" spans="1:6" ht="12.75">
      <c r="A2451" t="s">
        <v>5286</v>
      </c>
      <c r="B2451" t="s">
        <v>2841</v>
      </c>
      <c r="C2451">
        <v>97</v>
      </c>
      <c r="D2451" t="s">
        <v>1442</v>
      </c>
      <c r="E2451" t="s">
        <v>5638</v>
      </c>
      <c r="F2451" t="s">
        <v>5968</v>
      </c>
    </row>
    <row r="2452" spans="1:6" ht="12.75">
      <c r="A2452" t="s">
        <v>5287</v>
      </c>
      <c r="B2452" t="s">
        <v>2841</v>
      </c>
      <c r="C2452">
        <v>92</v>
      </c>
      <c r="D2452" t="s">
        <v>1401</v>
      </c>
      <c r="E2452" t="s">
        <v>5638</v>
      </c>
      <c r="F2452" t="s">
        <v>5968</v>
      </c>
    </row>
    <row r="2453" spans="1:6" ht="12.75">
      <c r="A2453" t="s">
        <v>5288</v>
      </c>
      <c r="B2453" t="s">
        <v>2836</v>
      </c>
      <c r="C2453">
        <v>150</v>
      </c>
      <c r="D2453" t="s">
        <v>1930</v>
      </c>
      <c r="E2453" t="s">
        <v>5638</v>
      </c>
      <c r="F2453" t="s">
        <v>5968</v>
      </c>
    </row>
    <row r="2454" spans="1:6" ht="12.75">
      <c r="A2454" t="s">
        <v>5289</v>
      </c>
      <c r="B2454" t="s">
        <v>2841</v>
      </c>
      <c r="C2454">
        <v>161</v>
      </c>
      <c r="D2454" t="s">
        <v>2031</v>
      </c>
      <c r="E2454" t="s">
        <v>5638</v>
      </c>
      <c r="F2454" t="s">
        <v>5968</v>
      </c>
    </row>
    <row r="2455" spans="1:6" ht="12.75">
      <c r="A2455" t="s">
        <v>5290</v>
      </c>
      <c r="B2455" t="s">
        <v>2841</v>
      </c>
      <c r="C2455">
        <v>381</v>
      </c>
      <c r="D2455" t="s">
        <v>461</v>
      </c>
      <c r="E2455" t="s">
        <v>5638</v>
      </c>
      <c r="F2455" t="s">
        <v>5968</v>
      </c>
    </row>
    <row r="2456" spans="1:6" ht="12.75">
      <c r="A2456" t="s">
        <v>5291</v>
      </c>
      <c r="B2456" t="s">
        <v>2841</v>
      </c>
      <c r="C2456">
        <v>170</v>
      </c>
      <c r="D2456" t="s">
        <v>2114</v>
      </c>
      <c r="E2456" t="s">
        <v>5638</v>
      </c>
      <c r="F2456" t="s">
        <v>5968</v>
      </c>
    </row>
    <row r="2457" spans="1:6" ht="12.75">
      <c r="A2457" t="s">
        <v>5292</v>
      </c>
      <c r="B2457" t="s">
        <v>2841</v>
      </c>
      <c r="C2457">
        <v>238</v>
      </c>
      <c r="D2457" t="s">
        <v>2569</v>
      </c>
      <c r="E2457" t="s">
        <v>5638</v>
      </c>
      <c r="F2457" t="s">
        <v>5968</v>
      </c>
    </row>
    <row r="2458" spans="1:6" ht="12.75">
      <c r="A2458" t="s">
        <v>5293</v>
      </c>
      <c r="B2458" t="s">
        <v>2836</v>
      </c>
      <c r="C2458">
        <v>495</v>
      </c>
      <c r="D2458" t="s">
        <v>743</v>
      </c>
      <c r="E2458" t="s">
        <v>5638</v>
      </c>
      <c r="F2458" t="s">
        <v>5968</v>
      </c>
    </row>
    <row r="2459" spans="1:6" ht="12.75">
      <c r="A2459" t="s">
        <v>5294</v>
      </c>
      <c r="B2459" t="s">
        <v>2836</v>
      </c>
      <c r="C2459">
        <v>170</v>
      </c>
      <c r="D2459" t="s">
        <v>2115</v>
      </c>
      <c r="E2459" t="s">
        <v>5638</v>
      </c>
      <c r="F2459" t="s">
        <v>5968</v>
      </c>
    </row>
    <row r="2460" spans="1:6" ht="12.75">
      <c r="A2460" t="s">
        <v>5295</v>
      </c>
      <c r="B2460" t="s">
        <v>2836</v>
      </c>
      <c r="C2460">
        <v>71</v>
      </c>
      <c r="D2460" t="s">
        <v>1204</v>
      </c>
      <c r="E2460" t="s">
        <v>5638</v>
      </c>
      <c r="F2460" t="s">
        <v>5968</v>
      </c>
    </row>
    <row r="2461" spans="1:6" ht="12.75">
      <c r="A2461" t="s">
        <v>5296</v>
      </c>
      <c r="B2461" t="s">
        <v>2836</v>
      </c>
      <c r="C2461">
        <v>494</v>
      </c>
      <c r="D2461" t="s">
        <v>742</v>
      </c>
      <c r="E2461" t="s">
        <v>5638</v>
      </c>
      <c r="F2461" t="s">
        <v>5968</v>
      </c>
    </row>
    <row r="2462" spans="1:6" ht="12.75">
      <c r="A2462" t="s">
        <v>5297</v>
      </c>
      <c r="B2462" t="s">
        <v>2836</v>
      </c>
      <c r="C2462">
        <v>506</v>
      </c>
      <c r="D2462" t="s">
        <v>753</v>
      </c>
      <c r="E2462" t="s">
        <v>5638</v>
      </c>
      <c r="F2462" t="s">
        <v>5968</v>
      </c>
    </row>
    <row r="2463" spans="1:6" ht="12.75">
      <c r="A2463" t="s">
        <v>5298</v>
      </c>
      <c r="B2463" t="s">
        <v>2836</v>
      </c>
      <c r="C2463">
        <v>176</v>
      </c>
      <c r="D2463" t="s">
        <v>2152</v>
      </c>
      <c r="E2463" t="s">
        <v>5638</v>
      </c>
      <c r="F2463" t="s">
        <v>5968</v>
      </c>
    </row>
    <row r="2464" spans="1:6" ht="12.75">
      <c r="A2464" t="s">
        <v>5299</v>
      </c>
      <c r="B2464" t="s">
        <v>2836</v>
      </c>
      <c r="C2464">
        <v>303</v>
      </c>
      <c r="D2464" t="s">
        <v>140</v>
      </c>
      <c r="E2464" t="s">
        <v>5638</v>
      </c>
      <c r="F2464" t="s">
        <v>5968</v>
      </c>
    </row>
    <row r="2465" spans="1:6" ht="12.75">
      <c r="A2465" t="s">
        <v>5300</v>
      </c>
      <c r="B2465" t="s">
        <v>2841</v>
      </c>
      <c r="C2465">
        <v>199</v>
      </c>
      <c r="D2465" t="s">
        <v>2330</v>
      </c>
      <c r="E2465" t="s">
        <v>5638</v>
      </c>
      <c r="F2465" t="s">
        <v>5968</v>
      </c>
    </row>
    <row r="2466" spans="1:6" ht="12.75">
      <c r="A2466" t="s">
        <v>5301</v>
      </c>
      <c r="B2466" t="s">
        <v>2836</v>
      </c>
      <c r="C2466">
        <v>410</v>
      </c>
      <c r="D2466" t="s">
        <v>563</v>
      </c>
      <c r="E2466" t="s">
        <v>5638</v>
      </c>
      <c r="F2466" t="s">
        <v>5968</v>
      </c>
    </row>
    <row r="2467" spans="1:6" ht="12.75">
      <c r="A2467" t="s">
        <v>5302</v>
      </c>
      <c r="B2467" t="s">
        <v>2841</v>
      </c>
      <c r="C2467">
        <v>428</v>
      </c>
      <c r="D2467" t="s">
        <v>609</v>
      </c>
      <c r="E2467" t="s">
        <v>5638</v>
      </c>
      <c r="F2467" t="s">
        <v>5968</v>
      </c>
    </row>
    <row r="2468" spans="1:6" ht="12.75">
      <c r="A2468" t="s">
        <v>5303</v>
      </c>
      <c r="B2468" t="s">
        <v>2836</v>
      </c>
      <c r="C2468">
        <v>467</v>
      </c>
      <c r="D2468" t="s">
        <v>698</v>
      </c>
      <c r="E2468" t="s">
        <v>5638</v>
      </c>
      <c r="F2468" t="s">
        <v>5968</v>
      </c>
    </row>
    <row r="2469" spans="1:6" ht="12.75">
      <c r="A2469" t="s">
        <v>5304</v>
      </c>
      <c r="B2469" t="s">
        <v>2841</v>
      </c>
      <c r="C2469">
        <v>185</v>
      </c>
      <c r="D2469" t="s">
        <v>2226</v>
      </c>
      <c r="E2469" t="s">
        <v>5638</v>
      </c>
      <c r="F2469" t="s">
        <v>5968</v>
      </c>
    </row>
    <row r="2470" spans="1:6" ht="12.75">
      <c r="A2470" t="s">
        <v>5305</v>
      </c>
      <c r="B2470" t="s">
        <v>2836</v>
      </c>
      <c r="C2470">
        <v>157</v>
      </c>
      <c r="D2470" t="s">
        <v>1995</v>
      </c>
      <c r="E2470" t="s">
        <v>5638</v>
      </c>
      <c r="F2470" t="s">
        <v>5968</v>
      </c>
    </row>
    <row r="2471" spans="1:6" ht="12.75">
      <c r="A2471" t="s">
        <v>5306</v>
      </c>
      <c r="B2471" t="s">
        <v>2836</v>
      </c>
      <c r="C2471">
        <v>261</v>
      </c>
      <c r="D2471" t="s">
        <v>2717</v>
      </c>
      <c r="E2471" t="s">
        <v>5638</v>
      </c>
      <c r="F2471" t="s">
        <v>5968</v>
      </c>
    </row>
    <row r="2472" spans="1:6" ht="12.75">
      <c r="A2472" t="s">
        <v>5307</v>
      </c>
      <c r="B2472" t="s">
        <v>2841</v>
      </c>
      <c r="C2472">
        <v>199</v>
      </c>
      <c r="D2472" t="s">
        <v>2331</v>
      </c>
      <c r="E2472" t="s">
        <v>5638</v>
      </c>
      <c r="F2472" t="s">
        <v>5968</v>
      </c>
    </row>
    <row r="2473" spans="1:6" ht="12.75">
      <c r="A2473" t="s">
        <v>5308</v>
      </c>
      <c r="B2473" t="s">
        <v>2841</v>
      </c>
      <c r="C2473">
        <v>54</v>
      </c>
      <c r="D2473" t="s">
        <v>1085</v>
      </c>
      <c r="E2473" t="s">
        <v>5638</v>
      </c>
      <c r="F2473" t="s">
        <v>5968</v>
      </c>
    </row>
    <row r="2474" spans="1:6" ht="12.75">
      <c r="A2474" t="s">
        <v>5309</v>
      </c>
      <c r="B2474" t="s">
        <v>2841</v>
      </c>
      <c r="C2474">
        <v>88</v>
      </c>
      <c r="D2474" t="s">
        <v>1361</v>
      </c>
      <c r="E2474" t="s">
        <v>5638</v>
      </c>
      <c r="F2474" t="s">
        <v>5968</v>
      </c>
    </row>
    <row r="2475" spans="1:6" ht="12.75">
      <c r="A2475" t="s">
        <v>5310</v>
      </c>
      <c r="B2475" t="s">
        <v>2836</v>
      </c>
      <c r="C2475">
        <v>342</v>
      </c>
      <c r="D2475" t="s">
        <v>322</v>
      </c>
      <c r="E2475" t="s">
        <v>5638</v>
      </c>
      <c r="F2475" t="s">
        <v>5968</v>
      </c>
    </row>
    <row r="2476" spans="1:6" ht="12.75">
      <c r="A2476" t="s">
        <v>5311</v>
      </c>
      <c r="B2476" t="s">
        <v>2836</v>
      </c>
      <c r="C2476">
        <v>105</v>
      </c>
      <c r="D2476" t="s">
        <v>1523</v>
      </c>
      <c r="E2476" t="s">
        <v>5638</v>
      </c>
      <c r="F2476" t="s">
        <v>5968</v>
      </c>
    </row>
    <row r="2477" spans="1:6" ht="12.75">
      <c r="A2477" t="s">
        <v>5312</v>
      </c>
      <c r="B2477" t="s">
        <v>2841</v>
      </c>
      <c r="C2477">
        <v>262</v>
      </c>
      <c r="D2477" t="s">
        <v>2722</v>
      </c>
      <c r="E2477" t="s">
        <v>5638</v>
      </c>
      <c r="F2477" t="s">
        <v>5968</v>
      </c>
    </row>
    <row r="2478" spans="1:6" ht="12.75">
      <c r="A2478" t="s">
        <v>5313</v>
      </c>
      <c r="B2478" t="s">
        <v>2841</v>
      </c>
      <c r="C2478">
        <v>427</v>
      </c>
      <c r="D2478" t="s">
        <v>604</v>
      </c>
      <c r="E2478" t="s">
        <v>5638</v>
      </c>
      <c r="F2478" t="s">
        <v>5968</v>
      </c>
    </row>
    <row r="2479" spans="1:6" ht="12.75">
      <c r="A2479" t="s">
        <v>5314</v>
      </c>
      <c r="B2479" t="s">
        <v>2841</v>
      </c>
      <c r="C2479">
        <v>57</v>
      </c>
      <c r="D2479" t="s">
        <v>1102</v>
      </c>
      <c r="E2479" t="s">
        <v>5638</v>
      </c>
      <c r="F2479" t="s">
        <v>5968</v>
      </c>
    </row>
    <row r="2480" spans="1:6" ht="12.75">
      <c r="A2480" t="s">
        <v>5315</v>
      </c>
      <c r="B2480" t="s">
        <v>2841</v>
      </c>
      <c r="C2480">
        <v>153</v>
      </c>
      <c r="D2480" t="s">
        <v>1960</v>
      </c>
      <c r="E2480" t="s">
        <v>5638</v>
      </c>
      <c r="F2480" t="s">
        <v>5968</v>
      </c>
    </row>
    <row r="2481" spans="1:6" ht="12.75">
      <c r="A2481" t="s">
        <v>5316</v>
      </c>
      <c r="B2481" t="s">
        <v>2836</v>
      </c>
      <c r="C2481">
        <v>214</v>
      </c>
      <c r="D2481" t="s">
        <v>2425</v>
      </c>
      <c r="E2481" t="s">
        <v>5638</v>
      </c>
      <c r="F2481" t="s">
        <v>5968</v>
      </c>
    </row>
    <row r="2482" spans="1:6" ht="12.75">
      <c r="A2482" t="s">
        <v>5317</v>
      </c>
      <c r="B2482" t="s">
        <v>2841</v>
      </c>
      <c r="C2482">
        <v>75</v>
      </c>
      <c r="D2482" t="s">
        <v>1246</v>
      </c>
      <c r="E2482" t="s">
        <v>5638</v>
      </c>
      <c r="F2482" t="s">
        <v>5968</v>
      </c>
    </row>
    <row r="2483" spans="1:6" ht="12.75">
      <c r="A2483" t="s">
        <v>5318</v>
      </c>
      <c r="B2483" t="s">
        <v>2836</v>
      </c>
      <c r="C2483">
        <v>377</v>
      </c>
      <c r="D2483" t="s">
        <v>440</v>
      </c>
      <c r="E2483" t="s">
        <v>5638</v>
      </c>
      <c r="F2483" t="s">
        <v>5968</v>
      </c>
    </row>
    <row r="2484" spans="1:6" ht="12.75">
      <c r="A2484" t="s">
        <v>5319</v>
      </c>
      <c r="B2484" t="s">
        <v>2836</v>
      </c>
      <c r="C2484">
        <v>105</v>
      </c>
      <c r="D2484" t="s">
        <v>1524</v>
      </c>
      <c r="E2484" t="s">
        <v>5638</v>
      </c>
      <c r="F2484" t="s">
        <v>5968</v>
      </c>
    </row>
    <row r="2485" spans="1:6" ht="12.75">
      <c r="A2485" t="s">
        <v>5320</v>
      </c>
      <c r="B2485" t="s">
        <v>2836</v>
      </c>
      <c r="C2485">
        <v>366</v>
      </c>
      <c r="D2485" t="s">
        <v>406</v>
      </c>
      <c r="E2485" t="s">
        <v>5638</v>
      </c>
      <c r="F2485" t="s">
        <v>5968</v>
      </c>
    </row>
    <row r="2486" spans="1:6" ht="12.75">
      <c r="A2486" t="s">
        <v>5321</v>
      </c>
      <c r="B2486" t="s">
        <v>2836</v>
      </c>
      <c r="C2486">
        <v>217</v>
      </c>
      <c r="D2486" t="s">
        <v>2447</v>
      </c>
      <c r="E2486" t="s">
        <v>5638</v>
      </c>
      <c r="F2486" t="s">
        <v>5968</v>
      </c>
    </row>
    <row r="2487" spans="1:6" ht="12.75">
      <c r="A2487" t="s">
        <v>5322</v>
      </c>
      <c r="B2487" t="s">
        <v>2836</v>
      </c>
      <c r="C2487">
        <v>98</v>
      </c>
      <c r="D2487" t="s">
        <v>1450</v>
      </c>
      <c r="E2487" t="s">
        <v>5638</v>
      </c>
      <c r="F2487" t="s">
        <v>5968</v>
      </c>
    </row>
    <row r="2488" spans="1:6" ht="12.75">
      <c r="A2488" t="s">
        <v>5323</v>
      </c>
      <c r="B2488" t="s">
        <v>2836</v>
      </c>
      <c r="C2488">
        <v>389</v>
      </c>
      <c r="D2488" t="s">
        <v>493</v>
      </c>
      <c r="E2488" t="s">
        <v>5638</v>
      </c>
      <c r="F2488" t="s">
        <v>5968</v>
      </c>
    </row>
    <row r="2489" spans="1:6" ht="12.75">
      <c r="A2489" t="s">
        <v>5324</v>
      </c>
      <c r="B2489" t="s">
        <v>2836</v>
      </c>
      <c r="C2489">
        <v>70</v>
      </c>
      <c r="D2489" t="s">
        <v>1198</v>
      </c>
      <c r="E2489" t="s">
        <v>5638</v>
      </c>
      <c r="F2489" t="s">
        <v>5968</v>
      </c>
    </row>
    <row r="2490" spans="1:6" ht="12.75">
      <c r="A2490" t="s">
        <v>5325</v>
      </c>
      <c r="B2490" t="s">
        <v>2836</v>
      </c>
      <c r="C2490">
        <v>422</v>
      </c>
      <c r="D2490" t="s">
        <v>595</v>
      </c>
      <c r="E2490" t="s">
        <v>5638</v>
      </c>
      <c r="F2490" t="s">
        <v>5968</v>
      </c>
    </row>
    <row r="2491" spans="1:6" ht="12.75">
      <c r="A2491" t="s">
        <v>5326</v>
      </c>
      <c r="B2491" t="s">
        <v>2836</v>
      </c>
      <c r="C2491">
        <v>329</v>
      </c>
      <c r="D2491" t="s">
        <v>263</v>
      </c>
      <c r="E2491" t="s">
        <v>5638</v>
      </c>
      <c r="F2491" t="s">
        <v>5968</v>
      </c>
    </row>
    <row r="2492" spans="1:6" ht="12.75">
      <c r="A2492" t="s">
        <v>5327</v>
      </c>
      <c r="B2492" t="s">
        <v>2836</v>
      </c>
      <c r="C2492">
        <v>223</v>
      </c>
      <c r="D2492" t="s">
        <v>2475</v>
      </c>
      <c r="E2492" t="s">
        <v>5638</v>
      </c>
      <c r="F2492" t="s">
        <v>5968</v>
      </c>
    </row>
    <row r="2493" spans="1:6" ht="12.75">
      <c r="A2493" t="s">
        <v>5328</v>
      </c>
      <c r="B2493" t="s">
        <v>2836</v>
      </c>
      <c r="C2493">
        <v>346</v>
      </c>
      <c r="D2493" t="s">
        <v>338</v>
      </c>
      <c r="E2493" t="s">
        <v>5638</v>
      </c>
      <c r="F2493" t="s">
        <v>5968</v>
      </c>
    </row>
    <row r="2494" spans="1:6" ht="12.75">
      <c r="A2494" t="s">
        <v>5329</v>
      </c>
      <c r="B2494" t="s">
        <v>2836</v>
      </c>
      <c r="C2494">
        <v>264</v>
      </c>
      <c r="D2494" t="s">
        <v>2737</v>
      </c>
      <c r="E2494" t="s">
        <v>5638</v>
      </c>
      <c r="F2494" t="s">
        <v>5968</v>
      </c>
    </row>
    <row r="2495" spans="1:6" ht="12.75">
      <c r="A2495" t="s">
        <v>5330</v>
      </c>
      <c r="B2495" t="s">
        <v>2836</v>
      </c>
      <c r="C2495">
        <v>96</v>
      </c>
      <c r="D2495" t="s">
        <v>1431</v>
      </c>
      <c r="E2495" t="s">
        <v>5638</v>
      </c>
      <c r="F2495" t="s">
        <v>5968</v>
      </c>
    </row>
    <row r="2496" spans="1:6" ht="12.75">
      <c r="A2496" t="s">
        <v>5331</v>
      </c>
      <c r="B2496" t="s">
        <v>2836</v>
      </c>
      <c r="C2496">
        <v>424</v>
      </c>
      <c r="D2496" t="s">
        <v>598</v>
      </c>
      <c r="E2496" t="s">
        <v>5638</v>
      </c>
      <c r="F2496" t="s">
        <v>5968</v>
      </c>
    </row>
    <row r="2497" spans="1:6" ht="12.75">
      <c r="A2497" t="s">
        <v>5332</v>
      </c>
      <c r="B2497" t="s">
        <v>2841</v>
      </c>
      <c r="C2497">
        <v>228</v>
      </c>
      <c r="D2497" t="s">
        <v>2510</v>
      </c>
      <c r="E2497" t="s">
        <v>5638</v>
      </c>
      <c r="F2497" t="s">
        <v>5968</v>
      </c>
    </row>
    <row r="2498" spans="1:6" ht="12.75">
      <c r="A2498" t="s">
        <v>5333</v>
      </c>
      <c r="B2498" t="s">
        <v>2841</v>
      </c>
      <c r="C2498">
        <v>37</v>
      </c>
      <c r="D2498" t="s">
        <v>994</v>
      </c>
      <c r="E2498" t="s">
        <v>5638</v>
      </c>
      <c r="F2498" t="s">
        <v>5968</v>
      </c>
    </row>
    <row r="2499" spans="1:6" ht="12.75">
      <c r="A2499" t="s">
        <v>5334</v>
      </c>
      <c r="B2499" t="s">
        <v>2836</v>
      </c>
      <c r="C2499">
        <v>126</v>
      </c>
      <c r="D2499" t="s">
        <v>1715</v>
      </c>
      <c r="E2499" t="s">
        <v>5638</v>
      </c>
      <c r="F2499" t="s">
        <v>5968</v>
      </c>
    </row>
    <row r="2500" spans="1:6" ht="12.75">
      <c r="A2500" t="s">
        <v>5335</v>
      </c>
      <c r="B2500" t="s">
        <v>2841</v>
      </c>
      <c r="C2500">
        <v>258</v>
      </c>
      <c r="D2500" t="s">
        <v>2699</v>
      </c>
      <c r="E2500" t="s">
        <v>5638</v>
      </c>
      <c r="F2500" t="s">
        <v>5968</v>
      </c>
    </row>
    <row r="2501" spans="1:6" ht="12.75">
      <c r="A2501" t="s">
        <v>5336</v>
      </c>
      <c r="B2501" t="s">
        <v>2841</v>
      </c>
      <c r="C2501">
        <v>107</v>
      </c>
      <c r="D2501" t="s">
        <v>1539</v>
      </c>
      <c r="E2501" t="s">
        <v>5638</v>
      </c>
      <c r="F2501" t="s">
        <v>5968</v>
      </c>
    </row>
    <row r="2502" spans="1:6" ht="12.75">
      <c r="A2502" t="s">
        <v>5337</v>
      </c>
      <c r="B2502" t="s">
        <v>2841</v>
      </c>
      <c r="C2502">
        <v>72</v>
      </c>
      <c r="D2502" t="s">
        <v>1213</v>
      </c>
      <c r="E2502" t="s">
        <v>5638</v>
      </c>
      <c r="F2502" t="s">
        <v>5968</v>
      </c>
    </row>
    <row r="2503" spans="1:6" ht="12.75">
      <c r="A2503" t="s">
        <v>5338</v>
      </c>
      <c r="B2503" t="s">
        <v>2841</v>
      </c>
      <c r="C2503">
        <v>69</v>
      </c>
      <c r="D2503" t="s">
        <v>1187</v>
      </c>
      <c r="E2503" t="s">
        <v>5638</v>
      </c>
      <c r="F2503" t="s">
        <v>5968</v>
      </c>
    </row>
    <row r="2504" spans="1:6" ht="12.75">
      <c r="A2504" t="s">
        <v>5339</v>
      </c>
      <c r="B2504" t="s">
        <v>2841</v>
      </c>
      <c r="C2504">
        <v>256</v>
      </c>
      <c r="D2504" t="s">
        <v>2680</v>
      </c>
      <c r="E2504" t="s">
        <v>5638</v>
      </c>
      <c r="F2504" t="s">
        <v>5968</v>
      </c>
    </row>
    <row r="2505" spans="1:6" ht="12.75">
      <c r="A2505" t="s">
        <v>5340</v>
      </c>
      <c r="B2505" t="s">
        <v>2836</v>
      </c>
      <c r="C2505">
        <v>100</v>
      </c>
      <c r="D2505" t="s">
        <v>1474</v>
      </c>
      <c r="E2505" t="s">
        <v>5638</v>
      </c>
      <c r="F2505" t="s">
        <v>5968</v>
      </c>
    </row>
    <row r="2506" spans="1:6" ht="12.75">
      <c r="A2506" t="s">
        <v>5341</v>
      </c>
      <c r="B2506" t="s">
        <v>2836</v>
      </c>
      <c r="C2506">
        <v>140</v>
      </c>
      <c r="D2506" t="s">
        <v>1836</v>
      </c>
      <c r="E2506" t="s">
        <v>5638</v>
      </c>
      <c r="F2506" t="s">
        <v>5968</v>
      </c>
    </row>
    <row r="2507" spans="1:6" ht="12.75">
      <c r="A2507" t="s">
        <v>5342</v>
      </c>
      <c r="B2507" t="s">
        <v>2836</v>
      </c>
      <c r="C2507">
        <v>237</v>
      </c>
      <c r="D2507" t="s">
        <v>2562</v>
      </c>
      <c r="E2507" t="s">
        <v>5638</v>
      </c>
      <c r="F2507" t="s">
        <v>5968</v>
      </c>
    </row>
    <row r="2508" spans="1:6" ht="12.75">
      <c r="A2508" t="s">
        <v>5343</v>
      </c>
      <c r="B2508" t="s">
        <v>2836</v>
      </c>
      <c r="C2508">
        <v>581</v>
      </c>
      <c r="D2508" t="s">
        <v>809</v>
      </c>
      <c r="E2508" t="s">
        <v>5638</v>
      </c>
      <c r="F2508" t="s">
        <v>5968</v>
      </c>
    </row>
    <row r="2509" spans="1:6" ht="12.75">
      <c r="A2509" t="s">
        <v>5344</v>
      </c>
      <c r="B2509" t="s">
        <v>2841</v>
      </c>
      <c r="C2509">
        <v>199</v>
      </c>
      <c r="D2509" t="s">
        <v>2332</v>
      </c>
      <c r="E2509" t="s">
        <v>5638</v>
      </c>
      <c r="F2509" t="s">
        <v>5968</v>
      </c>
    </row>
    <row r="2510" spans="1:6" ht="12.75">
      <c r="A2510" t="s">
        <v>5345</v>
      </c>
      <c r="B2510" t="s">
        <v>2841</v>
      </c>
      <c r="C2510">
        <v>145</v>
      </c>
      <c r="D2510" t="s">
        <v>1891</v>
      </c>
      <c r="E2510" t="s">
        <v>5638</v>
      </c>
      <c r="F2510" t="s">
        <v>5968</v>
      </c>
    </row>
    <row r="2511" spans="1:6" ht="12.75">
      <c r="A2511" t="s">
        <v>5346</v>
      </c>
      <c r="B2511" t="s">
        <v>2836</v>
      </c>
      <c r="C2511">
        <v>1170</v>
      </c>
      <c r="D2511" t="s">
        <v>953</v>
      </c>
      <c r="E2511" t="s">
        <v>5638</v>
      </c>
      <c r="F2511" t="s">
        <v>5968</v>
      </c>
    </row>
    <row r="2512" spans="1:6" ht="12.75">
      <c r="A2512" t="s">
        <v>5347</v>
      </c>
      <c r="B2512" t="s">
        <v>2836</v>
      </c>
      <c r="C2512">
        <v>67</v>
      </c>
      <c r="D2512" t="s">
        <v>1176</v>
      </c>
      <c r="E2512" t="s">
        <v>5638</v>
      </c>
      <c r="F2512" t="s">
        <v>5968</v>
      </c>
    </row>
    <row r="2513" spans="1:6" ht="12.75">
      <c r="A2513" t="s">
        <v>5348</v>
      </c>
      <c r="B2513" t="s">
        <v>2841</v>
      </c>
      <c r="C2513">
        <v>118</v>
      </c>
      <c r="D2513" t="s">
        <v>1648</v>
      </c>
      <c r="E2513" t="s">
        <v>5638</v>
      </c>
      <c r="F2513" t="s">
        <v>5968</v>
      </c>
    </row>
    <row r="2514" spans="1:6" ht="12.75">
      <c r="A2514" t="s">
        <v>5349</v>
      </c>
      <c r="B2514" t="s">
        <v>2841</v>
      </c>
      <c r="C2514">
        <v>64</v>
      </c>
      <c r="D2514" t="s">
        <v>1155</v>
      </c>
      <c r="E2514" t="s">
        <v>5638</v>
      </c>
      <c r="F2514" t="s">
        <v>5968</v>
      </c>
    </row>
    <row r="2515" spans="1:6" ht="12.75">
      <c r="A2515" t="s">
        <v>5350</v>
      </c>
      <c r="B2515" t="s">
        <v>2836</v>
      </c>
      <c r="C2515">
        <v>565</v>
      </c>
      <c r="D2515" t="s">
        <v>800</v>
      </c>
      <c r="E2515" t="s">
        <v>5638</v>
      </c>
      <c r="F2515" t="s">
        <v>5968</v>
      </c>
    </row>
    <row r="2516" spans="1:6" ht="12.75">
      <c r="A2516" t="s">
        <v>5351</v>
      </c>
      <c r="B2516" t="s">
        <v>2841</v>
      </c>
      <c r="C2516">
        <v>173</v>
      </c>
      <c r="D2516" t="s">
        <v>2128</v>
      </c>
      <c r="E2516" t="s">
        <v>5638</v>
      </c>
      <c r="F2516" t="s">
        <v>5968</v>
      </c>
    </row>
    <row r="2517" spans="1:6" ht="12.75">
      <c r="A2517" t="s">
        <v>5352</v>
      </c>
      <c r="B2517" t="s">
        <v>2841</v>
      </c>
      <c r="C2517">
        <v>428</v>
      </c>
      <c r="D2517" t="s">
        <v>610</v>
      </c>
      <c r="E2517" t="s">
        <v>5638</v>
      </c>
      <c r="F2517" t="s">
        <v>5968</v>
      </c>
    </row>
    <row r="2518" spans="1:6" ht="12.75">
      <c r="A2518" t="s">
        <v>5353</v>
      </c>
      <c r="B2518" t="s">
        <v>2836</v>
      </c>
      <c r="C2518">
        <v>205</v>
      </c>
      <c r="D2518" t="s">
        <v>2364</v>
      </c>
      <c r="E2518" t="s">
        <v>5638</v>
      </c>
      <c r="F2518" t="s">
        <v>5968</v>
      </c>
    </row>
    <row r="2519" spans="1:6" ht="12.75">
      <c r="A2519" t="s">
        <v>5354</v>
      </c>
      <c r="B2519" t="s">
        <v>2836</v>
      </c>
      <c r="C2519">
        <v>346</v>
      </c>
      <c r="D2519" t="s">
        <v>339</v>
      </c>
      <c r="E2519" t="s">
        <v>5638</v>
      </c>
      <c r="F2519" t="s">
        <v>5968</v>
      </c>
    </row>
    <row r="2520" spans="1:6" ht="12.75">
      <c r="A2520" t="s">
        <v>5355</v>
      </c>
      <c r="B2520" t="s">
        <v>2836</v>
      </c>
      <c r="C2520">
        <v>73</v>
      </c>
      <c r="D2520" t="s">
        <v>1225</v>
      </c>
      <c r="E2520" t="s">
        <v>5638</v>
      </c>
      <c r="F2520" t="s">
        <v>5968</v>
      </c>
    </row>
    <row r="2521" spans="1:6" ht="12.75">
      <c r="A2521" t="s">
        <v>5356</v>
      </c>
      <c r="B2521" t="s">
        <v>2836</v>
      </c>
      <c r="C2521">
        <v>731</v>
      </c>
      <c r="D2521" t="s">
        <v>891</v>
      </c>
      <c r="E2521" t="s">
        <v>5638</v>
      </c>
      <c r="F2521" t="s">
        <v>5968</v>
      </c>
    </row>
    <row r="2522" spans="1:6" ht="12.75">
      <c r="A2522" t="s">
        <v>5357</v>
      </c>
      <c r="B2522" t="s">
        <v>2836</v>
      </c>
      <c r="C2522">
        <v>92</v>
      </c>
      <c r="D2522" t="s">
        <v>1402</v>
      </c>
      <c r="E2522" t="s">
        <v>5638</v>
      </c>
      <c r="F2522" t="s">
        <v>5968</v>
      </c>
    </row>
    <row r="2523" spans="1:6" ht="12.75">
      <c r="A2523" t="s">
        <v>5358</v>
      </c>
      <c r="B2523" t="s">
        <v>2841</v>
      </c>
      <c r="C2523">
        <v>100</v>
      </c>
      <c r="D2523" t="s">
        <v>1475</v>
      </c>
      <c r="E2523" t="s">
        <v>5638</v>
      </c>
      <c r="F2523" t="s">
        <v>5968</v>
      </c>
    </row>
    <row r="2524" spans="1:6" ht="12.75">
      <c r="A2524" t="s">
        <v>5359</v>
      </c>
      <c r="B2524" t="s">
        <v>2841</v>
      </c>
      <c r="C2524">
        <v>477</v>
      </c>
      <c r="D2524" t="s">
        <v>717</v>
      </c>
      <c r="E2524" t="s">
        <v>5638</v>
      </c>
      <c r="F2524" t="s">
        <v>5968</v>
      </c>
    </row>
    <row r="2525" spans="1:6" ht="12.75">
      <c r="A2525" t="s">
        <v>5360</v>
      </c>
      <c r="B2525" t="s">
        <v>2841</v>
      </c>
      <c r="C2525">
        <v>274</v>
      </c>
      <c r="D2525" t="s">
        <v>2791</v>
      </c>
      <c r="E2525" t="s">
        <v>5638</v>
      </c>
      <c r="F2525" t="s">
        <v>5968</v>
      </c>
    </row>
    <row r="2526" spans="1:6" ht="12.75">
      <c r="A2526" t="s">
        <v>5361</v>
      </c>
      <c r="B2526" t="s">
        <v>2841</v>
      </c>
      <c r="C2526">
        <v>271</v>
      </c>
      <c r="D2526" t="s">
        <v>2775</v>
      </c>
      <c r="E2526" t="s">
        <v>5638</v>
      </c>
      <c r="F2526" t="s">
        <v>5968</v>
      </c>
    </row>
    <row r="2527" spans="1:6" ht="12.75">
      <c r="A2527" t="s">
        <v>5362</v>
      </c>
      <c r="B2527" t="s">
        <v>2841</v>
      </c>
      <c r="C2527">
        <v>128</v>
      </c>
      <c r="D2527" t="s">
        <v>1732</v>
      </c>
      <c r="E2527" t="s">
        <v>5638</v>
      </c>
      <c r="F2527" t="s">
        <v>5968</v>
      </c>
    </row>
    <row r="2528" spans="1:6" ht="12.75">
      <c r="A2528" t="s">
        <v>5363</v>
      </c>
      <c r="B2528" t="s">
        <v>2836</v>
      </c>
      <c r="C2528">
        <v>214</v>
      </c>
      <c r="D2528" t="s">
        <v>2426</v>
      </c>
      <c r="E2528" t="s">
        <v>5638</v>
      </c>
      <c r="F2528" t="s">
        <v>5968</v>
      </c>
    </row>
    <row r="2529" spans="1:6" ht="12.75">
      <c r="A2529" t="s">
        <v>5364</v>
      </c>
      <c r="B2529" t="s">
        <v>2836</v>
      </c>
      <c r="C2529">
        <v>223</v>
      </c>
      <c r="D2529" t="s">
        <v>2476</v>
      </c>
      <c r="E2529" t="s">
        <v>5638</v>
      </c>
      <c r="F2529" t="s">
        <v>5968</v>
      </c>
    </row>
    <row r="2530" spans="1:6" ht="12.75">
      <c r="A2530" t="s">
        <v>5365</v>
      </c>
      <c r="B2530" t="s">
        <v>2836</v>
      </c>
      <c r="C2530">
        <v>167</v>
      </c>
      <c r="D2530" t="s">
        <v>2086</v>
      </c>
      <c r="E2530" t="s">
        <v>5638</v>
      </c>
      <c r="F2530" t="s">
        <v>5968</v>
      </c>
    </row>
    <row r="2531" spans="1:6" ht="12.75">
      <c r="A2531" t="s">
        <v>5366</v>
      </c>
      <c r="B2531" t="s">
        <v>2841</v>
      </c>
      <c r="C2531">
        <v>305</v>
      </c>
      <c r="D2531" t="s">
        <v>150</v>
      </c>
      <c r="E2531" t="s">
        <v>5638</v>
      </c>
      <c r="F2531" t="s">
        <v>5968</v>
      </c>
    </row>
    <row r="2532" spans="1:6" ht="12.75">
      <c r="A2532" t="s">
        <v>5367</v>
      </c>
      <c r="B2532" t="s">
        <v>2841</v>
      </c>
      <c r="C2532">
        <v>585</v>
      </c>
      <c r="D2532" t="s">
        <v>814</v>
      </c>
      <c r="E2532" t="s">
        <v>5638</v>
      </c>
      <c r="F2532" t="s">
        <v>5968</v>
      </c>
    </row>
    <row r="2533" spans="1:6" ht="12.75">
      <c r="A2533" t="s">
        <v>5368</v>
      </c>
      <c r="B2533" t="s">
        <v>2836</v>
      </c>
      <c r="C2533">
        <v>403</v>
      </c>
      <c r="D2533" t="s">
        <v>538</v>
      </c>
      <c r="E2533" t="s">
        <v>5638</v>
      </c>
      <c r="F2533" t="s">
        <v>5968</v>
      </c>
    </row>
    <row r="2534" spans="1:6" ht="12.75">
      <c r="A2534" t="s">
        <v>5369</v>
      </c>
      <c r="B2534" t="s">
        <v>2836</v>
      </c>
      <c r="C2534">
        <v>86</v>
      </c>
      <c r="D2534" t="s">
        <v>1345</v>
      </c>
      <c r="E2534" t="s">
        <v>5638</v>
      </c>
      <c r="F2534" t="s">
        <v>5968</v>
      </c>
    </row>
    <row r="2535" spans="1:6" ht="12.75">
      <c r="A2535" t="s">
        <v>5370</v>
      </c>
      <c r="B2535" t="s">
        <v>2836</v>
      </c>
      <c r="C2535">
        <v>65</v>
      </c>
      <c r="D2535" t="s">
        <v>1163</v>
      </c>
      <c r="E2535" t="s">
        <v>5638</v>
      </c>
      <c r="F2535" t="s">
        <v>5968</v>
      </c>
    </row>
    <row r="2536" spans="1:6" ht="12.75">
      <c r="A2536" t="s">
        <v>5371</v>
      </c>
      <c r="B2536" t="s">
        <v>2836</v>
      </c>
      <c r="C2536">
        <v>144</v>
      </c>
      <c r="D2536" t="s">
        <v>1878</v>
      </c>
      <c r="E2536" t="s">
        <v>5638</v>
      </c>
      <c r="F2536" t="s">
        <v>5968</v>
      </c>
    </row>
    <row r="2537" spans="1:6" ht="12.75">
      <c r="A2537" t="s">
        <v>5372</v>
      </c>
      <c r="B2537" t="s">
        <v>2836</v>
      </c>
      <c r="C2537">
        <v>186</v>
      </c>
      <c r="D2537" t="s">
        <v>2232</v>
      </c>
      <c r="E2537" t="s">
        <v>5638</v>
      </c>
      <c r="F2537" t="s">
        <v>5968</v>
      </c>
    </row>
    <row r="2538" spans="1:6" ht="12.75">
      <c r="A2538" t="s">
        <v>5373</v>
      </c>
      <c r="B2538" t="s">
        <v>2836</v>
      </c>
      <c r="C2538">
        <v>122</v>
      </c>
      <c r="D2538" t="s">
        <v>1681</v>
      </c>
      <c r="E2538" t="s">
        <v>5638</v>
      </c>
      <c r="F2538" t="s">
        <v>5968</v>
      </c>
    </row>
    <row r="2539" spans="1:6" ht="12.75">
      <c r="A2539" t="s">
        <v>5374</v>
      </c>
      <c r="B2539" t="s">
        <v>2836</v>
      </c>
      <c r="C2539">
        <v>273</v>
      </c>
      <c r="D2539" t="s">
        <v>2782</v>
      </c>
      <c r="E2539" t="s">
        <v>5638</v>
      </c>
      <c r="F2539" t="s">
        <v>5968</v>
      </c>
    </row>
    <row r="2540" spans="1:6" ht="12.75">
      <c r="A2540" t="s">
        <v>5375</v>
      </c>
      <c r="B2540" t="s">
        <v>2836</v>
      </c>
      <c r="C2540">
        <v>147</v>
      </c>
      <c r="D2540" t="s">
        <v>1910</v>
      </c>
      <c r="E2540" t="s">
        <v>5638</v>
      </c>
      <c r="F2540" t="s">
        <v>5968</v>
      </c>
    </row>
    <row r="2541" spans="1:6" ht="12.75">
      <c r="A2541" t="s">
        <v>5376</v>
      </c>
      <c r="B2541" t="s">
        <v>2836</v>
      </c>
      <c r="C2541">
        <v>144</v>
      </c>
      <c r="D2541" t="s">
        <v>1879</v>
      </c>
      <c r="E2541" t="s">
        <v>5638</v>
      </c>
      <c r="F2541" t="s">
        <v>5968</v>
      </c>
    </row>
    <row r="2542" spans="1:6" ht="12.75">
      <c r="A2542" t="s">
        <v>5377</v>
      </c>
      <c r="B2542" t="s">
        <v>2836</v>
      </c>
      <c r="C2542">
        <v>104</v>
      </c>
      <c r="D2542" t="s">
        <v>1516</v>
      </c>
      <c r="E2542" t="s">
        <v>5638</v>
      </c>
      <c r="F2542" t="s">
        <v>5968</v>
      </c>
    </row>
    <row r="2543" spans="1:6" ht="12.75">
      <c r="A2543" t="s">
        <v>5378</v>
      </c>
      <c r="B2543" t="s">
        <v>2836</v>
      </c>
      <c r="C2543">
        <v>379</v>
      </c>
      <c r="D2543" t="s">
        <v>452</v>
      </c>
      <c r="E2543" t="s">
        <v>5638</v>
      </c>
      <c r="F2543" t="s">
        <v>5968</v>
      </c>
    </row>
    <row r="2544" spans="1:6" ht="12.75">
      <c r="A2544" t="s">
        <v>5379</v>
      </c>
      <c r="B2544" t="s">
        <v>2836</v>
      </c>
      <c r="C2544">
        <v>884</v>
      </c>
      <c r="D2544" t="s">
        <v>928</v>
      </c>
      <c r="E2544" t="s">
        <v>5638</v>
      </c>
      <c r="F2544" t="s">
        <v>5968</v>
      </c>
    </row>
    <row r="2545" spans="1:6" ht="12.75">
      <c r="A2545" t="s">
        <v>5380</v>
      </c>
      <c r="B2545" t="s">
        <v>2836</v>
      </c>
      <c r="C2545">
        <v>1127</v>
      </c>
      <c r="D2545" t="s">
        <v>949</v>
      </c>
      <c r="E2545" t="s">
        <v>5638</v>
      </c>
      <c r="F2545" t="s">
        <v>5968</v>
      </c>
    </row>
    <row r="2546" spans="1:6" ht="12.75">
      <c r="A2546" t="s">
        <v>5381</v>
      </c>
      <c r="B2546" t="s">
        <v>2836</v>
      </c>
      <c r="C2546">
        <v>75</v>
      </c>
      <c r="D2546" t="s">
        <v>1247</v>
      </c>
      <c r="E2546" t="s">
        <v>5638</v>
      </c>
      <c r="F2546" t="s">
        <v>5968</v>
      </c>
    </row>
    <row r="2547" spans="1:6" ht="12.75">
      <c r="A2547" t="s">
        <v>5382</v>
      </c>
      <c r="B2547" t="s">
        <v>2836</v>
      </c>
      <c r="C2547">
        <v>593</v>
      </c>
      <c r="D2547" t="s">
        <v>819</v>
      </c>
      <c r="E2547" t="s">
        <v>5638</v>
      </c>
      <c r="F2547" t="s">
        <v>5968</v>
      </c>
    </row>
    <row r="2548" spans="1:6" ht="12.75">
      <c r="A2548" t="s">
        <v>5383</v>
      </c>
      <c r="B2548" t="s">
        <v>2836</v>
      </c>
      <c r="C2548">
        <v>188</v>
      </c>
      <c r="D2548" t="s">
        <v>2251</v>
      </c>
      <c r="E2548" t="s">
        <v>5638</v>
      </c>
      <c r="F2548" t="s">
        <v>5968</v>
      </c>
    </row>
    <row r="2549" spans="1:6" ht="12.75">
      <c r="A2549" t="s">
        <v>5384</v>
      </c>
      <c r="B2549" t="s">
        <v>2836</v>
      </c>
      <c r="C2549">
        <v>96</v>
      </c>
      <c r="D2549" t="s">
        <v>1432</v>
      </c>
      <c r="E2549" t="s">
        <v>5638</v>
      </c>
      <c r="F2549" t="s">
        <v>5968</v>
      </c>
    </row>
    <row r="2550" spans="1:6" ht="12.75">
      <c r="A2550" t="s">
        <v>5385</v>
      </c>
      <c r="B2550" t="s">
        <v>2836</v>
      </c>
      <c r="C2550">
        <v>133</v>
      </c>
      <c r="D2550" t="s">
        <v>1773</v>
      </c>
      <c r="E2550" t="s">
        <v>5638</v>
      </c>
      <c r="F2550" t="s">
        <v>5968</v>
      </c>
    </row>
    <row r="2551" spans="1:6" ht="12.75">
      <c r="A2551" t="s">
        <v>5386</v>
      </c>
      <c r="B2551" t="s">
        <v>2836</v>
      </c>
      <c r="C2551">
        <v>104</v>
      </c>
      <c r="D2551" t="s">
        <v>1517</v>
      </c>
      <c r="E2551" t="s">
        <v>5638</v>
      </c>
      <c r="F2551" t="s">
        <v>5968</v>
      </c>
    </row>
    <row r="2552" spans="1:6" ht="12.75">
      <c r="A2552" t="s">
        <v>5387</v>
      </c>
      <c r="B2552" t="s">
        <v>2841</v>
      </c>
      <c r="C2552">
        <v>148</v>
      </c>
      <c r="D2552" t="s">
        <v>1917</v>
      </c>
      <c r="E2552" t="s">
        <v>5638</v>
      </c>
      <c r="F2552" t="s">
        <v>5968</v>
      </c>
    </row>
    <row r="2553" spans="1:6" ht="12.75">
      <c r="A2553" t="s">
        <v>5388</v>
      </c>
      <c r="B2553" t="s">
        <v>2836</v>
      </c>
      <c r="C2553">
        <v>532</v>
      </c>
      <c r="D2553" t="s">
        <v>774</v>
      </c>
      <c r="E2553" t="s">
        <v>5638</v>
      </c>
      <c r="F2553" t="s">
        <v>5968</v>
      </c>
    </row>
    <row r="2554" spans="1:6" ht="12.75">
      <c r="A2554" t="s">
        <v>5389</v>
      </c>
      <c r="B2554" t="s">
        <v>2841</v>
      </c>
      <c r="C2554">
        <v>196</v>
      </c>
      <c r="D2554" t="s">
        <v>2303</v>
      </c>
      <c r="E2554" t="s">
        <v>5638</v>
      </c>
      <c r="F2554" t="s">
        <v>5968</v>
      </c>
    </row>
    <row r="2555" spans="1:6" ht="12.75">
      <c r="A2555" t="s">
        <v>5390</v>
      </c>
      <c r="B2555" t="s">
        <v>2836</v>
      </c>
      <c r="C2555">
        <v>180</v>
      </c>
      <c r="D2555" t="s">
        <v>2185</v>
      </c>
      <c r="E2555" t="s">
        <v>5638</v>
      </c>
      <c r="F2555" t="s">
        <v>5968</v>
      </c>
    </row>
    <row r="2556" spans="1:6" ht="12.75">
      <c r="A2556" t="s">
        <v>5391</v>
      </c>
      <c r="B2556" t="s">
        <v>2836</v>
      </c>
      <c r="C2556">
        <v>333</v>
      </c>
      <c r="D2556" t="s">
        <v>282</v>
      </c>
      <c r="E2556" t="s">
        <v>5638</v>
      </c>
      <c r="F2556" t="s">
        <v>5968</v>
      </c>
    </row>
    <row r="2557" spans="1:6" ht="12.75">
      <c r="A2557" t="s">
        <v>5392</v>
      </c>
      <c r="B2557" t="s">
        <v>2841</v>
      </c>
      <c r="C2557">
        <v>278</v>
      </c>
      <c r="D2557" t="s">
        <v>5</v>
      </c>
      <c r="E2557" t="s">
        <v>5638</v>
      </c>
      <c r="F2557" t="s">
        <v>5968</v>
      </c>
    </row>
    <row r="2558" spans="1:6" ht="12.75">
      <c r="A2558" t="s">
        <v>5393</v>
      </c>
      <c r="B2558" t="s">
        <v>2836</v>
      </c>
      <c r="C2558">
        <v>155</v>
      </c>
      <c r="D2558" t="s">
        <v>1978</v>
      </c>
      <c r="E2558" t="s">
        <v>5638</v>
      </c>
      <c r="F2558" t="s">
        <v>5968</v>
      </c>
    </row>
    <row r="2559" spans="1:6" ht="12.75">
      <c r="A2559" t="s">
        <v>5394</v>
      </c>
      <c r="B2559" t="s">
        <v>2836</v>
      </c>
      <c r="C2559">
        <v>536</v>
      </c>
      <c r="D2559" t="s">
        <v>780</v>
      </c>
      <c r="E2559" t="s">
        <v>5638</v>
      </c>
      <c r="F2559" t="s">
        <v>5968</v>
      </c>
    </row>
    <row r="2560" spans="1:6" ht="12.75">
      <c r="A2560" t="s">
        <v>5395</v>
      </c>
      <c r="B2560" t="s">
        <v>2836</v>
      </c>
      <c r="C2560">
        <v>295</v>
      </c>
      <c r="D2560" t="s">
        <v>84</v>
      </c>
      <c r="E2560" t="s">
        <v>5638</v>
      </c>
      <c r="F2560" t="s">
        <v>5968</v>
      </c>
    </row>
    <row r="2561" spans="1:6" ht="12.75">
      <c r="A2561" t="s">
        <v>5396</v>
      </c>
      <c r="B2561" t="s">
        <v>2836</v>
      </c>
      <c r="C2561">
        <v>87</v>
      </c>
      <c r="D2561" t="s">
        <v>1352</v>
      </c>
      <c r="E2561" t="s">
        <v>5638</v>
      </c>
      <c r="F2561" t="s">
        <v>5968</v>
      </c>
    </row>
    <row r="2562" spans="1:6" ht="12.75">
      <c r="A2562" t="s">
        <v>5397</v>
      </c>
      <c r="B2562" t="s">
        <v>2836</v>
      </c>
      <c r="C2562">
        <v>192</v>
      </c>
      <c r="D2562" t="s">
        <v>2273</v>
      </c>
      <c r="E2562" t="s">
        <v>5638</v>
      </c>
      <c r="F2562" t="s">
        <v>5968</v>
      </c>
    </row>
    <row r="2563" spans="1:6" ht="12.75">
      <c r="A2563" t="s">
        <v>5398</v>
      </c>
      <c r="B2563" t="s">
        <v>2841</v>
      </c>
      <c r="C2563">
        <v>223</v>
      </c>
      <c r="D2563" t="s">
        <v>2477</v>
      </c>
      <c r="E2563" t="s">
        <v>5638</v>
      </c>
      <c r="F2563" t="s">
        <v>5968</v>
      </c>
    </row>
    <row r="2564" spans="1:6" ht="12.75">
      <c r="A2564" t="s">
        <v>5399</v>
      </c>
      <c r="B2564" t="s">
        <v>2841</v>
      </c>
      <c r="C2564">
        <v>46</v>
      </c>
      <c r="D2564" t="s">
        <v>1037</v>
      </c>
      <c r="E2564" t="s">
        <v>5638</v>
      </c>
      <c r="F2564" t="s">
        <v>5968</v>
      </c>
    </row>
    <row r="2565" spans="1:6" ht="12.75">
      <c r="A2565" t="s">
        <v>5400</v>
      </c>
      <c r="B2565" t="s">
        <v>2836</v>
      </c>
      <c r="C2565">
        <v>64</v>
      </c>
      <c r="D2565" t="s">
        <v>1156</v>
      </c>
      <c r="E2565" t="s">
        <v>5638</v>
      </c>
      <c r="F2565" t="s">
        <v>5968</v>
      </c>
    </row>
    <row r="2566" spans="1:6" ht="12.75">
      <c r="A2566" t="s">
        <v>5401</v>
      </c>
      <c r="B2566" t="s">
        <v>2836</v>
      </c>
      <c r="C2566">
        <v>292</v>
      </c>
      <c r="D2566" t="s">
        <v>74</v>
      </c>
      <c r="E2566" t="s">
        <v>5638</v>
      </c>
      <c r="F2566" t="s">
        <v>5968</v>
      </c>
    </row>
    <row r="2567" spans="1:6" ht="12.75">
      <c r="A2567" t="s">
        <v>5402</v>
      </c>
      <c r="B2567" t="s">
        <v>2841</v>
      </c>
      <c r="C2567">
        <v>196</v>
      </c>
      <c r="D2567" t="s">
        <v>2304</v>
      </c>
      <c r="E2567" t="s">
        <v>5638</v>
      </c>
      <c r="F2567" t="s">
        <v>5968</v>
      </c>
    </row>
    <row r="2568" spans="1:6" ht="12.75">
      <c r="A2568" t="s">
        <v>5403</v>
      </c>
      <c r="B2568" t="s">
        <v>2836</v>
      </c>
      <c r="C2568">
        <v>165</v>
      </c>
      <c r="D2568" t="s">
        <v>2071</v>
      </c>
      <c r="E2568" t="s">
        <v>5638</v>
      </c>
      <c r="F2568" t="s">
        <v>5968</v>
      </c>
    </row>
    <row r="2569" spans="1:6" ht="12.75">
      <c r="A2569" t="s">
        <v>5404</v>
      </c>
      <c r="B2569" t="s">
        <v>2836</v>
      </c>
      <c r="C2569">
        <v>56</v>
      </c>
      <c r="D2569" t="s">
        <v>1096</v>
      </c>
      <c r="E2569" t="s">
        <v>5638</v>
      </c>
      <c r="F2569" t="s">
        <v>5968</v>
      </c>
    </row>
    <row r="2570" spans="1:6" ht="12.75">
      <c r="A2570" t="s">
        <v>5405</v>
      </c>
      <c r="B2570" t="s">
        <v>2841</v>
      </c>
      <c r="C2570">
        <v>139</v>
      </c>
      <c r="D2570" t="s">
        <v>1829</v>
      </c>
      <c r="E2570" t="s">
        <v>5638</v>
      </c>
      <c r="F2570" t="s">
        <v>5968</v>
      </c>
    </row>
    <row r="2571" spans="1:6" ht="12.75">
      <c r="A2571" t="s">
        <v>5406</v>
      </c>
      <c r="B2571" t="s">
        <v>2836</v>
      </c>
      <c r="C2571">
        <v>118</v>
      </c>
      <c r="D2571" t="s">
        <v>1649</v>
      </c>
      <c r="E2571" t="s">
        <v>5638</v>
      </c>
      <c r="F2571" t="s">
        <v>5968</v>
      </c>
    </row>
    <row r="2572" spans="1:6" ht="12.75">
      <c r="A2572" t="s">
        <v>5407</v>
      </c>
      <c r="B2572" t="s">
        <v>2836</v>
      </c>
      <c r="C2572">
        <v>164</v>
      </c>
      <c r="D2572" t="s">
        <v>2060</v>
      </c>
      <c r="E2572" t="s">
        <v>5638</v>
      </c>
      <c r="F2572" t="s">
        <v>5968</v>
      </c>
    </row>
    <row r="2573" spans="1:6" ht="12.75">
      <c r="A2573" t="s">
        <v>5408</v>
      </c>
      <c r="B2573" t="s">
        <v>2841</v>
      </c>
      <c r="C2573">
        <v>124</v>
      </c>
      <c r="D2573" t="s">
        <v>1696</v>
      </c>
      <c r="E2573" t="s">
        <v>5638</v>
      </c>
      <c r="F2573" t="s">
        <v>5968</v>
      </c>
    </row>
    <row r="2574" spans="1:6" ht="12.75">
      <c r="A2574" t="s">
        <v>5409</v>
      </c>
      <c r="B2574" t="s">
        <v>2841</v>
      </c>
      <c r="C2574">
        <v>347</v>
      </c>
      <c r="D2574" t="s">
        <v>343</v>
      </c>
      <c r="E2574" t="s">
        <v>5638</v>
      </c>
      <c r="F2574" t="s">
        <v>5968</v>
      </c>
    </row>
    <row r="2575" spans="1:6" ht="12.75">
      <c r="A2575" t="s">
        <v>5410</v>
      </c>
      <c r="B2575" t="s">
        <v>2836</v>
      </c>
      <c r="C2575">
        <v>287</v>
      </c>
      <c r="D2575" t="s">
        <v>51</v>
      </c>
      <c r="E2575" t="s">
        <v>5638</v>
      </c>
      <c r="F2575" t="s">
        <v>5968</v>
      </c>
    </row>
    <row r="2576" spans="1:6" ht="12.75">
      <c r="A2576" t="s">
        <v>5411</v>
      </c>
      <c r="B2576" t="s">
        <v>2841</v>
      </c>
      <c r="C2576">
        <v>98</v>
      </c>
      <c r="D2576" t="s">
        <v>1451</v>
      </c>
      <c r="E2576" t="s">
        <v>5638</v>
      </c>
      <c r="F2576" t="s">
        <v>5968</v>
      </c>
    </row>
    <row r="2577" spans="1:6" ht="12.75">
      <c r="A2577" t="s">
        <v>5412</v>
      </c>
      <c r="B2577" t="s">
        <v>2836</v>
      </c>
      <c r="C2577">
        <v>476</v>
      </c>
      <c r="D2577" t="s">
        <v>715</v>
      </c>
      <c r="E2577" t="s">
        <v>5638</v>
      </c>
      <c r="F2577" t="s">
        <v>5968</v>
      </c>
    </row>
    <row r="2578" spans="1:6" ht="12.75">
      <c r="A2578" t="s">
        <v>5413</v>
      </c>
      <c r="B2578" t="s">
        <v>2841</v>
      </c>
      <c r="C2578">
        <v>362</v>
      </c>
      <c r="D2578" t="s">
        <v>389</v>
      </c>
      <c r="E2578" t="s">
        <v>5638</v>
      </c>
      <c r="F2578" t="s">
        <v>5968</v>
      </c>
    </row>
    <row r="2579" spans="1:6" ht="12.75">
      <c r="A2579" t="s">
        <v>5414</v>
      </c>
      <c r="B2579" t="s">
        <v>2836</v>
      </c>
      <c r="C2579">
        <v>372</v>
      </c>
      <c r="D2579" t="s">
        <v>428</v>
      </c>
      <c r="E2579" t="s">
        <v>5638</v>
      </c>
      <c r="F2579" t="s">
        <v>5968</v>
      </c>
    </row>
    <row r="2580" spans="1:6" ht="12.75">
      <c r="A2580" t="s">
        <v>5415</v>
      </c>
      <c r="B2580" t="s">
        <v>2841</v>
      </c>
      <c r="C2580">
        <v>156</v>
      </c>
      <c r="D2580" t="s">
        <v>1988</v>
      </c>
      <c r="E2580" t="s">
        <v>5638</v>
      </c>
      <c r="F2580" t="s">
        <v>5968</v>
      </c>
    </row>
    <row r="2581" spans="1:6" ht="12.75">
      <c r="A2581" t="s">
        <v>5416</v>
      </c>
      <c r="B2581" t="s">
        <v>2841</v>
      </c>
      <c r="C2581">
        <v>228</v>
      </c>
      <c r="D2581" t="s">
        <v>2511</v>
      </c>
      <c r="E2581" t="s">
        <v>5638</v>
      </c>
      <c r="F2581" t="s">
        <v>5968</v>
      </c>
    </row>
    <row r="2582" spans="1:6" ht="12.75">
      <c r="A2582" t="s">
        <v>5417</v>
      </c>
      <c r="B2582" t="s">
        <v>2836</v>
      </c>
      <c r="C2582">
        <v>113</v>
      </c>
      <c r="D2582" t="s">
        <v>1604</v>
      </c>
      <c r="E2582" t="s">
        <v>5638</v>
      </c>
      <c r="F2582" t="s">
        <v>5968</v>
      </c>
    </row>
    <row r="2583" spans="1:6" ht="12.75">
      <c r="A2583" t="s">
        <v>5418</v>
      </c>
      <c r="B2583" t="s">
        <v>2836</v>
      </c>
      <c r="C2583">
        <v>242</v>
      </c>
      <c r="D2583" t="s">
        <v>2588</v>
      </c>
      <c r="E2583" t="s">
        <v>5638</v>
      </c>
      <c r="F2583" t="s">
        <v>5968</v>
      </c>
    </row>
    <row r="2584" spans="1:6" ht="12.75">
      <c r="A2584" t="s">
        <v>5419</v>
      </c>
      <c r="B2584" t="s">
        <v>2836</v>
      </c>
      <c r="C2584">
        <v>615</v>
      </c>
      <c r="D2584" t="s">
        <v>834</v>
      </c>
      <c r="E2584" t="s">
        <v>5638</v>
      </c>
      <c r="F2584" t="s">
        <v>5968</v>
      </c>
    </row>
    <row r="2585" spans="1:6" ht="12.75">
      <c r="A2585" t="s">
        <v>5420</v>
      </c>
      <c r="B2585" t="s">
        <v>2841</v>
      </c>
      <c r="C2585">
        <v>131</v>
      </c>
      <c r="D2585" t="s">
        <v>1750</v>
      </c>
      <c r="E2585" t="s">
        <v>5638</v>
      </c>
      <c r="F2585" t="s">
        <v>5968</v>
      </c>
    </row>
    <row r="2586" spans="1:6" ht="12.75">
      <c r="A2586" t="s">
        <v>5421</v>
      </c>
      <c r="B2586" t="s">
        <v>2841</v>
      </c>
      <c r="C2586">
        <v>78</v>
      </c>
      <c r="D2586" t="s">
        <v>1279</v>
      </c>
      <c r="E2586" t="s">
        <v>5638</v>
      </c>
      <c r="F2586" t="s">
        <v>5968</v>
      </c>
    </row>
    <row r="2587" spans="1:6" ht="12.75">
      <c r="A2587" t="s">
        <v>5422</v>
      </c>
      <c r="B2587" t="s">
        <v>2841</v>
      </c>
      <c r="C2587">
        <v>79</v>
      </c>
      <c r="D2587" t="s">
        <v>1286</v>
      </c>
      <c r="E2587" t="s">
        <v>5638</v>
      </c>
      <c r="F2587" t="s">
        <v>5968</v>
      </c>
    </row>
    <row r="2588" spans="1:6" ht="12.75">
      <c r="A2588" t="s">
        <v>5423</v>
      </c>
      <c r="B2588" t="s">
        <v>2841</v>
      </c>
      <c r="C2588">
        <v>50</v>
      </c>
      <c r="D2588" t="s">
        <v>1053</v>
      </c>
      <c r="E2588" t="s">
        <v>5638</v>
      </c>
      <c r="F2588" t="s">
        <v>5968</v>
      </c>
    </row>
    <row r="2589" spans="1:6" ht="12.75">
      <c r="A2589" t="s">
        <v>5424</v>
      </c>
      <c r="B2589" t="s">
        <v>2841</v>
      </c>
      <c r="C2589">
        <v>96</v>
      </c>
      <c r="D2589" t="s">
        <v>1433</v>
      </c>
      <c r="E2589" t="s">
        <v>5638</v>
      </c>
      <c r="F2589" t="s">
        <v>5968</v>
      </c>
    </row>
    <row r="2590" spans="1:6" ht="12.75">
      <c r="A2590" t="s">
        <v>5425</v>
      </c>
      <c r="B2590" t="s">
        <v>2841</v>
      </c>
      <c r="C2590">
        <v>406</v>
      </c>
      <c r="D2590" t="s">
        <v>548</v>
      </c>
      <c r="E2590" t="s">
        <v>5638</v>
      </c>
      <c r="F2590" t="s">
        <v>5968</v>
      </c>
    </row>
    <row r="2591" spans="1:6" ht="12.75">
      <c r="A2591" t="s">
        <v>5426</v>
      </c>
      <c r="B2591" t="s">
        <v>2841</v>
      </c>
      <c r="C2591">
        <v>89</v>
      </c>
      <c r="D2591" t="s">
        <v>1372</v>
      </c>
      <c r="E2591" t="s">
        <v>5638</v>
      </c>
      <c r="F2591" t="s">
        <v>5968</v>
      </c>
    </row>
    <row r="2592" spans="1:6" ht="12.75">
      <c r="A2592" t="s">
        <v>5427</v>
      </c>
      <c r="B2592" t="s">
        <v>2841</v>
      </c>
      <c r="C2592">
        <v>345</v>
      </c>
      <c r="D2592" t="s">
        <v>334</v>
      </c>
      <c r="E2592" t="s">
        <v>5638</v>
      </c>
      <c r="F2592" t="s">
        <v>5968</v>
      </c>
    </row>
    <row r="2593" spans="1:6" ht="12.75">
      <c r="A2593" t="s">
        <v>5428</v>
      </c>
      <c r="B2593" t="s">
        <v>2836</v>
      </c>
      <c r="C2593">
        <v>33</v>
      </c>
      <c r="D2593" t="s">
        <v>981</v>
      </c>
      <c r="E2593" t="s">
        <v>5638</v>
      </c>
      <c r="F2593" t="s">
        <v>5968</v>
      </c>
    </row>
    <row r="2594" spans="1:6" ht="12.75">
      <c r="A2594" t="s">
        <v>5429</v>
      </c>
      <c r="B2594" t="s">
        <v>2841</v>
      </c>
      <c r="C2594">
        <v>564</v>
      </c>
      <c r="D2594" t="s">
        <v>799</v>
      </c>
      <c r="E2594" t="s">
        <v>5638</v>
      </c>
      <c r="F2594" t="s">
        <v>5968</v>
      </c>
    </row>
    <row r="2595" spans="1:6" ht="12.75">
      <c r="A2595" t="s">
        <v>5430</v>
      </c>
      <c r="B2595" t="s">
        <v>2836</v>
      </c>
      <c r="C2595">
        <v>162</v>
      </c>
      <c r="D2595" t="s">
        <v>2042</v>
      </c>
      <c r="E2595" t="s">
        <v>5638</v>
      </c>
      <c r="F2595" t="s">
        <v>5968</v>
      </c>
    </row>
    <row r="2596" spans="1:6" ht="12.75">
      <c r="A2596" t="s">
        <v>5431</v>
      </c>
      <c r="B2596" t="s">
        <v>2836</v>
      </c>
      <c r="C2596">
        <v>549</v>
      </c>
      <c r="D2596" t="s">
        <v>788</v>
      </c>
      <c r="E2596" t="s">
        <v>5638</v>
      </c>
      <c r="F2596" t="s">
        <v>5968</v>
      </c>
    </row>
    <row r="2597" spans="1:6" ht="12.75">
      <c r="A2597" t="s">
        <v>5432</v>
      </c>
      <c r="B2597" t="s">
        <v>2836</v>
      </c>
      <c r="C2597">
        <v>334</v>
      </c>
      <c r="D2597" t="s">
        <v>293</v>
      </c>
      <c r="E2597" t="s">
        <v>5638</v>
      </c>
      <c r="F2597" t="s">
        <v>5968</v>
      </c>
    </row>
    <row r="2598" spans="1:6" ht="12.75">
      <c r="A2598" t="s">
        <v>5433</v>
      </c>
      <c r="B2598" t="s">
        <v>2841</v>
      </c>
      <c r="C2598">
        <v>335</v>
      </c>
      <c r="D2598" t="s">
        <v>297</v>
      </c>
      <c r="E2598" t="s">
        <v>5638</v>
      </c>
      <c r="F2598" t="s">
        <v>5968</v>
      </c>
    </row>
    <row r="2599" spans="1:6" ht="12.75">
      <c r="A2599" t="s">
        <v>5434</v>
      </c>
      <c r="B2599" t="s">
        <v>2836</v>
      </c>
      <c r="C2599">
        <v>91</v>
      </c>
      <c r="D2599" t="s">
        <v>1392</v>
      </c>
      <c r="E2599" t="s">
        <v>5638</v>
      </c>
      <c r="F2599" t="s">
        <v>5968</v>
      </c>
    </row>
    <row r="2600" spans="1:6" ht="12.75">
      <c r="A2600" t="s">
        <v>5435</v>
      </c>
      <c r="B2600" t="s">
        <v>2841</v>
      </c>
      <c r="C2600">
        <v>72</v>
      </c>
      <c r="D2600" t="s">
        <v>1214</v>
      </c>
      <c r="E2600" t="s">
        <v>5638</v>
      </c>
      <c r="F2600" t="s">
        <v>5968</v>
      </c>
    </row>
    <row r="2601" spans="1:6" ht="12.75">
      <c r="A2601" t="s">
        <v>5436</v>
      </c>
      <c r="B2601" t="s">
        <v>2836</v>
      </c>
      <c r="C2601">
        <v>347</v>
      </c>
      <c r="D2601" t="s">
        <v>344</v>
      </c>
      <c r="E2601" t="s">
        <v>5638</v>
      </c>
      <c r="F2601" t="s">
        <v>5968</v>
      </c>
    </row>
    <row r="2602" spans="1:6" ht="12.75">
      <c r="A2602" t="s">
        <v>5437</v>
      </c>
      <c r="B2602" t="s">
        <v>2841</v>
      </c>
      <c r="C2602">
        <v>398</v>
      </c>
      <c r="D2602" t="s">
        <v>517</v>
      </c>
      <c r="E2602" t="s">
        <v>5638</v>
      </c>
      <c r="F2602" t="s">
        <v>5968</v>
      </c>
    </row>
    <row r="2603" spans="1:6" ht="12.75">
      <c r="A2603" t="s">
        <v>5438</v>
      </c>
      <c r="B2603" t="s">
        <v>2836</v>
      </c>
      <c r="C2603">
        <v>94</v>
      </c>
      <c r="D2603" t="s">
        <v>1414</v>
      </c>
      <c r="E2603" t="s">
        <v>5638</v>
      </c>
      <c r="F2603" t="s">
        <v>5968</v>
      </c>
    </row>
    <row r="2604" spans="1:6" ht="12.75">
      <c r="A2604" t="s">
        <v>5439</v>
      </c>
      <c r="B2604" t="s">
        <v>2836</v>
      </c>
      <c r="C2604">
        <v>106</v>
      </c>
      <c r="D2604" t="s">
        <v>1529</v>
      </c>
      <c r="E2604" t="s">
        <v>5638</v>
      </c>
      <c r="F2604" t="s">
        <v>5968</v>
      </c>
    </row>
    <row r="2605" spans="1:6" ht="12.75">
      <c r="A2605" t="s">
        <v>5440</v>
      </c>
      <c r="B2605" t="s">
        <v>2836</v>
      </c>
      <c r="C2605">
        <v>53</v>
      </c>
      <c r="D2605" t="s">
        <v>1074</v>
      </c>
      <c r="E2605" t="s">
        <v>5638</v>
      </c>
      <c r="F2605" t="s">
        <v>5968</v>
      </c>
    </row>
    <row r="2606" spans="1:6" ht="12.75">
      <c r="A2606" t="s">
        <v>5441</v>
      </c>
      <c r="B2606" t="s">
        <v>2836</v>
      </c>
      <c r="C2606">
        <v>180</v>
      </c>
      <c r="D2606" t="s">
        <v>2186</v>
      </c>
      <c r="E2606" t="s">
        <v>5638</v>
      </c>
      <c r="F2606" t="s">
        <v>5968</v>
      </c>
    </row>
    <row r="2607" spans="1:6" ht="12.75">
      <c r="A2607" t="s">
        <v>5442</v>
      </c>
      <c r="B2607" t="s">
        <v>2836</v>
      </c>
      <c r="C2607">
        <v>82</v>
      </c>
      <c r="D2607" t="s">
        <v>1317</v>
      </c>
      <c r="E2607" t="s">
        <v>5638</v>
      </c>
      <c r="F2607" t="s">
        <v>5968</v>
      </c>
    </row>
    <row r="2608" spans="1:6" ht="12.75">
      <c r="A2608" t="s">
        <v>5443</v>
      </c>
      <c r="B2608" t="s">
        <v>2836</v>
      </c>
      <c r="C2608">
        <v>369</v>
      </c>
      <c r="D2608" t="s">
        <v>417</v>
      </c>
      <c r="E2608" t="s">
        <v>5638</v>
      </c>
      <c r="F2608" t="s">
        <v>5968</v>
      </c>
    </row>
    <row r="2609" spans="1:6" ht="12.75">
      <c r="A2609" t="s">
        <v>5444</v>
      </c>
      <c r="B2609" t="s">
        <v>2836</v>
      </c>
      <c r="C2609">
        <v>423</v>
      </c>
      <c r="D2609" t="s">
        <v>597</v>
      </c>
      <c r="E2609" t="s">
        <v>5638</v>
      </c>
      <c r="F2609" t="s">
        <v>5968</v>
      </c>
    </row>
    <row r="2610" spans="1:6" ht="12.75">
      <c r="A2610" t="s">
        <v>5445</v>
      </c>
      <c r="B2610" t="s">
        <v>2836</v>
      </c>
      <c r="C2610">
        <v>267</v>
      </c>
      <c r="D2610" t="s">
        <v>2756</v>
      </c>
      <c r="E2610" t="s">
        <v>5638</v>
      </c>
      <c r="F2610" t="s">
        <v>5968</v>
      </c>
    </row>
    <row r="2611" spans="1:6" ht="12.75">
      <c r="A2611" t="s">
        <v>5446</v>
      </c>
      <c r="B2611" t="s">
        <v>2841</v>
      </c>
      <c r="C2611">
        <v>250</v>
      </c>
      <c r="D2611" t="s">
        <v>2642</v>
      </c>
      <c r="E2611" t="s">
        <v>5638</v>
      </c>
      <c r="F2611" t="s">
        <v>5968</v>
      </c>
    </row>
    <row r="2612" spans="1:6" ht="12.75">
      <c r="A2612" t="s">
        <v>5447</v>
      </c>
      <c r="B2612" t="s">
        <v>2841</v>
      </c>
      <c r="C2612">
        <v>210</v>
      </c>
      <c r="D2612" t="s">
        <v>2404</v>
      </c>
      <c r="E2612" t="s">
        <v>5638</v>
      </c>
      <c r="F2612" t="s">
        <v>5968</v>
      </c>
    </row>
    <row r="2613" spans="1:6" ht="12.75">
      <c r="A2613" t="s">
        <v>5448</v>
      </c>
      <c r="B2613" t="s">
        <v>2841</v>
      </c>
      <c r="C2613">
        <v>64</v>
      </c>
      <c r="D2613" t="s">
        <v>1157</v>
      </c>
      <c r="E2613" t="s">
        <v>5638</v>
      </c>
      <c r="F2613" t="s">
        <v>5968</v>
      </c>
    </row>
    <row r="2614" spans="1:6" ht="12.75">
      <c r="A2614" t="s">
        <v>5449</v>
      </c>
      <c r="B2614" t="s">
        <v>2841</v>
      </c>
      <c r="C2614">
        <v>214</v>
      </c>
      <c r="D2614" t="s">
        <v>2427</v>
      </c>
      <c r="E2614" t="s">
        <v>5638</v>
      </c>
      <c r="F2614" t="s">
        <v>5968</v>
      </c>
    </row>
    <row r="2615" spans="1:6" ht="12.75">
      <c r="A2615" t="s">
        <v>5450</v>
      </c>
      <c r="B2615" t="s">
        <v>2841</v>
      </c>
      <c r="C2615">
        <v>338</v>
      </c>
      <c r="D2615" t="s">
        <v>310</v>
      </c>
      <c r="E2615" t="s">
        <v>5638</v>
      </c>
      <c r="F2615" t="s">
        <v>5968</v>
      </c>
    </row>
    <row r="2616" spans="1:6" ht="12.75">
      <c r="A2616" t="s">
        <v>5451</v>
      </c>
      <c r="B2616" t="s">
        <v>2836</v>
      </c>
      <c r="C2616">
        <v>206</v>
      </c>
      <c r="D2616" t="s">
        <v>2372</v>
      </c>
      <c r="E2616" t="s">
        <v>5638</v>
      </c>
      <c r="F2616" t="s">
        <v>5968</v>
      </c>
    </row>
    <row r="2617" spans="1:6" ht="12.75">
      <c r="A2617" t="s">
        <v>5452</v>
      </c>
      <c r="B2617" t="s">
        <v>2836</v>
      </c>
      <c r="C2617">
        <v>488</v>
      </c>
      <c r="D2617" t="s">
        <v>735</v>
      </c>
      <c r="E2617" t="s">
        <v>5638</v>
      </c>
      <c r="F2617" t="s">
        <v>5968</v>
      </c>
    </row>
    <row r="2618" spans="1:6" ht="12.75">
      <c r="A2618" t="s">
        <v>5453</v>
      </c>
      <c r="B2618" t="s">
        <v>2841</v>
      </c>
      <c r="C2618">
        <v>323</v>
      </c>
      <c r="D2618" t="s">
        <v>238</v>
      </c>
      <c r="E2618" t="s">
        <v>5638</v>
      </c>
      <c r="F2618" t="s">
        <v>5968</v>
      </c>
    </row>
    <row r="2619" spans="1:6" ht="12.75">
      <c r="A2619" t="s">
        <v>5454</v>
      </c>
      <c r="B2619" t="s">
        <v>2836</v>
      </c>
      <c r="C2619">
        <v>297</v>
      </c>
      <c r="D2619" t="s">
        <v>99</v>
      </c>
      <c r="E2619" t="s">
        <v>5638</v>
      </c>
      <c r="F2619" t="s">
        <v>5968</v>
      </c>
    </row>
    <row r="2620" spans="1:6" ht="12.75">
      <c r="A2620" t="s">
        <v>5455</v>
      </c>
      <c r="B2620" t="s">
        <v>2836</v>
      </c>
      <c r="C2620">
        <v>378</v>
      </c>
      <c r="D2620" t="s">
        <v>444</v>
      </c>
      <c r="E2620" t="s">
        <v>5638</v>
      </c>
      <c r="F2620" t="s">
        <v>5968</v>
      </c>
    </row>
    <row r="2621" spans="1:6" ht="12.75">
      <c r="A2621" t="s">
        <v>5456</v>
      </c>
      <c r="B2621" t="s">
        <v>2836</v>
      </c>
      <c r="C2621">
        <v>158</v>
      </c>
      <c r="D2621" t="s">
        <v>2002</v>
      </c>
      <c r="E2621" t="s">
        <v>5638</v>
      </c>
      <c r="F2621" t="s">
        <v>5968</v>
      </c>
    </row>
    <row r="2622" spans="1:6" ht="12.75">
      <c r="A2622" t="s">
        <v>5457</v>
      </c>
      <c r="B2622" t="s">
        <v>2841</v>
      </c>
      <c r="C2622">
        <v>269</v>
      </c>
      <c r="D2622" t="s">
        <v>2769</v>
      </c>
      <c r="E2622" t="s">
        <v>5638</v>
      </c>
      <c r="F2622" t="s">
        <v>5968</v>
      </c>
    </row>
    <row r="2623" spans="1:6" ht="12.75">
      <c r="A2623" t="s">
        <v>5458</v>
      </c>
      <c r="B2623" t="s">
        <v>2836</v>
      </c>
      <c r="C2623">
        <v>223</v>
      </c>
      <c r="D2623" t="s">
        <v>2478</v>
      </c>
      <c r="E2623" t="s">
        <v>5638</v>
      </c>
      <c r="F2623" t="s">
        <v>5968</v>
      </c>
    </row>
    <row r="2624" spans="1:6" ht="12.75">
      <c r="A2624" t="s">
        <v>5459</v>
      </c>
      <c r="B2624" t="s">
        <v>2841</v>
      </c>
      <c r="C2624">
        <v>249</v>
      </c>
      <c r="D2624" t="s">
        <v>2636</v>
      </c>
      <c r="E2624" t="s">
        <v>5638</v>
      </c>
      <c r="F2624" t="s">
        <v>5968</v>
      </c>
    </row>
    <row r="2625" spans="1:6" ht="12.75">
      <c r="A2625" t="s">
        <v>5460</v>
      </c>
      <c r="B2625" t="s">
        <v>2841</v>
      </c>
      <c r="C2625">
        <v>305</v>
      </c>
      <c r="D2625" t="s">
        <v>151</v>
      </c>
      <c r="E2625" t="s">
        <v>5638</v>
      </c>
      <c r="F2625" t="s">
        <v>5968</v>
      </c>
    </row>
    <row r="2626" spans="1:6" ht="12.75">
      <c r="A2626" t="s">
        <v>5461</v>
      </c>
      <c r="B2626" t="s">
        <v>2841</v>
      </c>
      <c r="C2626">
        <v>502</v>
      </c>
      <c r="D2626" t="s">
        <v>751</v>
      </c>
      <c r="E2626" t="s">
        <v>5638</v>
      </c>
      <c r="F2626" t="s">
        <v>5968</v>
      </c>
    </row>
    <row r="2627" spans="1:6" ht="12.75">
      <c r="A2627" t="s">
        <v>5462</v>
      </c>
      <c r="B2627" t="s">
        <v>2841</v>
      </c>
      <c r="C2627">
        <v>153</v>
      </c>
      <c r="D2627" t="s">
        <v>1961</v>
      </c>
      <c r="E2627" t="s">
        <v>5638</v>
      </c>
      <c r="F2627" t="s">
        <v>5968</v>
      </c>
    </row>
    <row r="2628" spans="1:6" ht="12.75">
      <c r="A2628" t="s">
        <v>5463</v>
      </c>
      <c r="B2628" t="s">
        <v>2836</v>
      </c>
      <c r="C2628">
        <v>450</v>
      </c>
      <c r="D2628" t="s">
        <v>669</v>
      </c>
      <c r="E2628" t="s">
        <v>5638</v>
      </c>
      <c r="F2628" t="s">
        <v>5968</v>
      </c>
    </row>
    <row r="2629" spans="1:6" ht="12.75">
      <c r="A2629" t="s">
        <v>5464</v>
      </c>
      <c r="B2629" t="s">
        <v>2841</v>
      </c>
      <c r="C2629">
        <v>187</v>
      </c>
      <c r="D2629" t="s">
        <v>2240</v>
      </c>
      <c r="E2629" t="s">
        <v>5638</v>
      </c>
      <c r="F2629" t="s">
        <v>5968</v>
      </c>
    </row>
    <row r="2630" spans="1:6" ht="12.75">
      <c r="A2630" t="s">
        <v>5465</v>
      </c>
      <c r="B2630" t="s">
        <v>2841</v>
      </c>
      <c r="C2630">
        <v>409</v>
      </c>
      <c r="D2630" t="s">
        <v>557</v>
      </c>
      <c r="E2630" t="s">
        <v>5638</v>
      </c>
      <c r="F2630" t="s">
        <v>5968</v>
      </c>
    </row>
    <row r="2631" spans="1:6" ht="12.75">
      <c r="A2631" t="s">
        <v>5466</v>
      </c>
      <c r="B2631" t="s">
        <v>2836</v>
      </c>
      <c r="C2631">
        <v>434</v>
      </c>
      <c r="D2631" t="s">
        <v>624</v>
      </c>
      <c r="E2631" t="s">
        <v>5638</v>
      </c>
      <c r="F2631" t="s">
        <v>5968</v>
      </c>
    </row>
    <row r="2632" spans="1:6" ht="12.75">
      <c r="A2632" t="s">
        <v>5467</v>
      </c>
      <c r="B2632" t="s">
        <v>2841</v>
      </c>
      <c r="C2632">
        <v>135</v>
      </c>
      <c r="D2632" t="s">
        <v>1788</v>
      </c>
      <c r="E2632" t="s">
        <v>5638</v>
      </c>
      <c r="F2632" t="s">
        <v>5968</v>
      </c>
    </row>
    <row r="2633" spans="1:6" ht="12.75">
      <c r="A2633" t="s">
        <v>5468</v>
      </c>
      <c r="B2633" t="s">
        <v>2841</v>
      </c>
      <c r="C2633">
        <v>191</v>
      </c>
      <c r="D2633" t="s">
        <v>2267</v>
      </c>
      <c r="E2633" t="s">
        <v>5638</v>
      </c>
      <c r="F2633" t="s">
        <v>5968</v>
      </c>
    </row>
    <row r="2634" spans="1:6" ht="12.75">
      <c r="A2634" t="s">
        <v>5469</v>
      </c>
      <c r="B2634" t="s">
        <v>2841</v>
      </c>
      <c r="C2634">
        <v>73</v>
      </c>
      <c r="D2634" t="s">
        <v>1226</v>
      </c>
      <c r="E2634" t="s">
        <v>5638</v>
      </c>
      <c r="F2634" t="s">
        <v>5968</v>
      </c>
    </row>
    <row r="2635" spans="1:6" ht="12.75">
      <c r="A2635" t="s">
        <v>5470</v>
      </c>
      <c r="B2635" t="s">
        <v>2836</v>
      </c>
      <c r="C2635">
        <v>129</v>
      </c>
      <c r="D2635" t="s">
        <v>1738</v>
      </c>
      <c r="E2635" t="s">
        <v>5638</v>
      </c>
      <c r="F2635" t="s">
        <v>5968</v>
      </c>
    </row>
    <row r="2636" spans="1:6" ht="12.75">
      <c r="A2636" t="s">
        <v>5471</v>
      </c>
      <c r="B2636" t="s">
        <v>2841</v>
      </c>
      <c r="C2636">
        <v>892</v>
      </c>
      <c r="D2636" t="s">
        <v>929</v>
      </c>
      <c r="E2636" t="s">
        <v>5638</v>
      </c>
      <c r="F2636" t="s">
        <v>5968</v>
      </c>
    </row>
    <row r="2637" spans="1:6" ht="12.75">
      <c r="A2637" t="s">
        <v>5472</v>
      </c>
      <c r="B2637" t="s">
        <v>2841</v>
      </c>
      <c r="C2637">
        <v>128</v>
      </c>
      <c r="D2637" t="s">
        <v>1733</v>
      </c>
      <c r="E2637" t="s">
        <v>5638</v>
      </c>
      <c r="F2637" t="s">
        <v>5968</v>
      </c>
    </row>
    <row r="2638" spans="1:6" ht="12.75">
      <c r="A2638" t="s">
        <v>5473</v>
      </c>
      <c r="B2638" t="s">
        <v>2841</v>
      </c>
      <c r="C2638">
        <v>182</v>
      </c>
      <c r="D2638" t="s">
        <v>2205</v>
      </c>
      <c r="E2638" t="s">
        <v>5638</v>
      </c>
      <c r="F2638" t="s">
        <v>5968</v>
      </c>
    </row>
    <row r="2639" spans="1:6" ht="12.75">
      <c r="A2639" t="s">
        <v>5474</v>
      </c>
      <c r="B2639" t="s">
        <v>2841</v>
      </c>
      <c r="C2639">
        <v>246</v>
      </c>
      <c r="D2639" t="s">
        <v>2618</v>
      </c>
      <c r="E2639" t="s">
        <v>5638</v>
      </c>
      <c r="F2639" t="s">
        <v>5968</v>
      </c>
    </row>
    <row r="2640" spans="1:6" ht="12.75">
      <c r="A2640" t="s">
        <v>5475</v>
      </c>
      <c r="B2640" t="s">
        <v>2836</v>
      </c>
      <c r="C2640">
        <v>198</v>
      </c>
      <c r="D2640" t="s">
        <v>2326</v>
      </c>
      <c r="E2640" t="s">
        <v>5638</v>
      </c>
      <c r="F2640" t="s">
        <v>5968</v>
      </c>
    </row>
    <row r="2641" spans="1:6" ht="12.75">
      <c r="A2641" t="s">
        <v>5476</v>
      </c>
      <c r="B2641" t="s">
        <v>2841</v>
      </c>
      <c r="C2641">
        <v>273</v>
      </c>
      <c r="D2641" t="s">
        <v>2783</v>
      </c>
      <c r="E2641" t="s">
        <v>5638</v>
      </c>
      <c r="F2641" t="s">
        <v>5968</v>
      </c>
    </row>
    <row r="2642" spans="1:6" ht="12.75">
      <c r="A2642" t="s">
        <v>5477</v>
      </c>
      <c r="B2642" t="s">
        <v>2841</v>
      </c>
      <c r="C2642">
        <v>151</v>
      </c>
      <c r="D2642" t="s">
        <v>1937</v>
      </c>
      <c r="E2642" t="s">
        <v>5638</v>
      </c>
      <c r="F2642" t="s">
        <v>5968</v>
      </c>
    </row>
    <row r="2643" spans="1:6" ht="12.75">
      <c r="A2643" t="s">
        <v>5478</v>
      </c>
      <c r="B2643" t="s">
        <v>2841</v>
      </c>
      <c r="C2643">
        <v>179</v>
      </c>
      <c r="D2643" t="s">
        <v>2176</v>
      </c>
      <c r="E2643" t="s">
        <v>5638</v>
      </c>
      <c r="F2643" t="s">
        <v>5968</v>
      </c>
    </row>
    <row r="2644" spans="1:6" ht="12.75">
      <c r="A2644" t="s">
        <v>5479</v>
      </c>
      <c r="B2644" t="s">
        <v>2841</v>
      </c>
      <c r="C2644">
        <v>168</v>
      </c>
      <c r="D2644" t="s">
        <v>2094</v>
      </c>
      <c r="E2644" t="s">
        <v>5638</v>
      </c>
      <c r="F2644" t="s">
        <v>5968</v>
      </c>
    </row>
    <row r="2645" spans="1:6" ht="12.75">
      <c r="A2645" t="s">
        <v>5480</v>
      </c>
      <c r="B2645" t="s">
        <v>2841</v>
      </c>
      <c r="C2645">
        <v>414</v>
      </c>
      <c r="D2645" t="s">
        <v>573</v>
      </c>
      <c r="E2645" t="s">
        <v>5638</v>
      </c>
      <c r="F2645" t="s">
        <v>5968</v>
      </c>
    </row>
    <row r="2646" spans="1:6" ht="12.75">
      <c r="A2646" t="s">
        <v>5481</v>
      </c>
      <c r="B2646" t="s">
        <v>2836</v>
      </c>
      <c r="C2646">
        <v>252</v>
      </c>
      <c r="D2646" t="s">
        <v>2656</v>
      </c>
      <c r="E2646" t="s">
        <v>5638</v>
      </c>
      <c r="F2646" t="s">
        <v>5968</v>
      </c>
    </row>
    <row r="2647" spans="1:6" ht="12.75">
      <c r="A2647" t="s">
        <v>5482</v>
      </c>
      <c r="B2647" t="s">
        <v>2836</v>
      </c>
      <c r="C2647">
        <v>170</v>
      </c>
      <c r="D2647" t="s">
        <v>2116</v>
      </c>
      <c r="E2647" t="s">
        <v>5638</v>
      </c>
      <c r="F2647" t="s">
        <v>5968</v>
      </c>
    </row>
    <row r="2648" spans="1:6" ht="12.75">
      <c r="A2648" t="s">
        <v>5483</v>
      </c>
      <c r="B2648" t="s">
        <v>2841</v>
      </c>
      <c r="C2648">
        <v>132</v>
      </c>
      <c r="D2648" t="s">
        <v>1760</v>
      </c>
      <c r="E2648" t="s">
        <v>5638</v>
      </c>
      <c r="F2648" t="s">
        <v>5968</v>
      </c>
    </row>
    <row r="2649" spans="1:6" ht="12.75">
      <c r="A2649" t="s">
        <v>5484</v>
      </c>
      <c r="B2649" t="s">
        <v>2841</v>
      </c>
      <c r="C2649">
        <v>182</v>
      </c>
      <c r="D2649" t="s">
        <v>2206</v>
      </c>
      <c r="E2649" t="s">
        <v>5638</v>
      </c>
      <c r="F2649" t="s">
        <v>5968</v>
      </c>
    </row>
    <row r="2650" spans="1:6" ht="12.75">
      <c r="A2650" t="s">
        <v>5485</v>
      </c>
      <c r="B2650" t="s">
        <v>2841</v>
      </c>
      <c r="C2650">
        <v>92</v>
      </c>
      <c r="D2650" t="s">
        <v>1403</v>
      </c>
      <c r="E2650" t="s">
        <v>5638</v>
      </c>
      <c r="F2650" t="s">
        <v>5968</v>
      </c>
    </row>
    <row r="2651" spans="1:6" ht="12.75">
      <c r="A2651" t="s">
        <v>5486</v>
      </c>
      <c r="B2651" t="s">
        <v>2841</v>
      </c>
      <c r="C2651">
        <v>50</v>
      </c>
      <c r="D2651" t="s">
        <v>1054</v>
      </c>
      <c r="E2651" t="s">
        <v>5638</v>
      </c>
      <c r="F2651" t="s">
        <v>5968</v>
      </c>
    </row>
    <row r="2652" spans="1:6" ht="12.75">
      <c r="A2652" t="s">
        <v>5487</v>
      </c>
      <c r="B2652" t="s">
        <v>2841</v>
      </c>
      <c r="C2652">
        <v>138</v>
      </c>
      <c r="D2652" t="s">
        <v>1814</v>
      </c>
      <c r="E2652" t="s">
        <v>5638</v>
      </c>
      <c r="F2652" t="s">
        <v>5968</v>
      </c>
    </row>
    <row r="2653" spans="1:6" ht="12.75">
      <c r="A2653" t="s">
        <v>5488</v>
      </c>
      <c r="B2653" t="s">
        <v>2841</v>
      </c>
      <c r="C2653">
        <v>120</v>
      </c>
      <c r="D2653" t="s">
        <v>1665</v>
      </c>
      <c r="E2653" t="s">
        <v>5638</v>
      </c>
      <c r="F2653" t="s">
        <v>5968</v>
      </c>
    </row>
    <row r="2654" spans="1:6" ht="12.75">
      <c r="A2654" t="s">
        <v>5489</v>
      </c>
      <c r="B2654" t="s">
        <v>2841</v>
      </c>
      <c r="C2654">
        <v>256</v>
      </c>
      <c r="D2654" t="s">
        <v>2681</v>
      </c>
      <c r="E2654" t="s">
        <v>5638</v>
      </c>
      <c r="F2654" t="s">
        <v>5968</v>
      </c>
    </row>
    <row r="2655" spans="1:6" ht="12.75">
      <c r="A2655" t="s">
        <v>5490</v>
      </c>
      <c r="B2655" t="s">
        <v>2841</v>
      </c>
      <c r="C2655">
        <v>299</v>
      </c>
      <c r="D2655" t="s">
        <v>111</v>
      </c>
      <c r="E2655" t="s">
        <v>5638</v>
      </c>
      <c r="F2655" t="s">
        <v>5968</v>
      </c>
    </row>
    <row r="2656" spans="1:6" ht="12.75">
      <c r="A2656" t="s">
        <v>5491</v>
      </c>
      <c r="B2656" t="s">
        <v>2836</v>
      </c>
      <c r="C2656">
        <v>203</v>
      </c>
      <c r="D2656" t="s">
        <v>2354</v>
      </c>
      <c r="E2656" t="s">
        <v>5638</v>
      </c>
      <c r="F2656" t="s">
        <v>5968</v>
      </c>
    </row>
    <row r="2657" spans="1:6" ht="12.75">
      <c r="A2657" t="s">
        <v>5492</v>
      </c>
      <c r="B2657" t="s">
        <v>2841</v>
      </c>
      <c r="C2657">
        <v>348</v>
      </c>
      <c r="D2657" t="s">
        <v>348</v>
      </c>
      <c r="E2657" t="s">
        <v>5638</v>
      </c>
      <c r="F2657" t="s">
        <v>5968</v>
      </c>
    </row>
    <row r="2658" spans="1:6" ht="12.75">
      <c r="A2658" t="s">
        <v>5493</v>
      </c>
      <c r="B2658" t="s">
        <v>2836</v>
      </c>
      <c r="C2658">
        <v>261</v>
      </c>
      <c r="D2658" t="s">
        <v>2718</v>
      </c>
      <c r="E2658" t="s">
        <v>5638</v>
      </c>
      <c r="F2658" t="s">
        <v>5968</v>
      </c>
    </row>
    <row r="2659" spans="1:6" ht="12.75">
      <c r="A2659" t="s">
        <v>5494</v>
      </c>
      <c r="B2659" t="s">
        <v>2841</v>
      </c>
      <c r="C2659">
        <v>345</v>
      </c>
      <c r="D2659" t="s">
        <v>335</v>
      </c>
      <c r="E2659" t="s">
        <v>5638</v>
      </c>
      <c r="F2659" t="s">
        <v>5968</v>
      </c>
    </row>
    <row r="2660" spans="1:6" ht="12.75">
      <c r="A2660" t="s">
        <v>5495</v>
      </c>
      <c r="B2660" t="s">
        <v>2836</v>
      </c>
      <c r="C2660">
        <v>464</v>
      </c>
      <c r="D2660" t="s">
        <v>690</v>
      </c>
      <c r="E2660" t="s">
        <v>5638</v>
      </c>
      <c r="F2660" t="s">
        <v>5968</v>
      </c>
    </row>
    <row r="2661" spans="1:6" ht="12.75">
      <c r="A2661" t="s">
        <v>5496</v>
      </c>
      <c r="B2661" t="s">
        <v>2836</v>
      </c>
      <c r="C2661">
        <v>356</v>
      </c>
      <c r="D2661" t="s">
        <v>374</v>
      </c>
      <c r="E2661" t="s">
        <v>5638</v>
      </c>
      <c r="F2661" t="s">
        <v>5968</v>
      </c>
    </row>
    <row r="2662" spans="1:6" ht="12.75">
      <c r="A2662" t="s">
        <v>5497</v>
      </c>
      <c r="B2662" t="s">
        <v>2836</v>
      </c>
      <c r="C2662">
        <v>252</v>
      </c>
      <c r="D2662" t="s">
        <v>2657</v>
      </c>
      <c r="E2662" t="s">
        <v>5638</v>
      </c>
      <c r="F2662" t="s">
        <v>5968</v>
      </c>
    </row>
    <row r="2663" spans="1:6" ht="12.75">
      <c r="A2663" t="s">
        <v>5498</v>
      </c>
      <c r="B2663" t="s">
        <v>2836</v>
      </c>
      <c r="C2663">
        <v>498</v>
      </c>
      <c r="D2663" t="s">
        <v>747</v>
      </c>
      <c r="E2663" t="s">
        <v>5638</v>
      </c>
      <c r="F2663" t="s">
        <v>5968</v>
      </c>
    </row>
    <row r="2664" spans="1:6" ht="12.75">
      <c r="A2664" t="s">
        <v>5499</v>
      </c>
      <c r="B2664" t="s">
        <v>2836</v>
      </c>
      <c r="C2664">
        <v>406</v>
      </c>
      <c r="D2664" t="s">
        <v>549</v>
      </c>
      <c r="E2664" t="s">
        <v>5638</v>
      </c>
      <c r="F2664" t="s">
        <v>5968</v>
      </c>
    </row>
    <row r="2665" spans="1:6" ht="12.75">
      <c r="A2665" t="s">
        <v>5500</v>
      </c>
      <c r="B2665" t="s">
        <v>2836</v>
      </c>
      <c r="C2665">
        <v>443</v>
      </c>
      <c r="D2665" t="s">
        <v>643</v>
      </c>
      <c r="E2665" t="s">
        <v>5638</v>
      </c>
      <c r="F2665" t="s">
        <v>5968</v>
      </c>
    </row>
    <row r="2666" spans="1:6" ht="12.75">
      <c r="A2666" t="s">
        <v>5501</v>
      </c>
      <c r="B2666" t="s">
        <v>2836</v>
      </c>
      <c r="C2666">
        <v>235</v>
      </c>
      <c r="D2666" t="s">
        <v>2555</v>
      </c>
      <c r="E2666" t="s">
        <v>5638</v>
      </c>
      <c r="F2666" t="s">
        <v>5968</v>
      </c>
    </row>
    <row r="2667" spans="1:6" ht="12.75">
      <c r="A2667" t="s">
        <v>5502</v>
      </c>
      <c r="B2667" t="s">
        <v>2836</v>
      </c>
      <c r="C2667">
        <v>246</v>
      </c>
      <c r="D2667" t="s">
        <v>2619</v>
      </c>
      <c r="E2667" t="s">
        <v>5638</v>
      </c>
      <c r="F2667" t="s">
        <v>5968</v>
      </c>
    </row>
    <row r="2668" spans="1:6" ht="12.75">
      <c r="A2668" t="s">
        <v>5503</v>
      </c>
      <c r="B2668" t="s">
        <v>2836</v>
      </c>
      <c r="C2668">
        <v>246</v>
      </c>
      <c r="D2668" t="s">
        <v>2620</v>
      </c>
      <c r="E2668" t="s">
        <v>5638</v>
      </c>
      <c r="F2668" t="s">
        <v>5968</v>
      </c>
    </row>
    <row r="2669" spans="1:6" ht="12.75">
      <c r="A2669" t="s">
        <v>5504</v>
      </c>
      <c r="B2669" t="s">
        <v>2836</v>
      </c>
      <c r="C2669">
        <v>134</v>
      </c>
      <c r="D2669" t="s">
        <v>1784</v>
      </c>
      <c r="E2669" t="s">
        <v>5638</v>
      </c>
      <c r="F2669" t="s">
        <v>5968</v>
      </c>
    </row>
    <row r="2670" spans="1:6" ht="12.75">
      <c r="A2670" t="s">
        <v>5505</v>
      </c>
      <c r="B2670" t="s">
        <v>2836</v>
      </c>
      <c r="C2670">
        <v>263</v>
      </c>
      <c r="D2670" t="s">
        <v>2729</v>
      </c>
      <c r="E2670" t="s">
        <v>5638</v>
      </c>
      <c r="F2670" t="s">
        <v>5968</v>
      </c>
    </row>
    <row r="2671" spans="1:6" ht="12.75">
      <c r="A2671" t="s">
        <v>5506</v>
      </c>
      <c r="B2671" t="s">
        <v>2836</v>
      </c>
      <c r="C2671">
        <v>348</v>
      </c>
      <c r="D2671" t="s">
        <v>349</v>
      </c>
      <c r="E2671" t="s">
        <v>5638</v>
      </c>
      <c r="F2671" t="s">
        <v>5968</v>
      </c>
    </row>
    <row r="2672" spans="1:6" ht="12.75">
      <c r="A2672" t="s">
        <v>5507</v>
      </c>
      <c r="B2672" t="s">
        <v>2836</v>
      </c>
      <c r="C2672">
        <v>151</v>
      </c>
      <c r="D2672" t="s">
        <v>1938</v>
      </c>
      <c r="E2672" t="s">
        <v>5638</v>
      </c>
      <c r="F2672" t="s">
        <v>5968</v>
      </c>
    </row>
    <row r="2673" spans="1:6" ht="12.75">
      <c r="A2673" t="s">
        <v>5508</v>
      </c>
      <c r="B2673" t="s">
        <v>2836</v>
      </c>
      <c r="C2673">
        <v>387</v>
      </c>
      <c r="D2673" t="s">
        <v>484</v>
      </c>
      <c r="E2673" t="s">
        <v>5638</v>
      </c>
      <c r="F2673" t="s">
        <v>5968</v>
      </c>
    </row>
    <row r="2674" spans="1:6" ht="12.75">
      <c r="A2674" t="s">
        <v>5509</v>
      </c>
      <c r="B2674" t="s">
        <v>2836</v>
      </c>
      <c r="C2674">
        <v>404</v>
      </c>
      <c r="D2674" t="s">
        <v>542</v>
      </c>
      <c r="E2674" t="s">
        <v>5638</v>
      </c>
      <c r="F2674" t="s">
        <v>5968</v>
      </c>
    </row>
    <row r="2675" spans="1:6" ht="12.75">
      <c r="A2675" t="s">
        <v>5510</v>
      </c>
      <c r="B2675" t="s">
        <v>2836</v>
      </c>
      <c r="C2675">
        <v>401</v>
      </c>
      <c r="D2675" t="s">
        <v>530</v>
      </c>
      <c r="E2675" t="s">
        <v>5638</v>
      </c>
      <c r="F2675" t="s">
        <v>5968</v>
      </c>
    </row>
    <row r="2676" spans="1:6" ht="12.75">
      <c r="A2676" t="s">
        <v>5511</v>
      </c>
      <c r="B2676" t="s">
        <v>2836</v>
      </c>
      <c r="C2676">
        <v>314</v>
      </c>
      <c r="D2676" t="s">
        <v>199</v>
      </c>
      <c r="E2676" t="s">
        <v>5638</v>
      </c>
      <c r="F2676" t="s">
        <v>5968</v>
      </c>
    </row>
    <row r="2677" spans="1:6" ht="12.75">
      <c r="A2677" t="s">
        <v>5512</v>
      </c>
      <c r="B2677" t="s">
        <v>2836</v>
      </c>
      <c r="C2677">
        <v>394</v>
      </c>
      <c r="D2677" t="s">
        <v>503</v>
      </c>
      <c r="E2677" t="s">
        <v>5638</v>
      </c>
      <c r="F2677" t="s">
        <v>5968</v>
      </c>
    </row>
    <row r="2678" spans="1:6" ht="12.75">
      <c r="A2678" t="s">
        <v>5513</v>
      </c>
      <c r="B2678" t="s">
        <v>2836</v>
      </c>
      <c r="C2678">
        <v>264</v>
      </c>
      <c r="D2678" t="s">
        <v>2738</v>
      </c>
      <c r="E2678" t="s">
        <v>5638</v>
      </c>
      <c r="F2678" t="s">
        <v>5968</v>
      </c>
    </row>
    <row r="2679" spans="1:6" ht="12.75">
      <c r="A2679" t="s">
        <v>5514</v>
      </c>
      <c r="B2679" t="s">
        <v>2836</v>
      </c>
      <c r="C2679">
        <v>352</v>
      </c>
      <c r="D2679" t="s">
        <v>362</v>
      </c>
      <c r="E2679" t="s">
        <v>5638</v>
      </c>
      <c r="F2679" t="s">
        <v>5968</v>
      </c>
    </row>
    <row r="2680" spans="1:6" ht="12.75">
      <c r="A2680" t="s">
        <v>5515</v>
      </c>
      <c r="B2680" t="s">
        <v>2836</v>
      </c>
      <c r="C2680">
        <v>157</v>
      </c>
      <c r="D2680" t="s">
        <v>1996</v>
      </c>
      <c r="E2680" t="s">
        <v>5638</v>
      </c>
      <c r="F2680" t="s">
        <v>5968</v>
      </c>
    </row>
    <row r="2681" spans="1:6" ht="12.75">
      <c r="A2681" t="s">
        <v>5516</v>
      </c>
      <c r="B2681" t="s">
        <v>2836</v>
      </c>
      <c r="C2681">
        <v>80</v>
      </c>
      <c r="D2681" t="s">
        <v>1294</v>
      </c>
      <c r="E2681" t="s">
        <v>5638</v>
      </c>
      <c r="F2681" t="s">
        <v>5968</v>
      </c>
    </row>
    <row r="2682" spans="1:6" ht="12.75">
      <c r="A2682" t="s">
        <v>5517</v>
      </c>
      <c r="B2682" t="s">
        <v>2841</v>
      </c>
      <c r="C2682">
        <v>73</v>
      </c>
      <c r="D2682" t="s">
        <v>1227</v>
      </c>
      <c r="E2682" t="s">
        <v>5638</v>
      </c>
      <c r="F2682" t="s">
        <v>5968</v>
      </c>
    </row>
    <row r="2683" spans="1:6" ht="12.75">
      <c r="A2683" t="s">
        <v>5518</v>
      </c>
      <c r="B2683" t="s">
        <v>2841</v>
      </c>
      <c r="C2683">
        <v>133</v>
      </c>
      <c r="D2683" t="s">
        <v>1774</v>
      </c>
      <c r="E2683" t="s">
        <v>5638</v>
      </c>
      <c r="F2683" t="s">
        <v>5968</v>
      </c>
    </row>
    <row r="2684" spans="1:6" ht="12.75">
      <c r="A2684" t="s">
        <v>5519</v>
      </c>
      <c r="B2684" t="s">
        <v>2836</v>
      </c>
      <c r="C2684">
        <v>50</v>
      </c>
      <c r="D2684" t="s">
        <v>1055</v>
      </c>
      <c r="E2684" t="s">
        <v>5638</v>
      </c>
      <c r="F2684" t="s">
        <v>5968</v>
      </c>
    </row>
    <row r="2685" spans="1:6" ht="12.75">
      <c r="A2685" t="s">
        <v>5520</v>
      </c>
      <c r="B2685" t="s">
        <v>2836</v>
      </c>
      <c r="C2685">
        <v>427</v>
      </c>
      <c r="D2685" t="s">
        <v>605</v>
      </c>
      <c r="E2685" t="s">
        <v>5638</v>
      </c>
      <c r="F2685" t="s">
        <v>5968</v>
      </c>
    </row>
    <row r="2686" spans="1:6" ht="12.75">
      <c r="A2686" t="s">
        <v>5521</v>
      </c>
      <c r="B2686" t="s">
        <v>2836</v>
      </c>
      <c r="C2686">
        <v>281</v>
      </c>
      <c r="D2686" t="s">
        <v>24</v>
      </c>
      <c r="E2686" t="s">
        <v>5638</v>
      </c>
      <c r="F2686" t="s">
        <v>5968</v>
      </c>
    </row>
    <row r="2687" spans="1:6" ht="12.75">
      <c r="A2687" t="s">
        <v>5522</v>
      </c>
      <c r="B2687" t="s">
        <v>2841</v>
      </c>
      <c r="C2687">
        <v>143</v>
      </c>
      <c r="D2687" t="s">
        <v>1871</v>
      </c>
      <c r="E2687" t="s">
        <v>5638</v>
      </c>
      <c r="F2687" t="s">
        <v>5968</v>
      </c>
    </row>
    <row r="2688" spans="1:6" ht="12.75">
      <c r="A2688" t="s">
        <v>5523</v>
      </c>
      <c r="B2688" t="s">
        <v>2841</v>
      </c>
      <c r="C2688">
        <v>230</v>
      </c>
      <c r="D2688" t="s">
        <v>2528</v>
      </c>
      <c r="E2688" t="s">
        <v>5638</v>
      </c>
      <c r="F2688" t="s">
        <v>5968</v>
      </c>
    </row>
    <row r="2689" spans="1:6" ht="12.75">
      <c r="A2689" t="s">
        <v>5524</v>
      </c>
      <c r="B2689" t="s">
        <v>2836</v>
      </c>
      <c r="C2689">
        <v>546</v>
      </c>
      <c r="D2689" t="s">
        <v>785</v>
      </c>
      <c r="E2689" t="s">
        <v>5638</v>
      </c>
      <c r="F2689" t="s">
        <v>5968</v>
      </c>
    </row>
    <row r="2690" spans="1:6" ht="12.75">
      <c r="A2690" t="s">
        <v>5525</v>
      </c>
      <c r="B2690" t="s">
        <v>2841</v>
      </c>
      <c r="C2690">
        <v>204</v>
      </c>
      <c r="D2690" t="s">
        <v>2359</v>
      </c>
      <c r="E2690" t="s">
        <v>5638</v>
      </c>
      <c r="F2690" t="s">
        <v>5968</v>
      </c>
    </row>
    <row r="2691" spans="1:6" ht="12.75">
      <c r="A2691" t="s">
        <v>5526</v>
      </c>
      <c r="B2691" t="s">
        <v>2841</v>
      </c>
      <c r="C2691">
        <v>333</v>
      </c>
      <c r="D2691" t="s">
        <v>283</v>
      </c>
      <c r="E2691" t="s">
        <v>5638</v>
      </c>
      <c r="F2691" t="s">
        <v>5968</v>
      </c>
    </row>
    <row r="2692" spans="1:6" ht="12.75">
      <c r="A2692" t="s">
        <v>5527</v>
      </c>
      <c r="B2692" t="s">
        <v>2841</v>
      </c>
      <c r="C2692">
        <v>112</v>
      </c>
      <c r="D2692" t="s">
        <v>1597</v>
      </c>
      <c r="E2692" t="s">
        <v>5638</v>
      </c>
      <c r="F2692" t="s">
        <v>5968</v>
      </c>
    </row>
    <row r="2693" spans="1:6" ht="12.75">
      <c r="A2693" t="s">
        <v>5528</v>
      </c>
      <c r="B2693" t="s">
        <v>2841</v>
      </c>
      <c r="C2693">
        <v>197</v>
      </c>
      <c r="D2693" t="s">
        <v>2317</v>
      </c>
      <c r="E2693" t="s">
        <v>5638</v>
      </c>
      <c r="F2693" t="s">
        <v>5968</v>
      </c>
    </row>
    <row r="2694" spans="1:6" ht="12.75">
      <c r="A2694" t="s">
        <v>5529</v>
      </c>
      <c r="B2694" t="s">
        <v>2836</v>
      </c>
      <c r="C2694">
        <v>419</v>
      </c>
      <c r="D2694" t="s">
        <v>589</v>
      </c>
      <c r="E2694" t="s">
        <v>5638</v>
      </c>
      <c r="F2694" t="s">
        <v>5968</v>
      </c>
    </row>
    <row r="2695" spans="1:6" ht="12.75">
      <c r="A2695" t="s">
        <v>5530</v>
      </c>
      <c r="B2695" t="s">
        <v>2841</v>
      </c>
      <c r="C2695">
        <v>234</v>
      </c>
      <c r="D2695" t="s">
        <v>2548</v>
      </c>
      <c r="E2695" t="s">
        <v>5638</v>
      </c>
      <c r="F2695" t="s">
        <v>5968</v>
      </c>
    </row>
    <row r="2696" spans="1:6" ht="12.75">
      <c r="A2696" t="s">
        <v>5531</v>
      </c>
      <c r="B2696" t="s">
        <v>2841</v>
      </c>
      <c r="C2696">
        <v>274</v>
      </c>
      <c r="D2696" t="s">
        <v>2792</v>
      </c>
      <c r="E2696" t="s">
        <v>5638</v>
      </c>
      <c r="F2696" t="s">
        <v>5968</v>
      </c>
    </row>
    <row r="2697" spans="1:6" ht="12.75">
      <c r="A2697" t="s">
        <v>5532</v>
      </c>
      <c r="B2697" t="s">
        <v>2841</v>
      </c>
      <c r="C2697">
        <v>311</v>
      </c>
      <c r="D2697" t="s">
        <v>187</v>
      </c>
      <c r="E2697" t="s">
        <v>5638</v>
      </c>
      <c r="F2697" t="s">
        <v>5968</v>
      </c>
    </row>
    <row r="2698" spans="1:6" ht="12.75">
      <c r="A2698" t="s">
        <v>5533</v>
      </c>
      <c r="B2698" t="s">
        <v>2841</v>
      </c>
      <c r="C2698">
        <v>309</v>
      </c>
      <c r="D2698" t="s">
        <v>172</v>
      </c>
      <c r="E2698" t="s">
        <v>5638</v>
      </c>
      <c r="F2698" t="s">
        <v>5968</v>
      </c>
    </row>
    <row r="2699" spans="1:6" ht="12.75">
      <c r="A2699" t="s">
        <v>5534</v>
      </c>
      <c r="B2699" t="s">
        <v>2836</v>
      </c>
      <c r="C2699">
        <v>378</v>
      </c>
      <c r="D2699" t="s">
        <v>445</v>
      </c>
      <c r="E2699" t="s">
        <v>5638</v>
      </c>
      <c r="F2699" t="s">
        <v>5968</v>
      </c>
    </row>
    <row r="2700" spans="1:6" ht="12.75">
      <c r="A2700" t="s">
        <v>5535</v>
      </c>
      <c r="B2700" t="s">
        <v>2836</v>
      </c>
      <c r="C2700">
        <v>477</v>
      </c>
      <c r="D2700" t="s">
        <v>718</v>
      </c>
      <c r="E2700" t="s">
        <v>5638</v>
      </c>
      <c r="F2700" t="s">
        <v>5968</v>
      </c>
    </row>
    <row r="2701" spans="1:6" ht="12.75">
      <c r="A2701" t="s">
        <v>5536</v>
      </c>
      <c r="B2701" t="s">
        <v>2841</v>
      </c>
      <c r="C2701">
        <v>53</v>
      </c>
      <c r="D2701" t="s">
        <v>1075</v>
      </c>
      <c r="E2701" t="s">
        <v>5638</v>
      </c>
      <c r="F2701" t="s">
        <v>5968</v>
      </c>
    </row>
    <row r="2702" spans="1:6" ht="12.75">
      <c r="A2702" t="s">
        <v>5537</v>
      </c>
      <c r="B2702" t="s">
        <v>2836</v>
      </c>
      <c r="C2702">
        <v>196</v>
      </c>
      <c r="D2702" t="s">
        <v>2305</v>
      </c>
      <c r="E2702" t="s">
        <v>5638</v>
      </c>
      <c r="F2702" t="s">
        <v>5968</v>
      </c>
    </row>
    <row r="2703" spans="1:6" ht="12.75">
      <c r="A2703" t="s">
        <v>5538</v>
      </c>
      <c r="B2703" t="s">
        <v>2836</v>
      </c>
      <c r="C2703">
        <v>212</v>
      </c>
      <c r="D2703" t="s">
        <v>2416</v>
      </c>
      <c r="E2703" t="s">
        <v>5638</v>
      </c>
      <c r="F2703" t="s">
        <v>5968</v>
      </c>
    </row>
    <row r="2704" spans="1:6" ht="12.75">
      <c r="A2704" t="s">
        <v>5539</v>
      </c>
      <c r="B2704" t="s">
        <v>2841</v>
      </c>
      <c r="C2704">
        <v>734</v>
      </c>
      <c r="D2704" t="s">
        <v>892</v>
      </c>
      <c r="E2704" t="s">
        <v>5638</v>
      </c>
      <c r="F2704" t="s">
        <v>5968</v>
      </c>
    </row>
    <row r="2705" spans="1:6" ht="12.75">
      <c r="A2705" t="s">
        <v>5540</v>
      </c>
      <c r="B2705" t="s">
        <v>2841</v>
      </c>
      <c r="C2705">
        <v>176</v>
      </c>
      <c r="D2705" t="s">
        <v>2153</v>
      </c>
      <c r="E2705" t="s">
        <v>5638</v>
      </c>
      <c r="F2705" t="s">
        <v>5968</v>
      </c>
    </row>
    <row r="2706" spans="1:6" ht="12.75">
      <c r="A2706" t="s">
        <v>5541</v>
      </c>
      <c r="B2706" t="s">
        <v>2841</v>
      </c>
      <c r="C2706">
        <v>84</v>
      </c>
      <c r="D2706" t="s">
        <v>1330</v>
      </c>
      <c r="E2706" t="s">
        <v>5638</v>
      </c>
      <c r="F2706" t="s">
        <v>5968</v>
      </c>
    </row>
    <row r="2707" spans="1:6" ht="12.75">
      <c r="A2707" t="s">
        <v>5542</v>
      </c>
      <c r="B2707" t="s">
        <v>2841</v>
      </c>
      <c r="C2707">
        <v>211</v>
      </c>
      <c r="D2707" t="s">
        <v>2409</v>
      </c>
      <c r="E2707" t="s">
        <v>5638</v>
      </c>
      <c r="F2707" t="s">
        <v>5968</v>
      </c>
    </row>
    <row r="2708" spans="1:6" ht="12.75">
      <c r="A2708" t="s">
        <v>5543</v>
      </c>
      <c r="B2708" t="s">
        <v>2841</v>
      </c>
      <c r="C2708">
        <v>688</v>
      </c>
      <c r="D2708" t="s">
        <v>873</v>
      </c>
      <c r="E2708" t="s">
        <v>5638</v>
      </c>
      <c r="F2708" t="s">
        <v>5968</v>
      </c>
    </row>
    <row r="2709" spans="1:6" ht="12.75">
      <c r="A2709" t="s">
        <v>5544</v>
      </c>
      <c r="B2709" t="s">
        <v>2841</v>
      </c>
      <c r="C2709">
        <v>183</v>
      </c>
      <c r="D2709" t="s">
        <v>2214</v>
      </c>
      <c r="E2709" t="s">
        <v>5638</v>
      </c>
      <c r="F2709" t="s">
        <v>5968</v>
      </c>
    </row>
    <row r="2710" spans="1:6" ht="12.75">
      <c r="A2710" t="s">
        <v>5545</v>
      </c>
      <c r="B2710" t="s">
        <v>2836</v>
      </c>
      <c r="C2710">
        <v>185</v>
      </c>
      <c r="D2710" t="s">
        <v>2227</v>
      </c>
      <c r="E2710" t="s">
        <v>5638</v>
      </c>
      <c r="F2710" t="s">
        <v>5968</v>
      </c>
    </row>
    <row r="2711" spans="1:6" ht="12.75">
      <c r="A2711" t="s">
        <v>5546</v>
      </c>
      <c r="B2711" t="s">
        <v>2841</v>
      </c>
      <c r="C2711">
        <v>110</v>
      </c>
      <c r="D2711" t="s">
        <v>1575</v>
      </c>
      <c r="E2711" t="s">
        <v>5638</v>
      </c>
      <c r="F2711" t="s">
        <v>5968</v>
      </c>
    </row>
    <row r="2712" spans="1:6" ht="12.75">
      <c r="A2712" t="s">
        <v>5547</v>
      </c>
      <c r="B2712" t="s">
        <v>2841</v>
      </c>
      <c r="C2712">
        <v>697</v>
      </c>
      <c r="D2712" t="s">
        <v>878</v>
      </c>
      <c r="E2712" t="s">
        <v>5638</v>
      </c>
      <c r="F2712" t="s">
        <v>5968</v>
      </c>
    </row>
    <row r="2713" spans="1:6" ht="12.75">
      <c r="A2713" t="s">
        <v>5548</v>
      </c>
      <c r="B2713" t="s">
        <v>2841</v>
      </c>
      <c r="C2713">
        <v>421</v>
      </c>
      <c r="D2713" t="s">
        <v>590</v>
      </c>
      <c r="E2713" t="s">
        <v>5638</v>
      </c>
      <c r="F2713" t="s">
        <v>5968</v>
      </c>
    </row>
    <row r="2714" spans="1:6" ht="12.75">
      <c r="A2714" t="s">
        <v>5549</v>
      </c>
      <c r="B2714" t="s">
        <v>2841</v>
      </c>
      <c r="C2714">
        <v>209</v>
      </c>
      <c r="D2714" t="s">
        <v>2398</v>
      </c>
      <c r="E2714" t="s">
        <v>5638</v>
      </c>
      <c r="F2714" t="s">
        <v>5968</v>
      </c>
    </row>
    <row r="2715" spans="1:6" ht="12.75">
      <c r="A2715" t="s">
        <v>5550</v>
      </c>
      <c r="B2715" t="s">
        <v>2836</v>
      </c>
      <c r="C2715">
        <v>362</v>
      </c>
      <c r="D2715" t="s">
        <v>390</v>
      </c>
      <c r="E2715" t="s">
        <v>5638</v>
      </c>
      <c r="F2715" t="s">
        <v>5968</v>
      </c>
    </row>
    <row r="2716" spans="1:6" ht="12.75">
      <c r="A2716" t="s">
        <v>5551</v>
      </c>
      <c r="B2716" t="s">
        <v>2836</v>
      </c>
      <c r="C2716">
        <v>162</v>
      </c>
      <c r="D2716" t="s">
        <v>2043</v>
      </c>
      <c r="E2716" t="s">
        <v>5638</v>
      </c>
      <c r="F2716" t="s">
        <v>5968</v>
      </c>
    </row>
    <row r="2717" spans="1:6" ht="12.75">
      <c r="A2717" t="s">
        <v>5552</v>
      </c>
      <c r="B2717" t="s">
        <v>2836</v>
      </c>
      <c r="C2717">
        <v>133</v>
      </c>
      <c r="D2717" t="s">
        <v>1775</v>
      </c>
      <c r="E2717" t="s">
        <v>5638</v>
      </c>
      <c r="F2717" t="s">
        <v>5968</v>
      </c>
    </row>
    <row r="2718" spans="1:6" ht="12.75">
      <c r="A2718" t="s">
        <v>5553</v>
      </c>
      <c r="B2718" t="s">
        <v>2841</v>
      </c>
      <c r="C2718">
        <v>317</v>
      </c>
      <c r="D2718" t="s">
        <v>209</v>
      </c>
      <c r="E2718" t="s">
        <v>5638</v>
      </c>
      <c r="F2718" t="s">
        <v>5968</v>
      </c>
    </row>
    <row r="2719" spans="1:6" ht="12.75">
      <c r="A2719" t="s">
        <v>5554</v>
      </c>
      <c r="B2719" t="s">
        <v>2841</v>
      </c>
      <c r="C2719">
        <v>256</v>
      </c>
      <c r="D2719" t="s">
        <v>2682</v>
      </c>
      <c r="E2719" t="s">
        <v>5638</v>
      </c>
      <c r="F2719" t="s">
        <v>5968</v>
      </c>
    </row>
    <row r="2720" spans="1:6" ht="12.75">
      <c r="A2720" t="s">
        <v>5555</v>
      </c>
      <c r="B2720" t="s">
        <v>2836</v>
      </c>
      <c r="C2720">
        <v>224</v>
      </c>
      <c r="D2720" t="s">
        <v>2485</v>
      </c>
      <c r="E2720" t="s">
        <v>5638</v>
      </c>
      <c r="F2720" t="s">
        <v>5968</v>
      </c>
    </row>
    <row r="2721" spans="1:6" ht="12.75">
      <c r="A2721" t="s">
        <v>5556</v>
      </c>
      <c r="B2721" t="s">
        <v>2836</v>
      </c>
      <c r="C2721">
        <v>73</v>
      </c>
      <c r="D2721" t="s">
        <v>1228</v>
      </c>
      <c r="E2721" t="s">
        <v>5638</v>
      </c>
      <c r="F2721" t="s">
        <v>5968</v>
      </c>
    </row>
    <row r="2722" spans="1:6" ht="12.75">
      <c r="A2722" t="s">
        <v>5557</v>
      </c>
      <c r="B2722" t="s">
        <v>2841</v>
      </c>
      <c r="C2722">
        <v>106</v>
      </c>
      <c r="D2722" t="s">
        <v>1530</v>
      </c>
      <c r="E2722" t="s">
        <v>5638</v>
      </c>
      <c r="F2722" t="s">
        <v>5968</v>
      </c>
    </row>
    <row r="2723" spans="1:6" ht="12.75">
      <c r="A2723" t="s">
        <v>5558</v>
      </c>
      <c r="B2723" t="s">
        <v>2841</v>
      </c>
      <c r="C2723">
        <v>211</v>
      </c>
      <c r="D2723" t="s">
        <v>2410</v>
      </c>
      <c r="E2723" t="s">
        <v>5638</v>
      </c>
      <c r="F2723" t="s">
        <v>5968</v>
      </c>
    </row>
    <row r="2724" spans="1:6" ht="12.75">
      <c r="A2724" t="s">
        <v>5559</v>
      </c>
      <c r="B2724" t="s">
        <v>2841</v>
      </c>
      <c r="C2724">
        <v>116</v>
      </c>
      <c r="D2724" t="s">
        <v>1625</v>
      </c>
      <c r="E2724" t="s">
        <v>5638</v>
      </c>
      <c r="F2724" t="s">
        <v>5968</v>
      </c>
    </row>
    <row r="2725" spans="1:6" ht="12.75">
      <c r="A2725" t="s">
        <v>5560</v>
      </c>
      <c r="B2725" t="s">
        <v>2836</v>
      </c>
      <c r="C2725">
        <v>140</v>
      </c>
      <c r="D2725" t="s">
        <v>1837</v>
      </c>
      <c r="E2725" t="s">
        <v>5638</v>
      </c>
      <c r="F2725" t="s">
        <v>5968</v>
      </c>
    </row>
    <row r="2726" spans="1:6" ht="12.75">
      <c r="A2726" t="s">
        <v>5561</v>
      </c>
      <c r="B2726" t="s">
        <v>2836</v>
      </c>
      <c r="C2726">
        <v>316</v>
      </c>
      <c r="D2726" t="s">
        <v>206</v>
      </c>
      <c r="E2726" t="s">
        <v>5638</v>
      </c>
      <c r="F2726" t="s">
        <v>5968</v>
      </c>
    </row>
    <row r="2727" spans="1:6" ht="12.75">
      <c r="A2727" t="s">
        <v>5562</v>
      </c>
      <c r="B2727" t="s">
        <v>2836</v>
      </c>
      <c r="C2727">
        <v>141</v>
      </c>
      <c r="D2727" t="s">
        <v>1848</v>
      </c>
      <c r="E2727" t="s">
        <v>5638</v>
      </c>
      <c r="F2727" t="s">
        <v>5968</v>
      </c>
    </row>
    <row r="2728" spans="1:6" ht="12.75">
      <c r="A2728" t="s">
        <v>5563</v>
      </c>
      <c r="B2728" t="s">
        <v>2836</v>
      </c>
      <c r="C2728">
        <v>123</v>
      </c>
      <c r="D2728" t="s">
        <v>1687</v>
      </c>
      <c r="E2728" t="s">
        <v>5638</v>
      </c>
      <c r="F2728" t="s">
        <v>5968</v>
      </c>
    </row>
    <row r="2729" spans="1:6" ht="12.75">
      <c r="A2729" t="s">
        <v>5564</v>
      </c>
      <c r="B2729" t="s">
        <v>2836</v>
      </c>
      <c r="C2729">
        <v>130</v>
      </c>
      <c r="D2729" t="s">
        <v>1744</v>
      </c>
      <c r="E2729" t="s">
        <v>5638</v>
      </c>
      <c r="F2729" t="s">
        <v>5968</v>
      </c>
    </row>
    <row r="2730" spans="1:6" ht="12.75">
      <c r="A2730" t="s">
        <v>5565</v>
      </c>
      <c r="B2730" t="s">
        <v>2836</v>
      </c>
      <c r="C2730">
        <v>303</v>
      </c>
      <c r="D2730" t="s">
        <v>141</v>
      </c>
      <c r="E2730" t="s">
        <v>5638</v>
      </c>
      <c r="F2730" t="s">
        <v>5968</v>
      </c>
    </row>
    <row r="2731" spans="1:6" ht="12.75">
      <c r="A2731" t="s">
        <v>5566</v>
      </c>
      <c r="B2731" t="s">
        <v>2841</v>
      </c>
      <c r="C2731">
        <v>161</v>
      </c>
      <c r="D2731" t="s">
        <v>2032</v>
      </c>
      <c r="E2731" t="s">
        <v>5638</v>
      </c>
      <c r="F2731" t="s">
        <v>5968</v>
      </c>
    </row>
    <row r="2732" spans="1:6" ht="12.75">
      <c r="A2732" t="s">
        <v>5567</v>
      </c>
      <c r="B2732" t="s">
        <v>2841</v>
      </c>
      <c r="C2732">
        <v>351</v>
      </c>
      <c r="D2732" t="s">
        <v>358</v>
      </c>
      <c r="E2732" t="s">
        <v>5638</v>
      </c>
      <c r="F2732" t="s">
        <v>5968</v>
      </c>
    </row>
    <row r="2733" spans="1:6" ht="12.75">
      <c r="A2733" t="s">
        <v>5568</v>
      </c>
      <c r="B2733" t="s">
        <v>2836</v>
      </c>
      <c r="C2733">
        <v>104</v>
      </c>
      <c r="D2733" t="s">
        <v>1518</v>
      </c>
      <c r="E2733" t="s">
        <v>5638</v>
      </c>
      <c r="F2733" t="s">
        <v>5968</v>
      </c>
    </row>
    <row r="2734" spans="1:6" ht="12.75">
      <c r="A2734" t="s">
        <v>5569</v>
      </c>
      <c r="B2734" t="s">
        <v>2836</v>
      </c>
      <c r="C2734">
        <v>224</v>
      </c>
      <c r="D2734" t="s">
        <v>2486</v>
      </c>
      <c r="E2734" t="s">
        <v>5638</v>
      </c>
      <c r="F2734" t="s">
        <v>5968</v>
      </c>
    </row>
    <row r="2735" spans="1:6" ht="12.75">
      <c r="A2735" t="s">
        <v>5570</v>
      </c>
      <c r="B2735" t="s">
        <v>2841</v>
      </c>
      <c r="C2735">
        <v>194</v>
      </c>
      <c r="D2735" t="s">
        <v>2284</v>
      </c>
      <c r="E2735" t="s">
        <v>5638</v>
      </c>
      <c r="F2735" t="s">
        <v>5968</v>
      </c>
    </row>
    <row r="2736" spans="1:6" ht="12.75">
      <c r="A2736" t="s">
        <v>5571</v>
      </c>
      <c r="B2736" t="s">
        <v>2836</v>
      </c>
      <c r="C2736">
        <v>656</v>
      </c>
      <c r="D2736" t="s">
        <v>861</v>
      </c>
      <c r="E2736" t="s">
        <v>5638</v>
      </c>
      <c r="F2736" t="s">
        <v>5968</v>
      </c>
    </row>
    <row r="2737" spans="1:6" ht="12.75">
      <c r="A2737" t="s">
        <v>5572</v>
      </c>
      <c r="B2737" t="s">
        <v>2841</v>
      </c>
      <c r="C2737">
        <v>70</v>
      </c>
      <c r="D2737" t="s">
        <v>1199</v>
      </c>
      <c r="E2737" t="s">
        <v>5638</v>
      </c>
      <c r="F2737" t="s">
        <v>5968</v>
      </c>
    </row>
    <row r="2738" spans="1:6" ht="12.75">
      <c r="A2738" t="s">
        <v>5573</v>
      </c>
      <c r="B2738" t="s">
        <v>2841</v>
      </c>
      <c r="C2738">
        <v>296</v>
      </c>
      <c r="D2738" t="s">
        <v>91</v>
      </c>
      <c r="E2738" t="s">
        <v>5638</v>
      </c>
      <c r="F2738" t="s">
        <v>5968</v>
      </c>
    </row>
    <row r="2739" spans="1:6" ht="12.75">
      <c r="A2739" t="s">
        <v>5574</v>
      </c>
      <c r="B2739" t="s">
        <v>2841</v>
      </c>
      <c r="C2739">
        <v>241</v>
      </c>
      <c r="D2739" t="s">
        <v>2581</v>
      </c>
      <c r="E2739" t="s">
        <v>5638</v>
      </c>
      <c r="F2739" t="s">
        <v>5968</v>
      </c>
    </row>
    <row r="2740" spans="1:6" ht="12.75">
      <c r="A2740" t="s">
        <v>5575</v>
      </c>
      <c r="B2740" t="s">
        <v>2836</v>
      </c>
      <c r="C2740">
        <v>109</v>
      </c>
      <c r="D2740" t="s">
        <v>1562</v>
      </c>
      <c r="E2740" t="s">
        <v>5638</v>
      </c>
      <c r="F2740" t="s">
        <v>5968</v>
      </c>
    </row>
    <row r="2741" spans="1:6" ht="12.75">
      <c r="A2741" t="s">
        <v>5576</v>
      </c>
      <c r="B2741" t="s">
        <v>2841</v>
      </c>
      <c r="C2741">
        <v>532</v>
      </c>
      <c r="D2741" t="s">
        <v>775</v>
      </c>
      <c r="E2741" t="s">
        <v>5638</v>
      </c>
      <c r="F2741" t="s">
        <v>5968</v>
      </c>
    </row>
    <row r="2742" spans="1:6" ht="12.75">
      <c r="A2742" t="s">
        <v>5577</v>
      </c>
      <c r="B2742" t="s">
        <v>2841</v>
      </c>
      <c r="C2742">
        <v>380</v>
      </c>
      <c r="D2742" t="s">
        <v>458</v>
      </c>
      <c r="E2742" t="s">
        <v>5638</v>
      </c>
      <c r="F2742" t="s">
        <v>5968</v>
      </c>
    </row>
    <row r="2743" spans="1:6" ht="12.75">
      <c r="A2743" t="s">
        <v>5578</v>
      </c>
      <c r="B2743" t="s">
        <v>2841</v>
      </c>
      <c r="C2743">
        <v>383</v>
      </c>
      <c r="D2743" t="s">
        <v>467</v>
      </c>
      <c r="E2743" t="s">
        <v>5638</v>
      </c>
      <c r="F2743" t="s">
        <v>5968</v>
      </c>
    </row>
    <row r="2744" spans="1:6" ht="12.75">
      <c r="A2744" t="s">
        <v>5579</v>
      </c>
      <c r="B2744" t="s">
        <v>2841</v>
      </c>
      <c r="C2744">
        <v>194</v>
      </c>
      <c r="D2744" t="s">
        <v>2285</v>
      </c>
      <c r="E2744" t="s">
        <v>5638</v>
      </c>
      <c r="F2744" t="s">
        <v>5968</v>
      </c>
    </row>
    <row r="2745" spans="1:6" ht="12.75">
      <c r="A2745" t="s">
        <v>5580</v>
      </c>
      <c r="B2745" t="s">
        <v>2841</v>
      </c>
      <c r="C2745">
        <v>305</v>
      </c>
      <c r="D2745" t="s">
        <v>152</v>
      </c>
      <c r="E2745" t="s">
        <v>5638</v>
      </c>
      <c r="F2745" t="s">
        <v>5968</v>
      </c>
    </row>
    <row r="2746" spans="1:6" ht="12.75">
      <c r="A2746" t="s">
        <v>5581</v>
      </c>
      <c r="B2746" t="s">
        <v>2836</v>
      </c>
      <c r="C2746">
        <v>483</v>
      </c>
      <c r="D2746" t="s">
        <v>726</v>
      </c>
      <c r="E2746" t="s">
        <v>5638</v>
      </c>
      <c r="F2746" t="s">
        <v>5968</v>
      </c>
    </row>
    <row r="2747" spans="1:6" ht="12.75">
      <c r="A2747" t="s">
        <v>5582</v>
      </c>
      <c r="B2747" t="s">
        <v>2836</v>
      </c>
      <c r="C2747">
        <v>338</v>
      </c>
      <c r="D2747" t="s">
        <v>311</v>
      </c>
      <c r="E2747" t="s">
        <v>5638</v>
      </c>
      <c r="F2747" t="s">
        <v>5968</v>
      </c>
    </row>
    <row r="2748" spans="1:6" ht="12.75">
      <c r="A2748" t="s">
        <v>5583</v>
      </c>
      <c r="B2748" t="s">
        <v>2836</v>
      </c>
      <c r="C2748">
        <v>740</v>
      </c>
      <c r="D2748" t="s">
        <v>898</v>
      </c>
      <c r="E2748" t="s">
        <v>5638</v>
      </c>
      <c r="F2748" t="s">
        <v>5968</v>
      </c>
    </row>
    <row r="2749" spans="1:6" ht="12.75">
      <c r="A2749" t="s">
        <v>5584</v>
      </c>
      <c r="B2749" t="s">
        <v>2836</v>
      </c>
      <c r="C2749">
        <v>434</v>
      </c>
      <c r="D2749" t="s">
        <v>625</v>
      </c>
      <c r="E2749" t="s">
        <v>5638</v>
      </c>
      <c r="F2749" t="s">
        <v>5968</v>
      </c>
    </row>
    <row r="2750" spans="1:6" ht="12.75">
      <c r="A2750" t="s">
        <v>5585</v>
      </c>
      <c r="B2750" t="s">
        <v>2836</v>
      </c>
      <c r="C2750">
        <v>215</v>
      </c>
      <c r="D2750" t="s">
        <v>2435</v>
      </c>
      <c r="E2750" t="s">
        <v>5638</v>
      </c>
      <c r="F2750" t="s">
        <v>5968</v>
      </c>
    </row>
    <row r="2751" spans="1:6" ht="12.75">
      <c r="A2751" t="s">
        <v>5586</v>
      </c>
      <c r="B2751" t="s">
        <v>2836</v>
      </c>
      <c r="C2751">
        <v>307</v>
      </c>
      <c r="D2751" t="s">
        <v>167</v>
      </c>
      <c r="E2751" t="s">
        <v>5638</v>
      </c>
      <c r="F2751" t="s">
        <v>5968</v>
      </c>
    </row>
    <row r="2752" spans="1:6" ht="12.75">
      <c r="A2752" t="s">
        <v>5587</v>
      </c>
      <c r="B2752" t="s">
        <v>2836</v>
      </c>
      <c r="C2752">
        <v>442</v>
      </c>
      <c r="D2752" t="s">
        <v>639</v>
      </c>
      <c r="E2752" t="s">
        <v>5638</v>
      </c>
      <c r="F2752" t="s">
        <v>5968</v>
      </c>
    </row>
    <row r="2753" spans="1:6" ht="12.75">
      <c r="A2753" t="s">
        <v>5588</v>
      </c>
      <c r="B2753" t="s">
        <v>2841</v>
      </c>
      <c r="C2753">
        <v>552</v>
      </c>
      <c r="D2753" t="s">
        <v>792</v>
      </c>
      <c r="E2753" t="s">
        <v>5638</v>
      </c>
      <c r="F2753" t="s">
        <v>5968</v>
      </c>
    </row>
    <row r="2754" spans="1:6" ht="12.75">
      <c r="A2754" t="s">
        <v>5589</v>
      </c>
      <c r="B2754" t="s">
        <v>2836</v>
      </c>
      <c r="C2754">
        <v>180</v>
      </c>
      <c r="D2754" t="s">
        <v>2187</v>
      </c>
      <c r="E2754" t="s">
        <v>5638</v>
      </c>
      <c r="F2754" t="s">
        <v>5968</v>
      </c>
    </row>
    <row r="2755" spans="1:6" ht="12.75">
      <c r="A2755" t="s">
        <v>5590</v>
      </c>
      <c r="B2755" t="s">
        <v>2836</v>
      </c>
      <c r="C2755">
        <v>343</v>
      </c>
      <c r="D2755" t="s">
        <v>326</v>
      </c>
      <c r="E2755" t="s">
        <v>5638</v>
      </c>
      <c r="F2755" t="s">
        <v>5968</v>
      </c>
    </row>
    <row r="2756" spans="1:6" ht="12.75">
      <c r="A2756" t="s">
        <v>5591</v>
      </c>
      <c r="B2756" t="s">
        <v>2836</v>
      </c>
      <c r="C2756">
        <v>175</v>
      </c>
      <c r="D2756" t="s">
        <v>2140</v>
      </c>
      <c r="E2756" t="s">
        <v>5638</v>
      </c>
      <c r="F2756" t="s">
        <v>5968</v>
      </c>
    </row>
    <row r="2757" spans="1:6" ht="12.75">
      <c r="A2757" t="s">
        <v>5592</v>
      </c>
      <c r="B2757" t="s">
        <v>2841</v>
      </c>
      <c r="C2757">
        <v>104</v>
      </c>
      <c r="D2757" t="s">
        <v>1519</v>
      </c>
      <c r="E2757" t="s">
        <v>5638</v>
      </c>
      <c r="F2757" t="s">
        <v>5968</v>
      </c>
    </row>
    <row r="2758" spans="1:6" ht="12.75">
      <c r="A2758" t="s">
        <v>5593</v>
      </c>
      <c r="B2758" t="s">
        <v>2841</v>
      </c>
      <c r="C2758">
        <v>300</v>
      </c>
      <c r="D2758" t="s">
        <v>117</v>
      </c>
      <c r="E2758" t="s">
        <v>5638</v>
      </c>
      <c r="F2758" t="s">
        <v>5968</v>
      </c>
    </row>
    <row r="2759" spans="1:6" ht="12.75">
      <c r="A2759" t="s">
        <v>5594</v>
      </c>
      <c r="B2759" t="s">
        <v>2841</v>
      </c>
      <c r="C2759">
        <v>196</v>
      </c>
      <c r="D2759" t="s">
        <v>2306</v>
      </c>
      <c r="E2759" t="s">
        <v>5638</v>
      </c>
      <c r="F2759" t="s">
        <v>5968</v>
      </c>
    </row>
    <row r="2760" spans="1:6" ht="12.75">
      <c r="A2760" t="s">
        <v>5595</v>
      </c>
      <c r="B2760" t="s">
        <v>2836</v>
      </c>
      <c r="C2760">
        <v>211</v>
      </c>
      <c r="D2760" t="s">
        <v>2411</v>
      </c>
      <c r="E2760" t="s">
        <v>5638</v>
      </c>
      <c r="F2760" t="s">
        <v>5968</v>
      </c>
    </row>
    <row r="2761" spans="1:6" ht="12.75">
      <c r="A2761" t="s">
        <v>5596</v>
      </c>
      <c r="B2761" t="s">
        <v>2836</v>
      </c>
      <c r="C2761">
        <v>823</v>
      </c>
      <c r="D2761" t="s">
        <v>920</v>
      </c>
      <c r="E2761" t="s">
        <v>5638</v>
      </c>
      <c r="F2761" t="s">
        <v>5968</v>
      </c>
    </row>
    <row r="2762" spans="1:6" ht="12.75">
      <c r="A2762" t="s">
        <v>5597</v>
      </c>
      <c r="B2762" t="s">
        <v>2841</v>
      </c>
      <c r="C2762">
        <v>233</v>
      </c>
      <c r="D2762" t="s">
        <v>2541</v>
      </c>
      <c r="E2762" t="s">
        <v>5638</v>
      </c>
      <c r="F2762" t="s">
        <v>5968</v>
      </c>
    </row>
    <row r="2763" spans="1:6" ht="12.75">
      <c r="A2763" t="s">
        <v>5598</v>
      </c>
      <c r="B2763" t="s">
        <v>2836</v>
      </c>
      <c r="C2763">
        <v>156</v>
      </c>
      <c r="D2763" t="s">
        <v>1989</v>
      </c>
      <c r="E2763" t="s">
        <v>5638</v>
      </c>
      <c r="F2763" t="s">
        <v>5968</v>
      </c>
    </row>
    <row r="2764" spans="1:6" ht="12.75">
      <c r="A2764" t="s">
        <v>5599</v>
      </c>
      <c r="B2764" t="s">
        <v>2841</v>
      </c>
      <c r="C2764">
        <v>433</v>
      </c>
      <c r="D2764" t="s">
        <v>622</v>
      </c>
      <c r="E2764" t="s">
        <v>5638</v>
      </c>
      <c r="F2764" t="s">
        <v>5968</v>
      </c>
    </row>
    <row r="2765" spans="1:6" ht="12.75">
      <c r="A2765" t="s">
        <v>5600</v>
      </c>
      <c r="B2765" t="s">
        <v>2836</v>
      </c>
      <c r="C2765">
        <v>224</v>
      </c>
      <c r="D2765" t="s">
        <v>2487</v>
      </c>
      <c r="E2765" t="s">
        <v>5638</v>
      </c>
      <c r="F2765" t="s">
        <v>5968</v>
      </c>
    </row>
    <row r="2766" spans="1:6" ht="12.75">
      <c r="A2766" t="s">
        <v>5601</v>
      </c>
      <c r="B2766" t="s">
        <v>2836</v>
      </c>
      <c r="C2766">
        <v>187</v>
      </c>
      <c r="D2766" t="s">
        <v>2241</v>
      </c>
      <c r="E2766" t="s">
        <v>5638</v>
      </c>
      <c r="F2766" t="s">
        <v>5968</v>
      </c>
    </row>
    <row r="2767" spans="1:6" ht="12.75">
      <c r="A2767" t="s">
        <v>5602</v>
      </c>
      <c r="B2767" t="s">
        <v>2836</v>
      </c>
      <c r="C2767">
        <v>297</v>
      </c>
      <c r="D2767" t="s">
        <v>100</v>
      </c>
      <c r="E2767" t="s">
        <v>5638</v>
      </c>
      <c r="F2767" t="s">
        <v>5968</v>
      </c>
    </row>
    <row r="2768" spans="1:6" ht="12.75">
      <c r="A2768" t="s">
        <v>5603</v>
      </c>
      <c r="B2768" t="s">
        <v>2841</v>
      </c>
      <c r="C2768">
        <v>401</v>
      </c>
      <c r="D2768" t="s">
        <v>531</v>
      </c>
      <c r="E2768" t="s">
        <v>5638</v>
      </c>
      <c r="F2768" t="s">
        <v>5968</v>
      </c>
    </row>
    <row r="2769" spans="1:6" ht="12.75">
      <c r="A2769" t="s">
        <v>5604</v>
      </c>
      <c r="B2769" t="s">
        <v>2836</v>
      </c>
      <c r="C2769">
        <v>368</v>
      </c>
      <c r="D2769" t="s">
        <v>413</v>
      </c>
      <c r="E2769" t="s">
        <v>5638</v>
      </c>
      <c r="F2769" t="s">
        <v>5968</v>
      </c>
    </row>
    <row r="2770" spans="1:6" ht="12.75">
      <c r="A2770" t="s">
        <v>5605</v>
      </c>
      <c r="B2770" t="s">
        <v>2836</v>
      </c>
      <c r="C2770">
        <v>262</v>
      </c>
      <c r="D2770" t="s">
        <v>2723</v>
      </c>
      <c r="E2770" t="s">
        <v>5638</v>
      </c>
      <c r="F2770" t="s">
        <v>5968</v>
      </c>
    </row>
    <row r="2771" spans="1:6" ht="12.75">
      <c r="A2771" t="s">
        <v>5606</v>
      </c>
      <c r="B2771" t="s">
        <v>2841</v>
      </c>
      <c r="C2771">
        <v>247</v>
      </c>
      <c r="D2771" t="s">
        <v>2626</v>
      </c>
      <c r="E2771" t="s">
        <v>5638</v>
      </c>
      <c r="F2771" t="s">
        <v>5968</v>
      </c>
    </row>
    <row r="2772" spans="1:6" ht="12.75">
      <c r="A2772" t="s">
        <v>5607</v>
      </c>
      <c r="B2772" t="s">
        <v>2836</v>
      </c>
      <c r="C2772">
        <v>136</v>
      </c>
      <c r="D2772" t="s">
        <v>1796</v>
      </c>
      <c r="E2772" t="s">
        <v>5638</v>
      </c>
      <c r="F2772" t="s">
        <v>5968</v>
      </c>
    </row>
    <row r="2773" spans="1:6" ht="12.75">
      <c r="A2773" t="s">
        <v>5608</v>
      </c>
      <c r="B2773" t="s">
        <v>2841</v>
      </c>
      <c r="C2773">
        <v>371</v>
      </c>
      <c r="D2773" t="s">
        <v>422</v>
      </c>
      <c r="E2773" t="s">
        <v>5638</v>
      </c>
      <c r="F2773" t="s">
        <v>5968</v>
      </c>
    </row>
    <row r="2774" spans="1:6" ht="12.75">
      <c r="A2774" t="s">
        <v>5609</v>
      </c>
      <c r="B2774" t="s">
        <v>2841</v>
      </c>
      <c r="C2774">
        <v>331</v>
      </c>
      <c r="D2774" t="s">
        <v>274</v>
      </c>
      <c r="E2774" t="s">
        <v>5638</v>
      </c>
      <c r="F2774" t="s">
        <v>5968</v>
      </c>
    </row>
    <row r="2775" spans="1:6" ht="12.75">
      <c r="A2775" t="s">
        <v>5610</v>
      </c>
      <c r="B2775" t="s">
        <v>2836</v>
      </c>
      <c r="C2775">
        <v>314</v>
      </c>
      <c r="D2775" t="s">
        <v>200</v>
      </c>
      <c r="E2775" t="s">
        <v>5638</v>
      </c>
      <c r="F2775" t="s">
        <v>5968</v>
      </c>
    </row>
    <row r="2776" spans="1:6" ht="12.75">
      <c r="A2776" t="s">
        <v>5611</v>
      </c>
      <c r="B2776" t="s">
        <v>2836</v>
      </c>
      <c r="C2776">
        <v>398</v>
      </c>
      <c r="D2776" t="s">
        <v>518</v>
      </c>
      <c r="E2776" t="s">
        <v>5638</v>
      </c>
      <c r="F2776" t="s">
        <v>5968</v>
      </c>
    </row>
    <row r="2777" spans="1:6" ht="12.75">
      <c r="A2777" t="s">
        <v>5612</v>
      </c>
      <c r="B2777" t="s">
        <v>2836</v>
      </c>
      <c r="C2777">
        <v>339</v>
      </c>
      <c r="D2777" t="s">
        <v>316</v>
      </c>
      <c r="E2777" t="s">
        <v>5638</v>
      </c>
      <c r="F2777" t="s">
        <v>5968</v>
      </c>
    </row>
    <row r="2778" spans="1:6" ht="12.75">
      <c r="A2778" t="s">
        <v>5613</v>
      </c>
      <c r="B2778" t="s">
        <v>2836</v>
      </c>
      <c r="C2778">
        <v>314</v>
      </c>
      <c r="D2778" t="s">
        <v>201</v>
      </c>
      <c r="E2778" t="s">
        <v>5638</v>
      </c>
      <c r="F2778" t="s">
        <v>5968</v>
      </c>
    </row>
    <row r="2779" spans="1:6" ht="12.75">
      <c r="A2779" t="s">
        <v>5614</v>
      </c>
      <c r="B2779" t="s">
        <v>2836</v>
      </c>
      <c r="C2779">
        <v>268</v>
      </c>
      <c r="D2779" t="s">
        <v>2765</v>
      </c>
      <c r="E2779" t="s">
        <v>5638</v>
      </c>
      <c r="F2779" t="s">
        <v>5968</v>
      </c>
    </row>
    <row r="2780" spans="1:6" ht="12.75">
      <c r="A2780" t="s">
        <v>5615</v>
      </c>
      <c r="B2780" t="s">
        <v>2841</v>
      </c>
      <c r="C2780">
        <v>314</v>
      </c>
      <c r="D2780" t="s">
        <v>202</v>
      </c>
      <c r="E2780" t="s">
        <v>5638</v>
      </c>
      <c r="F2780" t="s">
        <v>5968</v>
      </c>
    </row>
    <row r="2781" spans="1:6" ht="12.75">
      <c r="A2781" t="s">
        <v>5616</v>
      </c>
      <c r="B2781" t="s">
        <v>2841</v>
      </c>
      <c r="C2781">
        <v>328</v>
      </c>
      <c r="D2781" t="s">
        <v>255</v>
      </c>
      <c r="E2781" t="s">
        <v>5638</v>
      </c>
      <c r="F2781" t="s">
        <v>5968</v>
      </c>
    </row>
    <row r="2782" spans="1:6" ht="12.75">
      <c r="A2782" t="s">
        <v>5617</v>
      </c>
      <c r="B2782" t="s">
        <v>2836</v>
      </c>
      <c r="C2782">
        <v>266</v>
      </c>
      <c r="D2782" t="s">
        <v>2747</v>
      </c>
      <c r="E2782" t="s">
        <v>5638</v>
      </c>
      <c r="F2782" t="s">
        <v>5968</v>
      </c>
    </row>
    <row r="2783" spans="1:6" ht="12.75">
      <c r="A2783" t="s">
        <v>5618</v>
      </c>
      <c r="B2783" t="s">
        <v>2836</v>
      </c>
      <c r="C2783">
        <v>138</v>
      </c>
      <c r="D2783" t="s">
        <v>1815</v>
      </c>
      <c r="E2783" t="s">
        <v>5638</v>
      </c>
      <c r="F2783" t="s">
        <v>5968</v>
      </c>
    </row>
    <row r="2784" spans="1:6" ht="12.75">
      <c r="A2784" t="s">
        <v>5619</v>
      </c>
      <c r="B2784" t="s">
        <v>2836</v>
      </c>
      <c r="C2784">
        <v>230</v>
      </c>
      <c r="D2784" t="s">
        <v>2529</v>
      </c>
      <c r="E2784" t="s">
        <v>5638</v>
      </c>
      <c r="F2784" t="s">
        <v>5968</v>
      </c>
    </row>
    <row r="2785" spans="1:6" ht="12.75">
      <c r="A2785" t="s">
        <v>5620</v>
      </c>
      <c r="B2785" t="s">
        <v>2836</v>
      </c>
      <c r="C2785">
        <v>405</v>
      </c>
      <c r="D2785" t="s">
        <v>546</v>
      </c>
      <c r="E2785" t="s">
        <v>5638</v>
      </c>
      <c r="F2785" t="s">
        <v>5968</v>
      </c>
    </row>
    <row r="2786" spans="1:6" ht="12.75">
      <c r="A2786" t="s">
        <v>5621</v>
      </c>
      <c r="B2786" t="s">
        <v>2841</v>
      </c>
      <c r="C2786">
        <v>194</v>
      </c>
      <c r="D2786" t="s">
        <v>2286</v>
      </c>
      <c r="E2786" t="s">
        <v>5638</v>
      </c>
      <c r="F2786" t="s">
        <v>5968</v>
      </c>
    </row>
    <row r="2787" spans="1:6" ht="12.75">
      <c r="A2787" t="s">
        <v>5622</v>
      </c>
      <c r="B2787" t="s">
        <v>2841</v>
      </c>
      <c r="C2787">
        <v>74</v>
      </c>
      <c r="D2787" t="s">
        <v>1235</v>
      </c>
      <c r="E2787" t="s">
        <v>5638</v>
      </c>
      <c r="F2787" t="s">
        <v>5968</v>
      </c>
    </row>
    <row r="2788" spans="1:6" ht="12.75">
      <c r="A2788" t="s">
        <v>5623</v>
      </c>
      <c r="B2788" t="s">
        <v>2841</v>
      </c>
      <c r="C2788">
        <v>53</v>
      </c>
      <c r="D2788" t="s">
        <v>1076</v>
      </c>
      <c r="E2788" t="s">
        <v>5638</v>
      </c>
      <c r="F2788" t="s">
        <v>5968</v>
      </c>
    </row>
    <row r="2789" spans="1:6" ht="12.75">
      <c r="A2789" t="s">
        <v>5624</v>
      </c>
      <c r="B2789" t="s">
        <v>2836</v>
      </c>
      <c r="C2789">
        <v>63</v>
      </c>
      <c r="D2789" t="s">
        <v>1145</v>
      </c>
      <c r="E2789" t="s">
        <v>5638</v>
      </c>
      <c r="F2789" t="s">
        <v>5968</v>
      </c>
    </row>
    <row r="2790" spans="1:6" ht="12.75">
      <c r="A2790" t="s">
        <v>5625</v>
      </c>
      <c r="B2790" t="s">
        <v>2841</v>
      </c>
      <c r="C2790">
        <v>117</v>
      </c>
      <c r="D2790" t="s">
        <v>1641</v>
      </c>
      <c r="E2790" t="s">
        <v>5638</v>
      </c>
      <c r="F2790" t="s">
        <v>5968</v>
      </c>
    </row>
    <row r="2791" spans="1:6" ht="12.75">
      <c r="A2791" t="s">
        <v>5626</v>
      </c>
      <c r="B2791" t="s">
        <v>2841</v>
      </c>
      <c r="C2791">
        <v>243</v>
      </c>
      <c r="D2791" t="s">
        <v>2602</v>
      </c>
      <c r="E2791" t="s">
        <v>5638</v>
      </c>
      <c r="F2791" t="s">
        <v>5968</v>
      </c>
    </row>
    <row r="2792" spans="1:6" ht="12.75">
      <c r="A2792" t="s">
        <v>5627</v>
      </c>
      <c r="B2792" t="s">
        <v>2841</v>
      </c>
      <c r="C2792">
        <v>134</v>
      </c>
      <c r="D2792" t="s">
        <v>1785</v>
      </c>
      <c r="E2792" t="s">
        <v>5638</v>
      </c>
      <c r="F2792" t="s">
        <v>5968</v>
      </c>
    </row>
    <row r="2793" spans="1:6" ht="12.75">
      <c r="A2793" t="s">
        <v>5628</v>
      </c>
      <c r="B2793" t="s">
        <v>2836</v>
      </c>
      <c r="C2793">
        <v>117</v>
      </c>
      <c r="D2793" t="s">
        <v>1642</v>
      </c>
      <c r="E2793" t="s">
        <v>5638</v>
      </c>
      <c r="F2793" t="s">
        <v>5968</v>
      </c>
    </row>
    <row r="2794" spans="1:6" ht="12.75">
      <c r="A2794" t="s">
        <v>5629</v>
      </c>
      <c r="B2794" t="s">
        <v>2841</v>
      </c>
      <c r="C2794">
        <v>130</v>
      </c>
      <c r="D2794" t="s">
        <v>1745</v>
      </c>
      <c r="E2794" t="s">
        <v>5638</v>
      </c>
      <c r="F2794" t="s">
        <v>5968</v>
      </c>
    </row>
    <row r="2795" spans="1:6" ht="12.75">
      <c r="A2795" t="s">
        <v>5630</v>
      </c>
      <c r="B2795" t="s">
        <v>2841</v>
      </c>
      <c r="C2795">
        <v>213</v>
      </c>
      <c r="D2795" t="s">
        <v>2421</v>
      </c>
      <c r="E2795" t="s">
        <v>5638</v>
      </c>
      <c r="F2795" t="s">
        <v>5968</v>
      </c>
    </row>
    <row r="2796" spans="1:6" ht="12.75">
      <c r="A2796" t="s">
        <v>5631</v>
      </c>
      <c r="B2796" t="s">
        <v>2836</v>
      </c>
      <c r="C2796">
        <v>1346</v>
      </c>
      <c r="D2796" t="s">
        <v>964</v>
      </c>
      <c r="E2796" t="s">
        <v>5638</v>
      </c>
      <c r="F2796" t="s">
        <v>5968</v>
      </c>
    </row>
    <row r="2797" spans="1:6" ht="12.75">
      <c r="A2797" t="s">
        <v>5632</v>
      </c>
      <c r="B2797" t="s">
        <v>2836</v>
      </c>
      <c r="C2797">
        <v>365</v>
      </c>
      <c r="D2797" t="s">
        <v>404</v>
      </c>
      <c r="E2797" t="s">
        <v>5638</v>
      </c>
      <c r="F2797" t="s">
        <v>5968</v>
      </c>
    </row>
    <row r="2798" spans="1:6" ht="12.75">
      <c r="A2798" t="s">
        <v>5633</v>
      </c>
      <c r="B2798" t="s">
        <v>2836</v>
      </c>
      <c r="C2798">
        <v>166</v>
      </c>
      <c r="D2798" t="s">
        <v>2080</v>
      </c>
      <c r="E2798" t="s">
        <v>5638</v>
      </c>
      <c r="F2798" t="s">
        <v>5968</v>
      </c>
    </row>
    <row r="2799" spans="1:6" ht="12.75">
      <c r="A2799" t="s">
        <v>5634</v>
      </c>
      <c r="B2799" t="s">
        <v>2836</v>
      </c>
      <c r="C2799">
        <v>121</v>
      </c>
      <c r="D2799" t="s">
        <v>1672</v>
      </c>
      <c r="E2799" t="s">
        <v>5638</v>
      </c>
      <c r="F2799" t="s">
        <v>5968</v>
      </c>
    </row>
    <row r="2800" spans="1:6" ht="12.75">
      <c r="A2800" t="s">
        <v>5635</v>
      </c>
      <c r="B2800" t="s">
        <v>2836</v>
      </c>
      <c r="C2800">
        <v>142</v>
      </c>
      <c r="D2800" t="s">
        <v>1858</v>
      </c>
      <c r="E2800" t="s">
        <v>5638</v>
      </c>
      <c r="F2800" t="s">
        <v>5968</v>
      </c>
    </row>
    <row r="2801" spans="1:6" ht="12.75">
      <c r="A2801" t="s">
        <v>5636</v>
      </c>
      <c r="B2801" t="s">
        <v>2836</v>
      </c>
      <c r="C2801">
        <v>267</v>
      </c>
      <c r="D2801" t="s">
        <v>2757</v>
      </c>
      <c r="E2801" t="s">
        <v>5638</v>
      </c>
      <c r="F2801" t="s">
        <v>5968</v>
      </c>
    </row>
    <row r="2802" spans="1:6" ht="12.75">
      <c r="A2802" t="s">
        <v>5896</v>
      </c>
      <c r="B2802" t="s">
        <v>2841</v>
      </c>
      <c r="C2802">
        <v>210</v>
      </c>
      <c r="D2802" t="s">
        <v>5897</v>
      </c>
      <c r="E2802" t="s">
        <v>5966</v>
      </c>
      <c r="F2802" t="s">
        <v>5968</v>
      </c>
    </row>
    <row r="2803" spans="1:6" ht="12.75">
      <c r="A2803" t="s">
        <v>5898</v>
      </c>
      <c r="B2803" t="s">
        <v>2841</v>
      </c>
      <c r="C2803">
        <v>91</v>
      </c>
      <c r="D2803" t="s">
        <v>5899</v>
      </c>
      <c r="E2803" t="s">
        <v>5966</v>
      </c>
      <c r="F2803" t="s">
        <v>5968</v>
      </c>
    </row>
    <row r="2804" spans="1:6" ht="12.75">
      <c r="A2804" t="s">
        <v>5900</v>
      </c>
      <c r="B2804" t="s">
        <v>2841</v>
      </c>
      <c r="C2804">
        <v>39</v>
      </c>
      <c r="D2804" t="s">
        <v>5901</v>
      </c>
      <c r="E2804" t="s">
        <v>5966</v>
      </c>
      <c r="F2804" t="s">
        <v>5968</v>
      </c>
    </row>
    <row r="2805" spans="1:6" ht="12.75">
      <c r="A2805" t="s">
        <v>5902</v>
      </c>
      <c r="B2805" t="s">
        <v>2836</v>
      </c>
      <c r="C2805">
        <v>97</v>
      </c>
      <c r="D2805" t="s">
        <v>5903</v>
      </c>
      <c r="E2805" t="s">
        <v>5966</v>
      </c>
      <c r="F2805" t="s">
        <v>5968</v>
      </c>
    </row>
    <row r="2806" spans="1:6" ht="12.75">
      <c r="A2806" t="s">
        <v>5904</v>
      </c>
      <c r="B2806" t="s">
        <v>2836</v>
      </c>
      <c r="C2806">
        <v>101</v>
      </c>
      <c r="D2806" t="s">
        <v>5905</v>
      </c>
      <c r="E2806" t="s">
        <v>5966</v>
      </c>
      <c r="F2806" t="s">
        <v>5968</v>
      </c>
    </row>
    <row r="2807" spans="1:6" ht="12.75">
      <c r="A2807" t="s">
        <v>5906</v>
      </c>
      <c r="B2807" t="s">
        <v>2841</v>
      </c>
      <c r="C2807">
        <v>75</v>
      </c>
      <c r="D2807" t="s">
        <v>5907</v>
      </c>
      <c r="E2807" t="s">
        <v>5966</v>
      </c>
      <c r="F2807" t="s">
        <v>5968</v>
      </c>
    </row>
    <row r="2808" spans="1:6" ht="12.75">
      <c r="A2808" t="s">
        <v>5908</v>
      </c>
      <c r="B2808" t="s">
        <v>2841</v>
      </c>
      <c r="C2808">
        <v>72</v>
      </c>
      <c r="D2808" t="s">
        <v>5909</v>
      </c>
      <c r="E2808" t="s">
        <v>5966</v>
      </c>
      <c r="F2808" t="s">
        <v>5968</v>
      </c>
    </row>
    <row r="2809" spans="1:6" ht="12.75">
      <c r="A2809" t="s">
        <v>5910</v>
      </c>
      <c r="B2809" t="s">
        <v>2841</v>
      </c>
      <c r="C2809">
        <v>105</v>
      </c>
      <c r="D2809" t="s">
        <v>5911</v>
      </c>
      <c r="E2809" t="s">
        <v>5966</v>
      </c>
      <c r="F2809" t="s">
        <v>5968</v>
      </c>
    </row>
    <row r="2810" spans="1:6" ht="12.75">
      <c r="A2810" t="s">
        <v>5912</v>
      </c>
      <c r="B2810" t="s">
        <v>2841</v>
      </c>
      <c r="C2810">
        <v>81</v>
      </c>
      <c r="D2810" t="s">
        <v>5913</v>
      </c>
      <c r="E2810" t="s">
        <v>5966</v>
      </c>
      <c r="F2810" t="s">
        <v>5968</v>
      </c>
    </row>
    <row r="2811" spans="1:6" ht="12.75">
      <c r="A2811" t="s">
        <v>5914</v>
      </c>
      <c r="B2811" t="s">
        <v>2841</v>
      </c>
      <c r="C2811">
        <v>77</v>
      </c>
      <c r="D2811" t="s">
        <v>5915</v>
      </c>
      <c r="E2811" t="s">
        <v>5966</v>
      </c>
      <c r="F2811" t="s">
        <v>5968</v>
      </c>
    </row>
    <row r="2812" spans="1:6" ht="12.75">
      <c r="A2812" t="s">
        <v>5916</v>
      </c>
      <c r="B2812" t="s">
        <v>2841</v>
      </c>
      <c r="C2812">
        <v>108</v>
      </c>
      <c r="D2812" t="s">
        <v>5917</v>
      </c>
      <c r="E2812" t="s">
        <v>5966</v>
      </c>
      <c r="F2812" t="s">
        <v>5968</v>
      </c>
    </row>
    <row r="2813" spans="1:6" ht="12.75">
      <c r="A2813" t="s">
        <v>5918</v>
      </c>
      <c r="B2813" t="s">
        <v>2841</v>
      </c>
      <c r="C2813">
        <v>104</v>
      </c>
      <c r="D2813" t="s">
        <v>5919</v>
      </c>
      <c r="E2813" t="s">
        <v>5966</v>
      </c>
      <c r="F2813" t="s">
        <v>5968</v>
      </c>
    </row>
    <row r="2814" spans="1:6" ht="12.75">
      <c r="A2814" t="s">
        <v>5920</v>
      </c>
      <c r="B2814" t="s">
        <v>2841</v>
      </c>
      <c r="C2814">
        <v>38</v>
      </c>
      <c r="D2814" t="s">
        <v>5921</v>
      </c>
      <c r="E2814" t="s">
        <v>5966</v>
      </c>
      <c r="F2814" t="s">
        <v>5968</v>
      </c>
    </row>
    <row r="2815" spans="1:6" ht="12.75">
      <c r="A2815" t="s">
        <v>5922</v>
      </c>
      <c r="B2815" t="s">
        <v>2841</v>
      </c>
      <c r="C2815">
        <v>123</v>
      </c>
      <c r="D2815" t="s">
        <v>5923</v>
      </c>
      <c r="E2815" t="s">
        <v>5966</v>
      </c>
      <c r="F2815" t="s">
        <v>5968</v>
      </c>
    </row>
    <row r="2816" spans="1:6" ht="12.75">
      <c r="A2816" t="s">
        <v>5924</v>
      </c>
      <c r="B2816" t="s">
        <v>2841</v>
      </c>
      <c r="C2816">
        <v>238</v>
      </c>
      <c r="D2816" t="s">
        <v>5925</v>
      </c>
      <c r="E2816" t="s">
        <v>5966</v>
      </c>
      <c r="F2816" t="s">
        <v>5968</v>
      </c>
    </row>
    <row r="2817" spans="1:6" ht="12.75">
      <c r="A2817" t="s">
        <v>5926</v>
      </c>
      <c r="B2817" t="s">
        <v>2841</v>
      </c>
      <c r="C2817">
        <v>102</v>
      </c>
      <c r="D2817" t="s">
        <v>5927</v>
      </c>
      <c r="E2817" t="s">
        <v>5966</v>
      </c>
      <c r="F2817" t="s">
        <v>5968</v>
      </c>
    </row>
    <row r="2818" spans="1:6" ht="12.75">
      <c r="A2818" t="s">
        <v>5928</v>
      </c>
      <c r="B2818" t="s">
        <v>2841</v>
      </c>
      <c r="C2818">
        <v>223</v>
      </c>
      <c r="D2818" t="s">
        <v>5929</v>
      </c>
      <c r="E2818" t="s">
        <v>5966</v>
      </c>
      <c r="F2818" t="s">
        <v>5968</v>
      </c>
    </row>
    <row r="2819" spans="1:6" ht="12.75">
      <c r="A2819" t="s">
        <v>5930</v>
      </c>
      <c r="B2819" t="s">
        <v>2841</v>
      </c>
      <c r="C2819">
        <v>54</v>
      </c>
      <c r="D2819" t="s">
        <v>5931</v>
      </c>
      <c r="E2819" t="s">
        <v>5966</v>
      </c>
      <c r="F2819" t="s">
        <v>5968</v>
      </c>
    </row>
    <row r="2820" spans="1:6" ht="12.75">
      <c r="A2820" t="s">
        <v>5932</v>
      </c>
      <c r="B2820" t="s">
        <v>2841</v>
      </c>
      <c r="C2820">
        <v>308</v>
      </c>
      <c r="D2820" t="s">
        <v>5933</v>
      </c>
      <c r="E2820" t="s">
        <v>5966</v>
      </c>
      <c r="F2820" t="s">
        <v>5968</v>
      </c>
    </row>
    <row r="2821" spans="1:6" ht="12.75">
      <c r="A2821" t="s">
        <v>5934</v>
      </c>
      <c r="B2821" t="s">
        <v>2841</v>
      </c>
      <c r="C2821">
        <v>280</v>
      </c>
      <c r="D2821" t="s">
        <v>5935</v>
      </c>
      <c r="E2821" t="s">
        <v>5966</v>
      </c>
      <c r="F2821" t="s">
        <v>5968</v>
      </c>
    </row>
    <row r="2822" spans="1:6" ht="12.75">
      <c r="A2822" t="s">
        <v>5936</v>
      </c>
      <c r="B2822" t="s">
        <v>2841</v>
      </c>
      <c r="C2822">
        <v>493</v>
      </c>
      <c r="D2822" t="s">
        <v>5937</v>
      </c>
      <c r="E2822" t="s">
        <v>5966</v>
      </c>
      <c r="F2822" t="s">
        <v>5968</v>
      </c>
    </row>
    <row r="2823" spans="1:6" ht="12.75">
      <c r="A2823" t="s">
        <v>5938</v>
      </c>
      <c r="B2823" t="s">
        <v>2841</v>
      </c>
      <c r="C2823">
        <v>37</v>
      </c>
      <c r="D2823" t="s">
        <v>5939</v>
      </c>
      <c r="E2823" t="s">
        <v>5966</v>
      </c>
      <c r="F2823" t="s">
        <v>5968</v>
      </c>
    </row>
    <row r="2824" spans="1:6" ht="12.75">
      <c r="A2824" t="s">
        <v>5940</v>
      </c>
      <c r="B2824" t="s">
        <v>2841</v>
      </c>
      <c r="C2824">
        <v>176</v>
      </c>
      <c r="D2824" t="s">
        <v>5941</v>
      </c>
      <c r="E2824" t="s">
        <v>5966</v>
      </c>
      <c r="F2824" t="s">
        <v>5968</v>
      </c>
    </row>
    <row r="2825" spans="1:6" ht="12.75">
      <c r="A2825" t="s">
        <v>5942</v>
      </c>
      <c r="B2825" t="s">
        <v>2841</v>
      </c>
      <c r="C2825">
        <v>95</v>
      </c>
      <c r="D2825" t="s">
        <v>5943</v>
      </c>
      <c r="E2825" t="s">
        <v>5966</v>
      </c>
      <c r="F2825" t="s">
        <v>5968</v>
      </c>
    </row>
    <row r="2826" spans="1:6" ht="12.75">
      <c r="A2826" t="s">
        <v>5944</v>
      </c>
      <c r="B2826" t="s">
        <v>2841</v>
      </c>
      <c r="C2826">
        <v>90</v>
      </c>
      <c r="D2826" t="s">
        <v>5945</v>
      </c>
      <c r="E2826" t="s">
        <v>5966</v>
      </c>
      <c r="F2826" t="s">
        <v>5968</v>
      </c>
    </row>
    <row r="2827" spans="1:6" ht="12.75">
      <c r="A2827" t="s">
        <v>5946</v>
      </c>
      <c r="B2827" t="s">
        <v>2841</v>
      </c>
      <c r="C2827">
        <v>97</v>
      </c>
      <c r="D2827" t="s">
        <v>5947</v>
      </c>
      <c r="E2827" t="s">
        <v>5966</v>
      </c>
      <c r="F2827" t="s">
        <v>5968</v>
      </c>
    </row>
    <row r="2828" spans="1:6" ht="12.75">
      <c r="A2828" t="s">
        <v>5948</v>
      </c>
      <c r="B2828" t="s">
        <v>2841</v>
      </c>
      <c r="C2828">
        <v>445</v>
      </c>
      <c r="D2828" t="s">
        <v>5949</v>
      </c>
      <c r="E2828" t="s">
        <v>5966</v>
      </c>
      <c r="F2828" t="s">
        <v>5968</v>
      </c>
    </row>
    <row r="2829" spans="1:6" ht="12.75">
      <c r="A2829" t="s">
        <v>5950</v>
      </c>
      <c r="B2829" t="s">
        <v>2841</v>
      </c>
      <c r="C2829">
        <v>93</v>
      </c>
      <c r="D2829" t="s">
        <v>5951</v>
      </c>
      <c r="E2829" t="s">
        <v>5966</v>
      </c>
      <c r="F2829" t="s">
        <v>5968</v>
      </c>
    </row>
    <row r="2830" spans="1:6" ht="12.75">
      <c r="A2830" t="s">
        <v>5952</v>
      </c>
      <c r="B2830" t="s">
        <v>2841</v>
      </c>
      <c r="C2830">
        <v>115</v>
      </c>
      <c r="D2830" t="s">
        <v>5953</v>
      </c>
      <c r="E2830" t="s">
        <v>5966</v>
      </c>
      <c r="F2830" t="s">
        <v>5968</v>
      </c>
    </row>
    <row r="2831" spans="1:6" ht="12.75">
      <c r="A2831" t="s">
        <v>5954</v>
      </c>
      <c r="B2831" t="s">
        <v>2841</v>
      </c>
      <c r="C2831">
        <v>60</v>
      </c>
      <c r="D2831" t="s">
        <v>5955</v>
      </c>
      <c r="E2831" t="s">
        <v>5966</v>
      </c>
      <c r="F2831" t="s">
        <v>5968</v>
      </c>
    </row>
    <row r="2832" spans="1:6" ht="12.75">
      <c r="A2832" t="s">
        <v>5956</v>
      </c>
      <c r="B2832" t="s">
        <v>2841</v>
      </c>
      <c r="C2832">
        <v>174</v>
      </c>
      <c r="D2832" t="s">
        <v>5957</v>
      </c>
      <c r="E2832" t="s">
        <v>5966</v>
      </c>
      <c r="F2832" t="s">
        <v>5968</v>
      </c>
    </row>
    <row r="2833" spans="1:6" ht="12.75">
      <c r="A2833" t="s">
        <v>5958</v>
      </c>
      <c r="B2833" t="s">
        <v>2841</v>
      </c>
      <c r="C2833">
        <v>107</v>
      </c>
      <c r="D2833" t="s">
        <v>5959</v>
      </c>
      <c r="E2833" t="s">
        <v>5966</v>
      </c>
      <c r="F2833" t="s">
        <v>5968</v>
      </c>
    </row>
    <row r="2834" spans="1:6" ht="12.75">
      <c r="A2834" t="s">
        <v>5960</v>
      </c>
      <c r="B2834" t="s">
        <v>2841</v>
      </c>
      <c r="C2834">
        <v>364</v>
      </c>
      <c r="D2834" t="s">
        <v>5961</v>
      </c>
      <c r="E2834" t="s">
        <v>5966</v>
      </c>
      <c r="F2834" t="s">
        <v>5968</v>
      </c>
    </row>
    <row r="2835" spans="1:6" ht="12.75">
      <c r="A2835" t="s">
        <v>5962</v>
      </c>
      <c r="B2835" t="s">
        <v>2841</v>
      </c>
      <c r="C2835">
        <v>48</v>
      </c>
      <c r="D2835" t="s">
        <v>5963</v>
      </c>
      <c r="E2835" t="s">
        <v>5966</v>
      </c>
      <c r="F2835" t="s">
        <v>5968</v>
      </c>
    </row>
    <row r="2836" spans="1:6" ht="12.75">
      <c r="A2836" t="s">
        <v>5964</v>
      </c>
      <c r="B2836" t="s">
        <v>2841</v>
      </c>
      <c r="C2836">
        <v>83</v>
      </c>
      <c r="D2836" t="s">
        <v>5965</v>
      </c>
      <c r="E2836" t="s">
        <v>5966</v>
      </c>
      <c r="F2836" t="s">
        <v>5968</v>
      </c>
    </row>
    <row r="2837" spans="1:6" ht="12.75">
      <c r="A2837" t="s">
        <v>5640</v>
      </c>
      <c r="B2837" t="s">
        <v>2841</v>
      </c>
      <c r="C2837">
        <v>50</v>
      </c>
      <c r="D2837" t="s">
        <v>5641</v>
      </c>
      <c r="E2837" t="s">
        <v>5638</v>
      </c>
      <c r="F2837" t="s">
        <v>5969</v>
      </c>
    </row>
    <row r="2838" spans="1:6" ht="12.75">
      <c r="A2838" t="s">
        <v>5642</v>
      </c>
      <c r="B2838" t="s">
        <v>2836</v>
      </c>
      <c r="C2838">
        <v>50</v>
      </c>
      <c r="D2838" t="s">
        <v>5643</v>
      </c>
      <c r="E2838" t="s">
        <v>5638</v>
      </c>
      <c r="F2838" t="s">
        <v>5969</v>
      </c>
    </row>
    <row r="2839" spans="1:6" ht="12.75">
      <c r="A2839" t="s">
        <v>5644</v>
      </c>
      <c r="B2839" t="s">
        <v>2841</v>
      </c>
      <c r="C2839">
        <v>48</v>
      </c>
      <c r="D2839" t="s">
        <v>5645</v>
      </c>
      <c r="E2839" t="s">
        <v>5638</v>
      </c>
      <c r="F2839" t="s">
        <v>5969</v>
      </c>
    </row>
    <row r="2840" spans="1:6" ht="12.75">
      <c r="A2840" t="s">
        <v>5646</v>
      </c>
      <c r="B2840" t="s">
        <v>2836</v>
      </c>
      <c r="C2840">
        <v>54</v>
      </c>
      <c r="D2840" t="s">
        <v>5647</v>
      </c>
      <c r="E2840" t="s">
        <v>5638</v>
      </c>
      <c r="F2840" t="s">
        <v>5969</v>
      </c>
    </row>
    <row r="2841" spans="1:6" ht="12.75">
      <c r="A2841" t="s">
        <v>5648</v>
      </c>
      <c r="B2841" t="s">
        <v>2841</v>
      </c>
      <c r="C2841">
        <v>77</v>
      </c>
      <c r="D2841" t="s">
        <v>5649</v>
      </c>
      <c r="E2841" t="s">
        <v>5638</v>
      </c>
      <c r="F2841" t="s">
        <v>5969</v>
      </c>
    </row>
    <row r="2842" spans="1:6" ht="12.75">
      <c r="A2842" t="s">
        <v>5650</v>
      </c>
      <c r="B2842" t="s">
        <v>2836</v>
      </c>
      <c r="C2842">
        <v>52</v>
      </c>
      <c r="D2842" t="s">
        <v>5651</v>
      </c>
      <c r="E2842" t="s">
        <v>5638</v>
      </c>
      <c r="F2842" t="s">
        <v>5969</v>
      </c>
    </row>
    <row r="2843" spans="1:6" ht="12.75">
      <c r="A2843" t="s">
        <v>5652</v>
      </c>
      <c r="B2843" t="s">
        <v>2841</v>
      </c>
      <c r="C2843">
        <v>47</v>
      </c>
      <c r="D2843" t="s">
        <v>5653</v>
      </c>
      <c r="E2843" t="s">
        <v>5638</v>
      </c>
      <c r="F2843" t="s">
        <v>5969</v>
      </c>
    </row>
    <row r="2844" spans="1:6" ht="12.75">
      <c r="A2844" t="s">
        <v>5654</v>
      </c>
      <c r="B2844" t="s">
        <v>2841</v>
      </c>
      <c r="C2844">
        <v>49</v>
      </c>
      <c r="D2844" t="s">
        <v>5655</v>
      </c>
      <c r="E2844" t="s">
        <v>5638</v>
      </c>
      <c r="F2844" t="s">
        <v>5969</v>
      </c>
    </row>
    <row r="2845" spans="1:6" ht="12.75">
      <c r="A2845" t="s">
        <v>5656</v>
      </c>
      <c r="B2845" t="s">
        <v>2836</v>
      </c>
      <c r="C2845">
        <v>51</v>
      </c>
      <c r="D2845" t="s">
        <v>5657</v>
      </c>
      <c r="E2845" t="s">
        <v>5638</v>
      </c>
      <c r="F2845" t="s">
        <v>5969</v>
      </c>
    </row>
    <row r="2846" spans="1:6" ht="12.75">
      <c r="A2846" t="s">
        <v>5658</v>
      </c>
      <c r="B2846" t="s">
        <v>2836</v>
      </c>
      <c r="C2846">
        <v>85</v>
      </c>
      <c r="D2846" t="s">
        <v>5659</v>
      </c>
      <c r="E2846" t="s">
        <v>5638</v>
      </c>
      <c r="F2846" t="s">
        <v>5969</v>
      </c>
    </row>
    <row r="2847" spans="1:6" ht="12.75">
      <c r="A2847" t="s">
        <v>5660</v>
      </c>
      <c r="B2847" t="s">
        <v>2836</v>
      </c>
      <c r="C2847">
        <v>38</v>
      </c>
      <c r="D2847" t="s">
        <v>5661</v>
      </c>
      <c r="E2847" t="s">
        <v>5638</v>
      </c>
      <c r="F2847" t="s">
        <v>5969</v>
      </c>
    </row>
    <row r="2848" spans="1:6" ht="12.75">
      <c r="A2848" t="s">
        <v>5662</v>
      </c>
      <c r="B2848" t="s">
        <v>2836</v>
      </c>
      <c r="C2848">
        <v>47</v>
      </c>
      <c r="D2848" t="s">
        <v>5661</v>
      </c>
      <c r="E2848" t="s">
        <v>5638</v>
      </c>
      <c r="F2848" t="s">
        <v>5969</v>
      </c>
    </row>
    <row r="2849" spans="1:6" ht="12.75">
      <c r="A2849" t="s">
        <v>5663</v>
      </c>
      <c r="B2849" t="s">
        <v>2841</v>
      </c>
      <c r="C2849">
        <v>49</v>
      </c>
      <c r="D2849" t="s">
        <v>5664</v>
      </c>
      <c r="E2849" t="s">
        <v>5638</v>
      </c>
      <c r="F2849" t="s">
        <v>5969</v>
      </c>
    </row>
    <row r="2850" spans="1:6" ht="12.75">
      <c r="A2850" t="s">
        <v>5665</v>
      </c>
      <c r="B2850" t="s">
        <v>2841</v>
      </c>
      <c r="C2850">
        <v>49</v>
      </c>
      <c r="D2850" t="s">
        <v>5666</v>
      </c>
      <c r="E2850" t="s">
        <v>5638</v>
      </c>
      <c r="F2850" t="s">
        <v>5969</v>
      </c>
    </row>
    <row r="2851" spans="1:6" ht="12.75">
      <c r="A2851" t="s">
        <v>5667</v>
      </c>
      <c r="B2851" t="s">
        <v>2841</v>
      </c>
      <c r="C2851">
        <v>49</v>
      </c>
      <c r="D2851" t="s">
        <v>5668</v>
      </c>
      <c r="E2851" t="s">
        <v>5638</v>
      </c>
      <c r="F2851" t="s">
        <v>5969</v>
      </c>
    </row>
    <row r="2852" spans="1:6" ht="12.75">
      <c r="A2852" t="s">
        <v>5669</v>
      </c>
      <c r="B2852" t="s">
        <v>2841</v>
      </c>
      <c r="C2852">
        <v>76</v>
      </c>
      <c r="D2852" t="s">
        <v>5670</v>
      </c>
      <c r="E2852" t="s">
        <v>5638</v>
      </c>
      <c r="F2852" t="s">
        <v>5969</v>
      </c>
    </row>
    <row r="2853" spans="1:6" ht="12.75">
      <c r="A2853" t="s">
        <v>5671</v>
      </c>
      <c r="B2853" t="s">
        <v>2841</v>
      </c>
      <c r="C2853">
        <v>85</v>
      </c>
      <c r="D2853" t="s">
        <v>5672</v>
      </c>
      <c r="E2853" t="s">
        <v>5638</v>
      </c>
      <c r="F2853" t="s">
        <v>5969</v>
      </c>
    </row>
    <row r="2854" spans="1:6" ht="12.75">
      <c r="A2854" t="s">
        <v>5673</v>
      </c>
      <c r="B2854" t="s">
        <v>2841</v>
      </c>
      <c r="C2854">
        <v>49</v>
      </c>
      <c r="D2854" t="s">
        <v>5674</v>
      </c>
      <c r="E2854" t="s">
        <v>5638</v>
      </c>
      <c r="F2854" t="s">
        <v>5969</v>
      </c>
    </row>
    <row r="2855" spans="1:6" ht="12.75">
      <c r="A2855" t="s">
        <v>5675</v>
      </c>
      <c r="B2855" t="s">
        <v>2836</v>
      </c>
      <c r="C2855">
        <v>49</v>
      </c>
      <c r="D2855" t="s">
        <v>5676</v>
      </c>
      <c r="E2855" t="s">
        <v>5638</v>
      </c>
      <c r="F2855" t="s">
        <v>5969</v>
      </c>
    </row>
    <row r="2856" spans="1:6" ht="12.75">
      <c r="A2856" t="s">
        <v>5677</v>
      </c>
      <c r="B2856" t="s">
        <v>2841</v>
      </c>
      <c r="C2856">
        <v>49</v>
      </c>
      <c r="D2856" t="s">
        <v>5678</v>
      </c>
      <c r="E2856" t="s">
        <v>5638</v>
      </c>
      <c r="F2856" t="s">
        <v>5969</v>
      </c>
    </row>
    <row r="2857" spans="1:6" ht="12.75">
      <c r="A2857" t="s">
        <v>5679</v>
      </c>
      <c r="B2857" t="s">
        <v>2836</v>
      </c>
      <c r="C2857">
        <v>48</v>
      </c>
      <c r="D2857" t="s">
        <v>5680</v>
      </c>
      <c r="E2857" t="s">
        <v>5638</v>
      </c>
      <c r="F2857" t="s">
        <v>5969</v>
      </c>
    </row>
    <row r="2858" spans="1:6" ht="12.75">
      <c r="A2858" t="s">
        <v>5681</v>
      </c>
      <c r="B2858" t="s">
        <v>2836</v>
      </c>
      <c r="C2858">
        <v>66</v>
      </c>
      <c r="D2858" t="s">
        <v>5682</v>
      </c>
      <c r="E2858" t="s">
        <v>5638</v>
      </c>
      <c r="F2858" t="s">
        <v>5969</v>
      </c>
    </row>
    <row r="2859" spans="1:6" ht="12.75">
      <c r="A2859" t="s">
        <v>5683</v>
      </c>
      <c r="B2859" t="s">
        <v>2841</v>
      </c>
      <c r="C2859">
        <v>51</v>
      </c>
      <c r="D2859" t="s">
        <v>5684</v>
      </c>
      <c r="E2859" t="s">
        <v>5638</v>
      </c>
      <c r="F2859" t="s">
        <v>5969</v>
      </c>
    </row>
    <row r="2860" spans="1:6" ht="12.75">
      <c r="A2860" t="s">
        <v>5685</v>
      </c>
      <c r="B2860" t="s">
        <v>2836</v>
      </c>
      <c r="C2860">
        <v>48</v>
      </c>
      <c r="D2860" t="s">
        <v>5686</v>
      </c>
      <c r="E2860" t="s">
        <v>5638</v>
      </c>
      <c r="F2860" t="s">
        <v>5969</v>
      </c>
    </row>
    <row r="2861" spans="1:6" ht="12.75">
      <c r="A2861" t="s">
        <v>5687</v>
      </c>
      <c r="B2861" t="s">
        <v>2841</v>
      </c>
      <c r="C2861">
        <v>77</v>
      </c>
      <c r="D2861" t="s">
        <v>5688</v>
      </c>
      <c r="E2861" t="s">
        <v>5638</v>
      </c>
      <c r="F2861" t="s">
        <v>5969</v>
      </c>
    </row>
    <row r="2862" spans="1:6" ht="12.75">
      <c r="A2862" t="s">
        <v>5689</v>
      </c>
      <c r="B2862" t="s">
        <v>2841</v>
      </c>
      <c r="C2862">
        <v>28</v>
      </c>
      <c r="D2862" t="s">
        <v>5690</v>
      </c>
      <c r="E2862" t="s">
        <v>5638</v>
      </c>
      <c r="F2862" t="s">
        <v>5969</v>
      </c>
    </row>
    <row r="2863" spans="1:6" ht="12.75">
      <c r="A2863" t="s">
        <v>5691</v>
      </c>
      <c r="B2863" t="s">
        <v>2841</v>
      </c>
      <c r="C2863">
        <v>44</v>
      </c>
      <c r="D2863" t="s">
        <v>5690</v>
      </c>
      <c r="E2863" t="s">
        <v>5638</v>
      </c>
      <c r="F2863" t="s">
        <v>5969</v>
      </c>
    </row>
    <row r="2864" spans="1:6" ht="12.75">
      <c r="A2864" t="s">
        <v>5692</v>
      </c>
      <c r="B2864" t="s">
        <v>2841</v>
      </c>
      <c r="C2864">
        <v>78</v>
      </c>
      <c r="D2864" t="s">
        <v>5693</v>
      </c>
      <c r="E2864" t="s">
        <v>5638</v>
      </c>
      <c r="F2864" t="s">
        <v>5969</v>
      </c>
    </row>
    <row r="2865" spans="1:6" ht="12.75">
      <c r="A2865" t="s">
        <v>5694</v>
      </c>
      <c r="B2865" t="s">
        <v>2841</v>
      </c>
      <c r="C2865">
        <v>24</v>
      </c>
      <c r="D2865" t="s">
        <v>5695</v>
      </c>
      <c r="E2865" t="s">
        <v>5638</v>
      </c>
      <c r="F2865" t="s">
        <v>5969</v>
      </c>
    </row>
    <row r="2866" spans="1:6" ht="12.75">
      <c r="A2866" t="s">
        <v>5696</v>
      </c>
      <c r="B2866" t="s">
        <v>2841</v>
      </c>
      <c r="C2866">
        <v>55</v>
      </c>
      <c r="D2866" t="s">
        <v>5695</v>
      </c>
      <c r="E2866" t="s">
        <v>5638</v>
      </c>
      <c r="F2866" t="s">
        <v>5969</v>
      </c>
    </row>
    <row r="2867" spans="1:6" ht="12.75">
      <c r="A2867" t="s">
        <v>5697</v>
      </c>
      <c r="B2867" t="s">
        <v>2841</v>
      </c>
      <c r="C2867">
        <v>48</v>
      </c>
      <c r="D2867" t="s">
        <v>5698</v>
      </c>
      <c r="E2867" t="s">
        <v>5638</v>
      </c>
      <c r="F2867" t="s">
        <v>5969</v>
      </c>
    </row>
    <row r="2868" spans="1:6" ht="12.75">
      <c r="A2868" t="s">
        <v>5699</v>
      </c>
      <c r="B2868" t="s">
        <v>2841</v>
      </c>
      <c r="C2868">
        <v>48</v>
      </c>
      <c r="D2868" t="s">
        <v>5700</v>
      </c>
      <c r="E2868" t="s">
        <v>5638</v>
      </c>
      <c r="F2868" t="s">
        <v>5969</v>
      </c>
    </row>
    <row r="2869" spans="1:6" ht="12.75">
      <c r="A2869" t="s">
        <v>5701</v>
      </c>
      <c r="B2869" t="s">
        <v>2841</v>
      </c>
      <c r="C2869">
        <v>51</v>
      </c>
      <c r="D2869" t="s">
        <v>5702</v>
      </c>
      <c r="E2869" t="s">
        <v>5638</v>
      </c>
      <c r="F2869" t="s">
        <v>5969</v>
      </c>
    </row>
    <row r="2870" spans="1:6" ht="12.75">
      <c r="A2870" t="s">
        <v>5703</v>
      </c>
      <c r="B2870" t="s">
        <v>2841</v>
      </c>
      <c r="C2870">
        <v>75</v>
      </c>
      <c r="D2870" t="s">
        <v>5704</v>
      </c>
      <c r="E2870" t="s">
        <v>5638</v>
      </c>
      <c r="F2870" t="s">
        <v>5969</v>
      </c>
    </row>
    <row r="2871" spans="1:6" ht="12.75">
      <c r="A2871" t="s">
        <v>5705</v>
      </c>
      <c r="B2871" t="s">
        <v>2836</v>
      </c>
      <c r="C2871">
        <v>88</v>
      </c>
      <c r="D2871" t="s">
        <v>5706</v>
      </c>
      <c r="E2871" t="s">
        <v>5638</v>
      </c>
      <c r="F2871" t="s">
        <v>5969</v>
      </c>
    </row>
    <row r="2872" spans="1:6" ht="12.75">
      <c r="A2872" t="s">
        <v>5707</v>
      </c>
      <c r="B2872" t="s">
        <v>2836</v>
      </c>
      <c r="C2872">
        <v>49</v>
      </c>
      <c r="D2872" t="s">
        <v>5708</v>
      </c>
      <c r="E2872" t="s">
        <v>5638</v>
      </c>
      <c r="F2872" t="s">
        <v>5969</v>
      </c>
    </row>
    <row r="2873" spans="1:6" ht="12.75">
      <c r="A2873" t="s">
        <v>5709</v>
      </c>
      <c r="B2873" t="s">
        <v>2841</v>
      </c>
      <c r="C2873">
        <v>72</v>
      </c>
      <c r="D2873" t="s">
        <v>5710</v>
      </c>
      <c r="E2873" t="s">
        <v>5638</v>
      </c>
      <c r="F2873" t="s">
        <v>5969</v>
      </c>
    </row>
    <row r="2874" spans="1:6" ht="12.75">
      <c r="A2874" t="s">
        <v>5711</v>
      </c>
      <c r="B2874" t="s">
        <v>2841</v>
      </c>
      <c r="C2874">
        <v>73</v>
      </c>
      <c r="D2874" t="s">
        <v>5712</v>
      </c>
      <c r="E2874" t="s">
        <v>5638</v>
      </c>
      <c r="F2874" t="s">
        <v>5969</v>
      </c>
    </row>
    <row r="2875" spans="1:6" ht="12.75">
      <c r="A2875" t="s">
        <v>5713</v>
      </c>
      <c r="B2875" t="s">
        <v>2836</v>
      </c>
      <c r="C2875">
        <v>49</v>
      </c>
      <c r="D2875" t="s">
        <v>5714</v>
      </c>
      <c r="E2875" t="s">
        <v>5638</v>
      </c>
      <c r="F2875" t="s">
        <v>5969</v>
      </c>
    </row>
    <row r="2876" spans="1:6" ht="12.75">
      <c r="A2876" t="s">
        <v>5715</v>
      </c>
      <c r="B2876" t="s">
        <v>2836</v>
      </c>
      <c r="C2876">
        <v>52</v>
      </c>
      <c r="D2876" t="s">
        <v>5716</v>
      </c>
      <c r="E2876" t="s">
        <v>5638</v>
      </c>
      <c r="F2876" t="s">
        <v>5969</v>
      </c>
    </row>
    <row r="2877" spans="1:6" ht="12.75">
      <c r="A2877" t="s">
        <v>5717</v>
      </c>
      <c r="B2877" t="s">
        <v>2841</v>
      </c>
      <c r="C2877">
        <v>49</v>
      </c>
      <c r="D2877" t="s">
        <v>5718</v>
      </c>
      <c r="E2877" t="s">
        <v>5638</v>
      </c>
      <c r="F2877" t="s">
        <v>5969</v>
      </c>
    </row>
    <row r="2878" spans="1:6" ht="12.75">
      <c r="A2878" t="s">
        <v>5719</v>
      </c>
      <c r="B2878" t="s">
        <v>2841</v>
      </c>
      <c r="C2878">
        <v>88</v>
      </c>
      <c r="D2878" t="s">
        <v>5720</v>
      </c>
      <c r="E2878" t="s">
        <v>5638</v>
      </c>
      <c r="F2878" t="s">
        <v>5969</v>
      </c>
    </row>
    <row r="2879" spans="1:6" ht="12.75">
      <c r="A2879" t="s">
        <v>5721</v>
      </c>
      <c r="B2879" t="s">
        <v>2836</v>
      </c>
      <c r="C2879">
        <v>73</v>
      </c>
      <c r="D2879" t="s">
        <v>5722</v>
      </c>
      <c r="E2879" t="s">
        <v>5638</v>
      </c>
      <c r="F2879" t="s">
        <v>5969</v>
      </c>
    </row>
    <row r="2880" spans="1:6" ht="12.75">
      <c r="A2880" t="s">
        <v>5723</v>
      </c>
      <c r="B2880" t="s">
        <v>2836</v>
      </c>
      <c r="C2880">
        <v>39</v>
      </c>
      <c r="D2880" t="s">
        <v>5724</v>
      </c>
      <c r="E2880" t="s">
        <v>5638</v>
      </c>
      <c r="F2880" t="s">
        <v>5969</v>
      </c>
    </row>
    <row r="2881" spans="1:6" ht="12.75">
      <c r="A2881" t="s">
        <v>5725</v>
      </c>
      <c r="B2881" t="s">
        <v>2836</v>
      </c>
      <c r="C2881">
        <v>36</v>
      </c>
      <c r="D2881" t="s">
        <v>5724</v>
      </c>
      <c r="E2881" t="s">
        <v>5638</v>
      </c>
      <c r="F2881" t="s">
        <v>5969</v>
      </c>
    </row>
    <row r="2882" spans="1:6" ht="12.75">
      <c r="A2882" t="s">
        <v>5726</v>
      </c>
      <c r="B2882" t="s">
        <v>2841</v>
      </c>
      <c r="C2882">
        <v>39</v>
      </c>
      <c r="D2882" t="s">
        <v>5727</v>
      </c>
      <c r="E2882" t="s">
        <v>5638</v>
      </c>
      <c r="F2882" t="s">
        <v>5969</v>
      </c>
    </row>
    <row r="2883" spans="1:6" ht="12.75">
      <c r="A2883" t="s">
        <v>5728</v>
      </c>
      <c r="B2883" t="s">
        <v>2841</v>
      </c>
      <c r="C2883">
        <v>35</v>
      </c>
      <c r="D2883" t="s">
        <v>5727</v>
      </c>
      <c r="E2883" t="s">
        <v>5638</v>
      </c>
      <c r="F2883" t="s">
        <v>5969</v>
      </c>
    </row>
    <row r="2884" spans="1:6" ht="12.75">
      <c r="A2884" t="s">
        <v>5729</v>
      </c>
      <c r="B2884" t="s">
        <v>2836</v>
      </c>
      <c r="C2884">
        <v>48</v>
      </c>
      <c r="D2884" t="s">
        <v>5730</v>
      </c>
      <c r="E2884" t="s">
        <v>5638</v>
      </c>
      <c r="F2884" t="s">
        <v>5969</v>
      </c>
    </row>
    <row r="2885" spans="1:6" ht="12.75">
      <c r="A2885" t="s">
        <v>5731</v>
      </c>
      <c r="B2885" t="s">
        <v>2836</v>
      </c>
      <c r="C2885">
        <v>72</v>
      </c>
      <c r="D2885" t="s">
        <v>5732</v>
      </c>
      <c r="E2885" t="s">
        <v>5638</v>
      </c>
      <c r="F2885" t="s">
        <v>5969</v>
      </c>
    </row>
    <row r="2886" spans="1:6" ht="12.75">
      <c r="A2886" t="s">
        <v>5733</v>
      </c>
      <c r="B2886" t="s">
        <v>2836</v>
      </c>
      <c r="C2886">
        <v>40</v>
      </c>
      <c r="D2886" t="s">
        <v>5734</v>
      </c>
      <c r="E2886" t="s">
        <v>5638</v>
      </c>
      <c r="F2886" t="s">
        <v>5969</v>
      </c>
    </row>
    <row r="2887" spans="1:6" ht="12.75">
      <c r="A2887" t="s">
        <v>5735</v>
      </c>
      <c r="B2887" t="s">
        <v>2836</v>
      </c>
      <c r="C2887">
        <v>36</v>
      </c>
      <c r="D2887" t="s">
        <v>5734</v>
      </c>
      <c r="E2887" t="s">
        <v>5638</v>
      </c>
      <c r="F2887" t="s">
        <v>5969</v>
      </c>
    </row>
    <row r="2888" spans="1:6" ht="12.75">
      <c r="A2888" t="s">
        <v>5736</v>
      </c>
      <c r="B2888" t="s">
        <v>2836</v>
      </c>
      <c r="C2888">
        <v>50</v>
      </c>
      <c r="D2888" t="s">
        <v>5737</v>
      </c>
      <c r="E2888" t="s">
        <v>5638</v>
      </c>
      <c r="F2888" t="s">
        <v>5969</v>
      </c>
    </row>
    <row r="2889" spans="1:6" ht="12.75">
      <c r="A2889" t="s">
        <v>5738</v>
      </c>
      <c r="B2889" t="s">
        <v>2841</v>
      </c>
      <c r="C2889">
        <v>75</v>
      </c>
      <c r="D2889" t="s">
        <v>5739</v>
      </c>
      <c r="E2889" t="s">
        <v>5638</v>
      </c>
      <c r="F2889" t="s">
        <v>5969</v>
      </c>
    </row>
    <row r="2890" spans="1:6" ht="12.75">
      <c r="A2890" t="s">
        <v>5740</v>
      </c>
      <c r="B2890" t="s">
        <v>2841</v>
      </c>
      <c r="C2890">
        <v>39</v>
      </c>
      <c r="D2890" t="s">
        <v>5741</v>
      </c>
      <c r="E2890" t="s">
        <v>5638</v>
      </c>
      <c r="F2890" t="s">
        <v>5969</v>
      </c>
    </row>
    <row r="2891" spans="1:6" ht="12.75">
      <c r="A2891" t="s">
        <v>5742</v>
      </c>
      <c r="B2891" t="s">
        <v>2841</v>
      </c>
      <c r="C2891">
        <v>19</v>
      </c>
      <c r="D2891" t="s">
        <v>5741</v>
      </c>
      <c r="E2891" t="s">
        <v>5638</v>
      </c>
      <c r="F2891" t="s">
        <v>5969</v>
      </c>
    </row>
    <row r="2892" spans="1:6" ht="12.75">
      <c r="A2892" t="s">
        <v>5743</v>
      </c>
      <c r="B2892" t="s">
        <v>2841</v>
      </c>
      <c r="C2892">
        <v>19</v>
      </c>
      <c r="D2892" t="s">
        <v>5741</v>
      </c>
      <c r="E2892" t="s">
        <v>5638</v>
      </c>
      <c r="F2892" t="s">
        <v>5969</v>
      </c>
    </row>
    <row r="2893" spans="1:6" ht="12.75">
      <c r="A2893" t="s">
        <v>5744</v>
      </c>
      <c r="B2893" t="s">
        <v>2836</v>
      </c>
      <c r="C2893">
        <v>50</v>
      </c>
      <c r="D2893" t="s">
        <v>5745</v>
      </c>
      <c r="E2893" t="s">
        <v>5638</v>
      </c>
      <c r="F2893" t="s">
        <v>5969</v>
      </c>
    </row>
    <row r="2894" spans="1:6" ht="12.75">
      <c r="A2894" t="s">
        <v>5746</v>
      </c>
      <c r="B2894" t="s">
        <v>2841</v>
      </c>
      <c r="C2894">
        <v>78</v>
      </c>
      <c r="D2894" t="s">
        <v>5747</v>
      </c>
      <c r="E2894" t="s">
        <v>5638</v>
      </c>
      <c r="F2894" t="s">
        <v>5969</v>
      </c>
    </row>
    <row r="2895" spans="1:6" ht="12.75">
      <c r="A2895" t="s">
        <v>5748</v>
      </c>
      <c r="B2895" t="s">
        <v>2836</v>
      </c>
      <c r="C2895">
        <v>72</v>
      </c>
      <c r="D2895" t="s">
        <v>5749</v>
      </c>
      <c r="E2895" t="s">
        <v>5638</v>
      </c>
      <c r="F2895" t="s">
        <v>5969</v>
      </c>
    </row>
    <row r="2896" spans="1:6" ht="12.75">
      <c r="A2896" t="s">
        <v>5750</v>
      </c>
      <c r="B2896" t="s">
        <v>2836</v>
      </c>
      <c r="C2896">
        <v>59</v>
      </c>
      <c r="D2896" t="s">
        <v>5751</v>
      </c>
      <c r="E2896" t="s">
        <v>5638</v>
      </c>
      <c r="F2896" t="s">
        <v>5969</v>
      </c>
    </row>
    <row r="2897" spans="1:6" ht="12.75">
      <c r="A2897" t="s">
        <v>5752</v>
      </c>
      <c r="B2897" t="s">
        <v>2841</v>
      </c>
      <c r="C2897">
        <v>49</v>
      </c>
      <c r="D2897" t="s">
        <v>5753</v>
      </c>
      <c r="E2897" t="s">
        <v>5638</v>
      </c>
      <c r="F2897" t="s">
        <v>5969</v>
      </c>
    </row>
    <row r="2898" spans="1:6" ht="12.75">
      <c r="A2898" t="s">
        <v>5754</v>
      </c>
      <c r="B2898" t="s">
        <v>2836</v>
      </c>
      <c r="C2898">
        <v>50</v>
      </c>
      <c r="D2898" t="s">
        <v>5755</v>
      </c>
      <c r="E2898" t="s">
        <v>5638</v>
      </c>
      <c r="F2898" t="s">
        <v>5969</v>
      </c>
    </row>
    <row r="2899" spans="1:6" ht="12.75">
      <c r="A2899" t="s">
        <v>5756</v>
      </c>
      <c r="B2899" t="s">
        <v>2836</v>
      </c>
      <c r="C2899">
        <v>88</v>
      </c>
      <c r="D2899" t="s">
        <v>5757</v>
      </c>
      <c r="E2899" t="s">
        <v>5638</v>
      </c>
      <c r="F2899" t="s">
        <v>5969</v>
      </c>
    </row>
    <row r="2900" spans="1:6" ht="12.75">
      <c r="A2900" t="s">
        <v>5758</v>
      </c>
      <c r="B2900" t="s">
        <v>2836</v>
      </c>
      <c r="C2900">
        <v>72</v>
      </c>
      <c r="D2900" t="s">
        <v>5759</v>
      </c>
      <c r="E2900" t="s">
        <v>5638</v>
      </c>
      <c r="F2900" t="s">
        <v>5969</v>
      </c>
    </row>
    <row r="2901" spans="1:6" ht="12.75">
      <c r="A2901" t="s">
        <v>5760</v>
      </c>
      <c r="B2901" t="s">
        <v>2841</v>
      </c>
      <c r="C2901">
        <v>69</v>
      </c>
      <c r="D2901" t="s">
        <v>5761</v>
      </c>
      <c r="E2901" t="s">
        <v>5638</v>
      </c>
      <c r="F2901" t="s">
        <v>5969</v>
      </c>
    </row>
    <row r="2902" spans="1:6" ht="12.75">
      <c r="A2902" t="s">
        <v>5762</v>
      </c>
      <c r="B2902" t="s">
        <v>2836</v>
      </c>
      <c r="C2902">
        <v>50</v>
      </c>
      <c r="D2902" t="s">
        <v>5763</v>
      </c>
      <c r="E2902" t="s">
        <v>5638</v>
      </c>
      <c r="F2902" t="s">
        <v>5969</v>
      </c>
    </row>
    <row r="2903" spans="1:6" ht="12.75">
      <c r="A2903" t="s">
        <v>5764</v>
      </c>
      <c r="B2903" t="s">
        <v>2841</v>
      </c>
      <c r="C2903">
        <v>71</v>
      </c>
      <c r="D2903" t="s">
        <v>5765</v>
      </c>
      <c r="E2903" t="s">
        <v>5638</v>
      </c>
      <c r="F2903" t="s">
        <v>5969</v>
      </c>
    </row>
    <row r="2904" spans="1:6" ht="12.75">
      <c r="A2904" t="s">
        <v>5766</v>
      </c>
      <c r="B2904" t="s">
        <v>2841</v>
      </c>
      <c r="C2904">
        <v>1171</v>
      </c>
      <c r="D2904" t="s">
        <v>5767</v>
      </c>
      <c r="E2904" t="s">
        <v>5638</v>
      </c>
      <c r="F2904" t="s">
        <v>5969</v>
      </c>
    </row>
    <row r="2905" spans="1:6" ht="12.75">
      <c r="A2905" t="s">
        <v>5768</v>
      </c>
      <c r="B2905" t="s">
        <v>2841</v>
      </c>
      <c r="C2905">
        <v>335</v>
      </c>
      <c r="D2905" t="s">
        <v>5767</v>
      </c>
      <c r="E2905" t="s">
        <v>5638</v>
      </c>
      <c r="F2905" t="s">
        <v>5969</v>
      </c>
    </row>
    <row r="2906" spans="1:6" ht="12.75">
      <c r="A2906" t="s">
        <v>5769</v>
      </c>
      <c r="B2906" t="s">
        <v>2841</v>
      </c>
      <c r="C2906">
        <v>3063</v>
      </c>
      <c r="D2906" t="s">
        <v>5770</v>
      </c>
      <c r="E2906" t="s">
        <v>5638</v>
      </c>
      <c r="F2906" t="s">
        <v>5969</v>
      </c>
    </row>
    <row r="2907" spans="1:6" ht="12.75">
      <c r="A2907" t="s">
        <v>5771</v>
      </c>
      <c r="B2907" t="s">
        <v>2841</v>
      </c>
      <c r="C2907">
        <v>49</v>
      </c>
      <c r="D2907" t="s">
        <v>5772</v>
      </c>
      <c r="E2907" t="s">
        <v>5638</v>
      </c>
      <c r="F2907" t="s">
        <v>5969</v>
      </c>
    </row>
    <row r="2908" spans="1:6" ht="12.75">
      <c r="A2908" t="s">
        <v>5773</v>
      </c>
      <c r="B2908" t="s">
        <v>2841</v>
      </c>
      <c r="C2908">
        <v>48</v>
      </c>
      <c r="D2908" t="s">
        <v>5774</v>
      </c>
      <c r="E2908" t="s">
        <v>5638</v>
      </c>
      <c r="F2908" t="s">
        <v>5969</v>
      </c>
    </row>
    <row r="2909" spans="1:6" ht="12.75">
      <c r="A2909" t="s">
        <v>5775</v>
      </c>
      <c r="B2909" t="s">
        <v>2841</v>
      </c>
      <c r="C2909">
        <v>1</v>
      </c>
      <c r="D2909" t="s">
        <v>5776</v>
      </c>
      <c r="E2909" t="s">
        <v>5638</v>
      </c>
      <c r="F2909" t="s">
        <v>5969</v>
      </c>
    </row>
    <row r="2910" spans="1:6" ht="12.75">
      <c r="A2910" t="s">
        <v>5777</v>
      </c>
      <c r="B2910" t="s">
        <v>2841</v>
      </c>
      <c r="C2910">
        <v>2</v>
      </c>
      <c r="D2910" t="s">
        <v>5776</v>
      </c>
      <c r="E2910" t="s">
        <v>5638</v>
      </c>
      <c r="F2910" t="s">
        <v>5969</v>
      </c>
    </row>
    <row r="2911" spans="1:6" ht="12.75">
      <c r="A2911" t="s">
        <v>5778</v>
      </c>
      <c r="B2911" t="s">
        <v>2841</v>
      </c>
      <c r="C2911">
        <v>72</v>
      </c>
      <c r="D2911" t="s">
        <v>5776</v>
      </c>
      <c r="E2911" t="s">
        <v>5638</v>
      </c>
      <c r="F2911" t="s">
        <v>5969</v>
      </c>
    </row>
    <row r="2912" spans="1:6" ht="12.75">
      <c r="A2912" t="s">
        <v>5779</v>
      </c>
      <c r="B2912" t="s">
        <v>2841</v>
      </c>
      <c r="C2912">
        <v>48</v>
      </c>
      <c r="D2912" t="s">
        <v>5780</v>
      </c>
      <c r="E2912" t="s">
        <v>5638</v>
      </c>
      <c r="F2912" t="s">
        <v>5969</v>
      </c>
    </row>
    <row r="2913" spans="1:6" ht="12.75">
      <c r="A2913" t="s">
        <v>5781</v>
      </c>
      <c r="B2913" t="s">
        <v>2841</v>
      </c>
      <c r="C2913">
        <v>88</v>
      </c>
      <c r="D2913" t="s">
        <v>5782</v>
      </c>
      <c r="E2913" t="s">
        <v>5638</v>
      </c>
      <c r="F2913" t="s">
        <v>5969</v>
      </c>
    </row>
    <row r="2914" spans="1:6" ht="12.75">
      <c r="A2914" t="s">
        <v>5783</v>
      </c>
      <c r="B2914" t="s">
        <v>2836</v>
      </c>
      <c r="C2914">
        <v>47</v>
      </c>
      <c r="D2914" t="s">
        <v>5784</v>
      </c>
      <c r="E2914" t="s">
        <v>5638</v>
      </c>
      <c r="F2914" t="s">
        <v>5969</v>
      </c>
    </row>
    <row r="2915" spans="1:6" ht="12.75">
      <c r="A2915" t="s">
        <v>5785</v>
      </c>
      <c r="B2915" t="s">
        <v>2841</v>
      </c>
      <c r="C2915">
        <v>49</v>
      </c>
      <c r="D2915" t="s">
        <v>5786</v>
      </c>
      <c r="E2915" t="s">
        <v>5638</v>
      </c>
      <c r="F2915" t="s">
        <v>5969</v>
      </c>
    </row>
    <row r="2916" spans="1:6" ht="12.75">
      <c r="A2916" t="s">
        <v>5787</v>
      </c>
      <c r="B2916" t="s">
        <v>2836</v>
      </c>
      <c r="C2916">
        <v>48</v>
      </c>
      <c r="D2916" t="s">
        <v>5788</v>
      </c>
      <c r="E2916" t="s">
        <v>5638</v>
      </c>
      <c r="F2916" t="s">
        <v>5969</v>
      </c>
    </row>
    <row r="2917" spans="1:6" ht="12.75">
      <c r="A2917" t="s">
        <v>5789</v>
      </c>
      <c r="B2917" t="s">
        <v>2836</v>
      </c>
      <c r="C2917">
        <v>51</v>
      </c>
      <c r="D2917" t="s">
        <v>5790</v>
      </c>
      <c r="E2917" t="s">
        <v>5638</v>
      </c>
      <c r="F2917" t="s">
        <v>5969</v>
      </c>
    </row>
    <row r="2918" spans="1:6" ht="12.75">
      <c r="A2918" t="s">
        <v>5791</v>
      </c>
      <c r="B2918" t="s">
        <v>2836</v>
      </c>
      <c r="C2918">
        <v>40</v>
      </c>
      <c r="D2918" t="s">
        <v>5792</v>
      </c>
      <c r="E2918" t="s">
        <v>5638</v>
      </c>
      <c r="F2918" t="s">
        <v>5969</v>
      </c>
    </row>
    <row r="2919" spans="1:6" ht="12.75">
      <c r="A2919" t="s">
        <v>5793</v>
      </c>
      <c r="B2919" t="s">
        <v>2836</v>
      </c>
      <c r="C2919">
        <v>34</v>
      </c>
      <c r="D2919" t="s">
        <v>5792</v>
      </c>
      <c r="E2919" t="s">
        <v>5638</v>
      </c>
      <c r="F2919" t="s">
        <v>5969</v>
      </c>
    </row>
    <row r="2920" spans="1:6" ht="12.75">
      <c r="A2920" t="s">
        <v>5794</v>
      </c>
      <c r="B2920" t="s">
        <v>2836</v>
      </c>
      <c r="C2920">
        <v>78</v>
      </c>
      <c r="D2920" t="s">
        <v>5795</v>
      </c>
      <c r="E2920" t="s">
        <v>5638</v>
      </c>
      <c r="F2920" t="s">
        <v>5969</v>
      </c>
    </row>
    <row r="2921" spans="1:6" ht="12.75">
      <c r="A2921" t="s">
        <v>5796</v>
      </c>
      <c r="B2921" t="s">
        <v>2836</v>
      </c>
      <c r="C2921">
        <v>78</v>
      </c>
      <c r="D2921" t="s">
        <v>5797</v>
      </c>
      <c r="E2921" t="s">
        <v>5638</v>
      </c>
      <c r="F2921" t="s">
        <v>5969</v>
      </c>
    </row>
    <row r="2922" spans="1:6" ht="12.75">
      <c r="A2922" t="s">
        <v>5798</v>
      </c>
      <c r="B2922" t="s">
        <v>2836</v>
      </c>
      <c r="C2922">
        <v>47</v>
      </c>
      <c r="D2922" t="s">
        <v>5799</v>
      </c>
      <c r="E2922" t="s">
        <v>5638</v>
      </c>
      <c r="F2922" t="s">
        <v>5969</v>
      </c>
    </row>
    <row r="2923" spans="1:6" ht="12.75">
      <c r="A2923" t="s">
        <v>5800</v>
      </c>
      <c r="B2923" t="s">
        <v>2836</v>
      </c>
      <c r="C2923">
        <v>51</v>
      </c>
      <c r="D2923" t="s">
        <v>5801</v>
      </c>
      <c r="E2923" t="s">
        <v>5638</v>
      </c>
      <c r="F2923" t="s">
        <v>5969</v>
      </c>
    </row>
    <row r="2924" spans="1:6" ht="12.75">
      <c r="A2924" t="s">
        <v>5802</v>
      </c>
      <c r="B2924" t="s">
        <v>2841</v>
      </c>
      <c r="C2924">
        <v>61</v>
      </c>
      <c r="D2924" t="s">
        <v>5803</v>
      </c>
      <c r="E2924" t="s">
        <v>5638</v>
      </c>
      <c r="F2924" t="s">
        <v>5969</v>
      </c>
    </row>
    <row r="2925" spans="1:6" ht="12.75">
      <c r="A2925" t="s">
        <v>5804</v>
      </c>
      <c r="B2925" t="s">
        <v>2841</v>
      </c>
      <c r="C2925">
        <v>51</v>
      </c>
      <c r="D2925" t="s">
        <v>5805</v>
      </c>
      <c r="E2925" t="s">
        <v>5638</v>
      </c>
      <c r="F2925" t="s">
        <v>5969</v>
      </c>
    </row>
    <row r="2926" spans="1:6" ht="12.75">
      <c r="A2926" t="s">
        <v>5806</v>
      </c>
      <c r="B2926" t="s">
        <v>2836</v>
      </c>
      <c r="C2926">
        <v>49</v>
      </c>
      <c r="D2926" t="s">
        <v>5807</v>
      </c>
      <c r="E2926" t="s">
        <v>5638</v>
      </c>
      <c r="F2926" t="s">
        <v>5969</v>
      </c>
    </row>
    <row r="2927" spans="1:6" ht="12.75">
      <c r="A2927" t="s">
        <v>5808</v>
      </c>
      <c r="B2927" t="s">
        <v>2841</v>
      </c>
      <c r="C2927">
        <v>68</v>
      </c>
      <c r="D2927" t="s">
        <v>5809</v>
      </c>
      <c r="E2927" t="s">
        <v>5638</v>
      </c>
      <c r="F2927" t="s">
        <v>5969</v>
      </c>
    </row>
    <row r="2928" spans="1:6" ht="12.75">
      <c r="A2928" t="s">
        <v>5810</v>
      </c>
      <c r="B2928" t="s">
        <v>2836</v>
      </c>
      <c r="C2928">
        <v>48</v>
      </c>
      <c r="D2928" t="s">
        <v>5811</v>
      </c>
      <c r="E2928" t="s">
        <v>5638</v>
      </c>
      <c r="F2928" t="s">
        <v>5969</v>
      </c>
    </row>
    <row r="2929" spans="1:6" ht="12.75">
      <c r="A2929" t="s">
        <v>5812</v>
      </c>
      <c r="B2929" t="s">
        <v>2836</v>
      </c>
      <c r="C2929">
        <v>30</v>
      </c>
      <c r="D2929" t="s">
        <v>5813</v>
      </c>
      <c r="E2929" t="s">
        <v>5638</v>
      </c>
      <c r="F2929" t="s">
        <v>5969</v>
      </c>
    </row>
    <row r="2930" spans="1:6" ht="12.75">
      <c r="A2930" t="s">
        <v>5814</v>
      </c>
      <c r="B2930" t="s">
        <v>2836</v>
      </c>
      <c r="C2930">
        <v>44</v>
      </c>
      <c r="D2930" t="s">
        <v>5813</v>
      </c>
      <c r="E2930" t="s">
        <v>5638</v>
      </c>
      <c r="F2930" t="s">
        <v>5969</v>
      </c>
    </row>
    <row r="2931" spans="1:6" ht="12.75">
      <c r="A2931" t="s">
        <v>5815</v>
      </c>
      <c r="B2931" t="s">
        <v>2841</v>
      </c>
      <c r="C2931">
        <v>51</v>
      </c>
      <c r="D2931" t="s">
        <v>5816</v>
      </c>
      <c r="E2931" t="s">
        <v>5638</v>
      </c>
      <c r="F2931" t="s">
        <v>5969</v>
      </c>
    </row>
    <row r="2932" spans="1:6" ht="12.75">
      <c r="A2932" t="s">
        <v>5817</v>
      </c>
      <c r="B2932" t="s">
        <v>2836</v>
      </c>
      <c r="C2932">
        <v>63</v>
      </c>
      <c r="D2932" t="s">
        <v>5818</v>
      </c>
      <c r="E2932" t="s">
        <v>5638</v>
      </c>
      <c r="F2932" t="s">
        <v>5969</v>
      </c>
    </row>
    <row r="2933" spans="1:6" ht="12.75">
      <c r="A2933" t="s">
        <v>5819</v>
      </c>
      <c r="B2933" t="s">
        <v>2841</v>
      </c>
      <c r="C2933">
        <v>49</v>
      </c>
      <c r="D2933" t="s">
        <v>5820</v>
      </c>
      <c r="E2933" t="s">
        <v>5638</v>
      </c>
      <c r="F2933" t="s">
        <v>5969</v>
      </c>
    </row>
    <row r="2934" spans="1:6" ht="12.75">
      <c r="A2934" t="s">
        <v>5821</v>
      </c>
      <c r="B2934" t="s">
        <v>2841</v>
      </c>
      <c r="C2934">
        <v>49</v>
      </c>
      <c r="D2934" t="s">
        <v>5822</v>
      </c>
      <c r="E2934" t="s">
        <v>5638</v>
      </c>
      <c r="F2934" t="s">
        <v>5969</v>
      </c>
    </row>
    <row r="2935" spans="1:6" ht="12.75">
      <c r="A2935" t="s">
        <v>5823</v>
      </c>
      <c r="B2935" t="s">
        <v>2836</v>
      </c>
      <c r="C2935">
        <v>208</v>
      </c>
      <c r="D2935" t="s">
        <v>5824</v>
      </c>
      <c r="E2935" t="s">
        <v>5638</v>
      </c>
      <c r="F2935" t="s">
        <v>5969</v>
      </c>
    </row>
    <row r="2936" spans="1:6" ht="12.75">
      <c r="A2936" t="s">
        <v>5825</v>
      </c>
      <c r="B2936" t="s">
        <v>2836</v>
      </c>
      <c r="C2936">
        <v>51</v>
      </c>
      <c r="D2936" t="s">
        <v>5826</v>
      </c>
      <c r="E2936" t="s">
        <v>5638</v>
      </c>
      <c r="F2936" t="s">
        <v>5969</v>
      </c>
    </row>
    <row r="2937" spans="1:6" ht="12.75">
      <c r="A2937" t="s">
        <v>5827</v>
      </c>
      <c r="B2937" t="s">
        <v>2836</v>
      </c>
      <c r="C2937">
        <v>51</v>
      </c>
      <c r="D2937" t="s">
        <v>5828</v>
      </c>
      <c r="E2937" t="s">
        <v>5638</v>
      </c>
      <c r="F2937" t="s">
        <v>5969</v>
      </c>
    </row>
    <row r="2938" spans="1:6" ht="12.75">
      <c r="A2938" t="s">
        <v>5829</v>
      </c>
      <c r="B2938" t="s">
        <v>2836</v>
      </c>
      <c r="C2938">
        <v>51</v>
      </c>
      <c r="D2938" t="s">
        <v>5830</v>
      </c>
      <c r="E2938" t="s">
        <v>5638</v>
      </c>
      <c r="F2938" t="s">
        <v>5969</v>
      </c>
    </row>
    <row r="2939" spans="1:6" ht="12.75">
      <c r="A2939" t="s">
        <v>5831</v>
      </c>
      <c r="B2939" t="s">
        <v>2841</v>
      </c>
      <c r="C2939">
        <v>1</v>
      </c>
      <c r="D2939" t="s">
        <v>5832</v>
      </c>
      <c r="E2939" t="s">
        <v>5638</v>
      </c>
      <c r="F2939" t="s">
        <v>5969</v>
      </c>
    </row>
    <row r="2940" spans="1:6" ht="12.75">
      <c r="A2940" t="s">
        <v>5833</v>
      </c>
      <c r="B2940" t="s">
        <v>2841</v>
      </c>
      <c r="C2940">
        <v>2</v>
      </c>
      <c r="D2940" t="s">
        <v>5832</v>
      </c>
      <c r="E2940" t="s">
        <v>5638</v>
      </c>
      <c r="F2940" t="s">
        <v>5969</v>
      </c>
    </row>
    <row r="2941" spans="1:6" ht="12.75">
      <c r="A2941" t="s">
        <v>5834</v>
      </c>
      <c r="B2941" t="s">
        <v>2841</v>
      </c>
      <c r="C2941">
        <v>72</v>
      </c>
      <c r="D2941" t="s">
        <v>5832</v>
      </c>
      <c r="E2941" t="s">
        <v>5638</v>
      </c>
      <c r="F2941" t="s">
        <v>5969</v>
      </c>
    </row>
    <row r="2942" spans="1:6" ht="12.75">
      <c r="A2942" t="s">
        <v>5835</v>
      </c>
      <c r="B2942" t="s">
        <v>2836</v>
      </c>
      <c r="C2942">
        <v>58</v>
      </c>
      <c r="D2942" t="s">
        <v>5836</v>
      </c>
      <c r="E2942" t="s">
        <v>5638</v>
      </c>
      <c r="F2942" t="s">
        <v>5969</v>
      </c>
    </row>
    <row r="2943" spans="1:6" ht="12.75">
      <c r="A2943" t="s">
        <v>5837</v>
      </c>
      <c r="B2943" t="s">
        <v>2836</v>
      </c>
      <c r="C2943">
        <v>20</v>
      </c>
      <c r="D2943" t="s">
        <v>5836</v>
      </c>
      <c r="E2943" t="s">
        <v>5638</v>
      </c>
      <c r="F2943" t="s">
        <v>5969</v>
      </c>
    </row>
    <row r="2944" spans="1:6" ht="12.75">
      <c r="A2944" t="s">
        <v>5838</v>
      </c>
      <c r="B2944" t="s">
        <v>2836</v>
      </c>
      <c r="C2944">
        <v>50</v>
      </c>
      <c r="D2944" t="s">
        <v>5839</v>
      </c>
      <c r="E2944" t="s">
        <v>5638</v>
      </c>
      <c r="F2944" t="s">
        <v>5969</v>
      </c>
    </row>
    <row r="2945" spans="1:6" ht="12.75">
      <c r="A2945" t="s">
        <v>5840</v>
      </c>
      <c r="B2945" t="s">
        <v>2836</v>
      </c>
      <c r="C2945">
        <v>51</v>
      </c>
      <c r="D2945" t="s">
        <v>5841</v>
      </c>
      <c r="E2945" t="s">
        <v>5638</v>
      </c>
      <c r="F2945" t="s">
        <v>5969</v>
      </c>
    </row>
    <row r="2946" spans="1:6" ht="12.75">
      <c r="A2946" t="s">
        <v>5842</v>
      </c>
      <c r="B2946" t="s">
        <v>2836</v>
      </c>
      <c r="C2946">
        <v>48</v>
      </c>
      <c r="D2946" t="s">
        <v>5843</v>
      </c>
      <c r="E2946" t="s">
        <v>5638</v>
      </c>
      <c r="F2946" t="s">
        <v>5969</v>
      </c>
    </row>
    <row r="2947" spans="1:6" ht="12.75">
      <c r="A2947" t="s">
        <v>5844</v>
      </c>
      <c r="B2947" t="s">
        <v>2841</v>
      </c>
      <c r="C2947">
        <v>49</v>
      </c>
      <c r="D2947" t="s">
        <v>5845</v>
      </c>
      <c r="E2947" t="s">
        <v>5638</v>
      </c>
      <c r="F2947" t="s">
        <v>5969</v>
      </c>
    </row>
    <row r="2948" spans="1:6" ht="12.75">
      <c r="A2948" t="s">
        <v>5846</v>
      </c>
      <c r="B2948" t="s">
        <v>2836</v>
      </c>
      <c r="C2948">
        <v>52</v>
      </c>
      <c r="D2948" t="s">
        <v>5847</v>
      </c>
      <c r="E2948" t="s">
        <v>5638</v>
      </c>
      <c r="F2948" t="s">
        <v>5969</v>
      </c>
    </row>
    <row r="2949" spans="1:6" ht="12.75">
      <c r="A2949" t="s">
        <v>5848</v>
      </c>
      <c r="B2949" t="s">
        <v>2841</v>
      </c>
      <c r="C2949">
        <v>47</v>
      </c>
      <c r="D2949" t="s">
        <v>5849</v>
      </c>
      <c r="E2949" t="s">
        <v>5638</v>
      </c>
      <c r="F2949" t="s">
        <v>5969</v>
      </c>
    </row>
    <row r="2950" spans="1:6" ht="12.75">
      <c r="A2950" t="s">
        <v>5850</v>
      </c>
      <c r="B2950" t="s">
        <v>2841</v>
      </c>
      <c r="C2950">
        <v>49</v>
      </c>
      <c r="D2950" t="s">
        <v>5851</v>
      </c>
      <c r="E2950" t="s">
        <v>5638</v>
      </c>
      <c r="F2950" t="s">
        <v>5969</v>
      </c>
    </row>
    <row r="2951" spans="1:6" ht="12.75">
      <c r="A2951" t="s">
        <v>5852</v>
      </c>
      <c r="B2951" t="s">
        <v>2836</v>
      </c>
      <c r="C2951">
        <v>48</v>
      </c>
      <c r="D2951" t="s">
        <v>5853</v>
      </c>
      <c r="E2951" t="s">
        <v>5638</v>
      </c>
      <c r="F2951" t="s">
        <v>5969</v>
      </c>
    </row>
    <row r="2952" spans="1:6" ht="12.75">
      <c r="A2952" t="s">
        <v>5854</v>
      </c>
      <c r="B2952" t="s">
        <v>2836</v>
      </c>
      <c r="C2952">
        <v>48</v>
      </c>
      <c r="D2952" t="s">
        <v>5855</v>
      </c>
      <c r="E2952" t="s">
        <v>5638</v>
      </c>
      <c r="F2952" t="s">
        <v>5969</v>
      </c>
    </row>
    <row r="2953" spans="1:6" ht="12.75">
      <c r="A2953" t="s">
        <v>5856</v>
      </c>
      <c r="B2953" t="s">
        <v>2841</v>
      </c>
      <c r="C2953">
        <v>49</v>
      </c>
      <c r="D2953" t="s">
        <v>5857</v>
      </c>
      <c r="E2953" t="s">
        <v>5638</v>
      </c>
      <c r="F2953" t="s">
        <v>5969</v>
      </c>
    </row>
    <row r="2954" spans="1:6" ht="12.75">
      <c r="A2954" t="s">
        <v>5858</v>
      </c>
      <c r="B2954" t="s">
        <v>2841</v>
      </c>
      <c r="C2954">
        <v>31</v>
      </c>
      <c r="D2954" t="s">
        <v>5859</v>
      </c>
      <c r="E2954" t="s">
        <v>5638</v>
      </c>
      <c r="F2954" t="s">
        <v>5969</v>
      </c>
    </row>
    <row r="2955" spans="1:6" ht="12.75">
      <c r="A2955" t="s">
        <v>5860</v>
      </c>
      <c r="B2955" t="s">
        <v>2841</v>
      </c>
      <c r="C2955">
        <v>57</v>
      </c>
      <c r="D2955" t="s">
        <v>5859</v>
      </c>
      <c r="E2955" t="s">
        <v>5638</v>
      </c>
      <c r="F2955" t="s">
        <v>5969</v>
      </c>
    </row>
    <row r="2956" spans="1:6" ht="12.75">
      <c r="A2956" t="s">
        <v>5861</v>
      </c>
      <c r="B2956" t="s">
        <v>2841</v>
      </c>
      <c r="C2956">
        <v>50</v>
      </c>
      <c r="D2956" t="s">
        <v>5862</v>
      </c>
      <c r="E2956" t="s">
        <v>5638</v>
      </c>
      <c r="F2956" t="s">
        <v>5969</v>
      </c>
    </row>
    <row r="2957" spans="1:6" ht="12.75">
      <c r="A2957" t="s">
        <v>5863</v>
      </c>
      <c r="B2957" t="s">
        <v>2841</v>
      </c>
      <c r="C2957">
        <v>75</v>
      </c>
      <c r="D2957" t="s">
        <v>5864</v>
      </c>
      <c r="E2957" t="s">
        <v>5638</v>
      </c>
      <c r="F2957" t="s">
        <v>5969</v>
      </c>
    </row>
    <row r="2958" spans="1:6" ht="12.75">
      <c r="A2958" t="s">
        <v>5865</v>
      </c>
      <c r="B2958" t="s">
        <v>2841</v>
      </c>
      <c r="C2958">
        <v>49</v>
      </c>
      <c r="D2958" t="s">
        <v>5866</v>
      </c>
      <c r="E2958" t="s">
        <v>5638</v>
      </c>
      <c r="F2958" t="s">
        <v>5969</v>
      </c>
    </row>
    <row r="2959" spans="1:6" ht="12.75">
      <c r="A2959" t="s">
        <v>5867</v>
      </c>
      <c r="B2959" t="s">
        <v>2841</v>
      </c>
      <c r="C2959">
        <v>48</v>
      </c>
      <c r="D2959" t="s">
        <v>5868</v>
      </c>
      <c r="E2959" t="s">
        <v>5638</v>
      </c>
      <c r="F2959" t="s">
        <v>5969</v>
      </c>
    </row>
    <row r="2960" spans="1:6" ht="12.75">
      <c r="A2960" t="s">
        <v>5869</v>
      </c>
      <c r="B2960" t="s">
        <v>2841</v>
      </c>
      <c r="C2960">
        <v>48</v>
      </c>
      <c r="D2960" t="s">
        <v>5870</v>
      </c>
      <c r="E2960" t="s">
        <v>5638</v>
      </c>
      <c r="F2960" t="s">
        <v>5969</v>
      </c>
    </row>
    <row r="2961" spans="1:6" ht="12.75">
      <c r="A2961" t="s">
        <v>5871</v>
      </c>
      <c r="B2961" t="s">
        <v>2836</v>
      </c>
      <c r="C2961">
        <v>50</v>
      </c>
      <c r="D2961" t="s">
        <v>5872</v>
      </c>
      <c r="E2961" t="s">
        <v>5638</v>
      </c>
      <c r="F2961" t="s">
        <v>5969</v>
      </c>
    </row>
    <row r="2962" spans="1:6" ht="12.75">
      <c r="A2962" t="s">
        <v>5873</v>
      </c>
      <c r="B2962" t="s">
        <v>2836</v>
      </c>
      <c r="C2962">
        <v>119</v>
      </c>
      <c r="D2962" t="s">
        <v>5874</v>
      </c>
      <c r="E2962" t="s">
        <v>5638</v>
      </c>
      <c r="F2962" t="s">
        <v>5969</v>
      </c>
    </row>
    <row r="2963" spans="1:6" ht="12.75">
      <c r="A2963" t="s">
        <v>5875</v>
      </c>
      <c r="B2963" t="s">
        <v>2841</v>
      </c>
      <c r="C2963">
        <v>66</v>
      </c>
      <c r="D2963" t="s">
        <v>5876</v>
      </c>
      <c r="E2963" t="s">
        <v>5638</v>
      </c>
      <c r="F2963" t="s">
        <v>5969</v>
      </c>
    </row>
    <row r="2964" spans="1:6" ht="12.75">
      <c r="A2964" t="s">
        <v>5877</v>
      </c>
      <c r="B2964" t="s">
        <v>2836</v>
      </c>
      <c r="C2964">
        <v>49</v>
      </c>
      <c r="D2964" t="s">
        <v>5878</v>
      </c>
      <c r="E2964" t="s">
        <v>5638</v>
      </c>
      <c r="F2964" t="s">
        <v>5969</v>
      </c>
    </row>
    <row r="2965" spans="1:6" ht="12.75">
      <c r="A2965" t="s">
        <v>5879</v>
      </c>
      <c r="B2965" t="s">
        <v>2841</v>
      </c>
      <c r="C2965">
        <v>51</v>
      </c>
      <c r="D2965" t="s">
        <v>5880</v>
      </c>
      <c r="E2965" t="s">
        <v>5638</v>
      </c>
      <c r="F2965" t="s">
        <v>5969</v>
      </c>
    </row>
    <row r="2966" spans="1:6" ht="12.75">
      <c r="A2966" t="s">
        <v>5881</v>
      </c>
      <c r="B2966" t="s">
        <v>2836</v>
      </c>
      <c r="C2966">
        <v>50</v>
      </c>
      <c r="D2966" t="s">
        <v>5882</v>
      </c>
      <c r="E2966" t="s">
        <v>5638</v>
      </c>
      <c r="F2966" t="s">
        <v>5969</v>
      </c>
    </row>
    <row r="2967" spans="1:6" ht="12.75">
      <c r="A2967" t="s">
        <v>5883</v>
      </c>
      <c r="B2967" t="s">
        <v>2841</v>
      </c>
      <c r="C2967">
        <v>48</v>
      </c>
      <c r="D2967" t="s">
        <v>5884</v>
      </c>
      <c r="E2967" t="s">
        <v>5638</v>
      </c>
      <c r="F2967" t="s">
        <v>5969</v>
      </c>
    </row>
    <row r="2968" spans="1:6" ht="12.75">
      <c r="A2968" t="s">
        <v>5885</v>
      </c>
      <c r="B2968" t="s">
        <v>2841</v>
      </c>
      <c r="C2968">
        <v>49</v>
      </c>
      <c r="D2968" t="s">
        <v>5886</v>
      </c>
      <c r="E2968" t="s">
        <v>5638</v>
      </c>
      <c r="F2968" t="s">
        <v>5969</v>
      </c>
    </row>
    <row r="2969" spans="1:6" ht="12.75">
      <c r="A2969" t="s">
        <v>5887</v>
      </c>
      <c r="B2969" t="s">
        <v>2836</v>
      </c>
      <c r="C2969">
        <v>49</v>
      </c>
      <c r="D2969" t="s">
        <v>5888</v>
      </c>
      <c r="E2969" t="s">
        <v>5638</v>
      </c>
      <c r="F2969" t="s">
        <v>5969</v>
      </c>
    </row>
    <row r="2970" spans="1:6" ht="12.75">
      <c r="A2970" t="s">
        <v>5889</v>
      </c>
      <c r="B2970" t="s">
        <v>2836</v>
      </c>
      <c r="C2970">
        <v>52</v>
      </c>
      <c r="D2970" t="s">
        <v>5890</v>
      </c>
      <c r="E2970" t="s">
        <v>5638</v>
      </c>
      <c r="F2970" t="s">
        <v>5969</v>
      </c>
    </row>
    <row r="2971" spans="1:6" ht="12.75">
      <c r="A2971" t="s">
        <v>5891</v>
      </c>
      <c r="B2971" t="s">
        <v>2836</v>
      </c>
      <c r="C2971">
        <v>30</v>
      </c>
      <c r="D2971" t="s">
        <v>5892</v>
      </c>
      <c r="E2971" t="s">
        <v>5638</v>
      </c>
      <c r="F2971" t="s">
        <v>5969</v>
      </c>
    </row>
    <row r="2972" spans="1:6" ht="12.75">
      <c r="A2972" t="s">
        <v>5893</v>
      </c>
      <c r="B2972" t="s">
        <v>2836</v>
      </c>
      <c r="C2972">
        <v>44</v>
      </c>
      <c r="D2972" t="s">
        <v>5892</v>
      </c>
      <c r="E2972" t="s">
        <v>5638</v>
      </c>
      <c r="F2972" t="s">
        <v>5969</v>
      </c>
    </row>
    <row r="2973" spans="1:6" ht="12.75">
      <c r="A2973" t="s">
        <v>5894</v>
      </c>
      <c r="B2973" t="s">
        <v>2836</v>
      </c>
      <c r="C2973">
        <v>88</v>
      </c>
      <c r="D2973" t="s">
        <v>5895</v>
      </c>
      <c r="E2973" t="s">
        <v>5638</v>
      </c>
      <c r="F2973" t="s">
        <v>5969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42"/>
  <sheetViews>
    <sheetView zoomScalePageLayoutView="0" workbookViewId="0" topLeftCell="A7">
      <selection activeCell="H23" sqref="H23"/>
    </sheetView>
  </sheetViews>
  <sheetFormatPr defaultColWidth="9.00390625" defaultRowHeight="12.75"/>
  <cols>
    <col min="1" max="1" width="6.625" style="0" bestFit="1" customWidth="1"/>
    <col min="2" max="2" width="13.25390625" style="0" bestFit="1" customWidth="1"/>
  </cols>
  <sheetData>
    <row r="1" spans="1:6" ht="12.75">
      <c r="A1" t="s">
        <v>969</v>
      </c>
      <c r="B1" t="s">
        <v>970</v>
      </c>
      <c r="C1" t="s">
        <v>967</v>
      </c>
      <c r="E1" s="4" t="s">
        <v>968</v>
      </c>
      <c r="F1" s="4"/>
    </row>
    <row r="2" spans="1:6" ht="12.75">
      <c r="A2">
        <v>29</v>
      </c>
      <c r="B2" t="s">
        <v>971</v>
      </c>
      <c r="C2">
        <v>50</v>
      </c>
      <c r="E2" s="1" t="s">
        <v>2805</v>
      </c>
      <c r="F2" s="2">
        <v>89</v>
      </c>
    </row>
    <row r="3" spans="1:6" ht="12.75">
      <c r="A3">
        <v>30</v>
      </c>
      <c r="B3" t="s">
        <v>972</v>
      </c>
      <c r="C3">
        <v>100</v>
      </c>
      <c r="E3" s="1" t="s">
        <v>2806</v>
      </c>
      <c r="F3" s="2">
        <v>433</v>
      </c>
    </row>
    <row r="4" spans="1:6" ht="12.75">
      <c r="A4">
        <v>30</v>
      </c>
      <c r="B4" t="s">
        <v>973</v>
      </c>
      <c r="C4">
        <v>150</v>
      </c>
      <c r="E4" s="1" t="s">
        <v>2807</v>
      </c>
      <c r="F4" s="2">
        <v>464</v>
      </c>
    </row>
    <row r="5" spans="1:6" ht="12.75">
      <c r="A5">
        <v>30</v>
      </c>
      <c r="B5" t="s">
        <v>974</v>
      </c>
      <c r="C5">
        <v>200</v>
      </c>
      <c r="E5" s="1" t="s">
        <v>2808</v>
      </c>
      <c r="F5" s="2">
        <v>406</v>
      </c>
    </row>
    <row r="6" spans="1:6" ht="12.75">
      <c r="A6">
        <v>30</v>
      </c>
      <c r="B6" t="s">
        <v>975</v>
      </c>
      <c r="C6">
        <v>250</v>
      </c>
      <c r="E6" s="1" t="s">
        <v>2809</v>
      </c>
      <c r="F6" s="2">
        <v>312</v>
      </c>
    </row>
    <row r="7" spans="1:6" ht="12.75">
      <c r="A7">
        <v>31</v>
      </c>
      <c r="B7" t="s">
        <v>976</v>
      </c>
      <c r="C7">
        <v>300</v>
      </c>
      <c r="E7" s="1" t="s">
        <v>2810</v>
      </c>
      <c r="F7" s="2">
        <v>281</v>
      </c>
    </row>
    <row r="8" spans="1:6" ht="12.75">
      <c r="A8">
        <v>31</v>
      </c>
      <c r="B8" t="s">
        <v>977</v>
      </c>
      <c r="C8">
        <v>350</v>
      </c>
      <c r="E8" s="1" t="s">
        <v>2811</v>
      </c>
      <c r="F8" s="2">
        <v>239</v>
      </c>
    </row>
    <row r="9" spans="1:6" ht="12.75">
      <c r="A9">
        <v>32</v>
      </c>
      <c r="B9" t="s">
        <v>978</v>
      </c>
      <c r="C9">
        <v>400</v>
      </c>
      <c r="E9" s="1" t="s">
        <v>2812</v>
      </c>
      <c r="F9" s="2">
        <v>169</v>
      </c>
    </row>
    <row r="10" spans="1:6" ht="12.75">
      <c r="A10">
        <v>32</v>
      </c>
      <c r="B10" t="s">
        <v>979</v>
      </c>
      <c r="C10">
        <v>450</v>
      </c>
      <c r="E10" s="1" t="s">
        <v>2813</v>
      </c>
      <c r="F10" s="2">
        <v>148</v>
      </c>
    </row>
    <row r="11" spans="1:7" ht="12.75">
      <c r="A11">
        <v>33</v>
      </c>
      <c r="B11" t="s">
        <v>980</v>
      </c>
      <c r="C11">
        <v>500</v>
      </c>
      <c r="E11" s="1" t="s">
        <v>2814</v>
      </c>
      <c r="F11" s="2">
        <v>81</v>
      </c>
      <c r="G11">
        <f>SUM(F3:F11)</f>
        <v>2533</v>
      </c>
    </row>
    <row r="12" spans="1:6" ht="12.75">
      <c r="A12">
        <v>33</v>
      </c>
      <c r="B12" t="s">
        <v>981</v>
      </c>
      <c r="C12">
        <v>550</v>
      </c>
      <c r="E12" s="1" t="s">
        <v>2815</v>
      </c>
      <c r="F12" s="2">
        <v>39</v>
      </c>
    </row>
    <row r="13" spans="1:6" ht="12.75">
      <c r="A13">
        <v>34</v>
      </c>
      <c r="B13" t="s">
        <v>982</v>
      </c>
      <c r="C13">
        <v>600</v>
      </c>
      <c r="E13" s="1" t="s">
        <v>2816</v>
      </c>
      <c r="F13" s="2">
        <v>34</v>
      </c>
    </row>
    <row r="14" spans="1:6" ht="12.75">
      <c r="A14">
        <v>34</v>
      </c>
      <c r="B14" t="s">
        <v>983</v>
      </c>
      <c r="C14">
        <v>650</v>
      </c>
      <c r="E14" s="1" t="s">
        <v>2817</v>
      </c>
      <c r="F14" s="2">
        <v>37</v>
      </c>
    </row>
    <row r="15" spans="1:7" ht="12.75">
      <c r="A15">
        <v>34</v>
      </c>
      <c r="B15" t="s">
        <v>984</v>
      </c>
      <c r="C15">
        <v>700</v>
      </c>
      <c r="E15" s="1" t="s">
        <v>2818</v>
      </c>
      <c r="F15" s="2">
        <v>19</v>
      </c>
      <c r="G15">
        <f>2533/2842</f>
        <v>0.8912737508796622</v>
      </c>
    </row>
    <row r="16" spans="1:6" ht="12.75">
      <c r="A16">
        <v>35</v>
      </c>
      <c r="B16" t="s">
        <v>985</v>
      </c>
      <c r="C16">
        <v>750</v>
      </c>
      <c r="E16" s="1" t="s">
        <v>2819</v>
      </c>
      <c r="F16" s="2">
        <v>22</v>
      </c>
    </row>
    <row r="17" spans="1:6" ht="12.75">
      <c r="A17">
        <v>36</v>
      </c>
      <c r="B17" t="s">
        <v>986</v>
      </c>
      <c r="C17">
        <v>800</v>
      </c>
      <c r="E17" s="1" t="s">
        <v>2820</v>
      </c>
      <c r="F17" s="2">
        <v>10</v>
      </c>
    </row>
    <row r="18" spans="1:6" ht="12.75">
      <c r="A18">
        <v>36</v>
      </c>
      <c r="B18" t="s">
        <v>987</v>
      </c>
      <c r="C18">
        <v>850</v>
      </c>
      <c r="E18" s="1" t="s">
        <v>2821</v>
      </c>
      <c r="F18" s="2">
        <v>10</v>
      </c>
    </row>
    <row r="19" spans="1:6" ht="12.75">
      <c r="A19">
        <v>36</v>
      </c>
      <c r="B19" t="s">
        <v>988</v>
      </c>
      <c r="C19">
        <v>900</v>
      </c>
      <c r="E19" s="1" t="s">
        <v>2822</v>
      </c>
      <c r="F19" s="2">
        <v>10</v>
      </c>
    </row>
    <row r="20" spans="1:6" ht="12.75">
      <c r="A20">
        <v>36</v>
      </c>
      <c r="B20" t="s">
        <v>989</v>
      </c>
      <c r="C20">
        <v>950</v>
      </c>
      <c r="E20" s="1" t="s">
        <v>2823</v>
      </c>
      <c r="F20" s="2">
        <v>5</v>
      </c>
    </row>
    <row r="21" spans="1:6" ht="12.75">
      <c r="A21">
        <v>36</v>
      </c>
      <c r="B21" t="s">
        <v>990</v>
      </c>
      <c r="C21">
        <v>1000</v>
      </c>
      <c r="E21" s="1" t="s">
        <v>2824</v>
      </c>
      <c r="F21" s="2">
        <v>5</v>
      </c>
    </row>
    <row r="22" spans="1:6" ht="12.75">
      <c r="A22">
        <v>37</v>
      </c>
      <c r="B22" t="s">
        <v>991</v>
      </c>
      <c r="C22">
        <v>1050</v>
      </c>
      <c r="E22" s="1" t="s">
        <v>2825</v>
      </c>
      <c r="F22" s="2">
        <v>6</v>
      </c>
    </row>
    <row r="23" spans="1:6" ht="12.75">
      <c r="A23">
        <v>37</v>
      </c>
      <c r="B23" t="s">
        <v>992</v>
      </c>
      <c r="C23">
        <v>1100</v>
      </c>
      <c r="E23" s="1" t="s">
        <v>2826</v>
      </c>
      <c r="F23" s="2">
        <v>2</v>
      </c>
    </row>
    <row r="24" spans="1:6" ht="12.75">
      <c r="A24">
        <v>37</v>
      </c>
      <c r="B24" t="s">
        <v>993</v>
      </c>
      <c r="C24">
        <v>1150</v>
      </c>
      <c r="E24" s="1" t="s">
        <v>2827</v>
      </c>
      <c r="F24" s="2">
        <v>3</v>
      </c>
    </row>
    <row r="25" spans="1:6" ht="12.75">
      <c r="A25">
        <v>37</v>
      </c>
      <c r="B25" t="s">
        <v>994</v>
      </c>
      <c r="C25">
        <v>1200</v>
      </c>
      <c r="E25" s="1" t="s">
        <v>2828</v>
      </c>
      <c r="F25" s="2">
        <v>6</v>
      </c>
    </row>
    <row r="26" spans="1:6" ht="12.75">
      <c r="A26">
        <v>37</v>
      </c>
      <c r="B26" t="s">
        <v>5939</v>
      </c>
      <c r="C26">
        <v>1250</v>
      </c>
      <c r="E26" s="1" t="s">
        <v>2829</v>
      </c>
      <c r="F26" s="2">
        <v>4</v>
      </c>
    </row>
    <row r="27" spans="1:6" ht="12.75">
      <c r="A27">
        <v>38</v>
      </c>
      <c r="B27" t="s">
        <v>995</v>
      </c>
      <c r="C27">
        <v>1300</v>
      </c>
      <c r="E27" s="1" t="s">
        <v>2830</v>
      </c>
      <c r="F27" s="2">
        <v>3</v>
      </c>
    </row>
    <row r="28" spans="1:6" ht="12.75">
      <c r="A28">
        <v>38</v>
      </c>
      <c r="B28" t="s">
        <v>996</v>
      </c>
      <c r="C28">
        <v>1350</v>
      </c>
      <c r="E28" s="1" t="s">
        <v>2831</v>
      </c>
      <c r="F28" s="2">
        <v>1</v>
      </c>
    </row>
    <row r="29" spans="1:6" ht="12.75">
      <c r="A29">
        <v>38</v>
      </c>
      <c r="B29" t="s">
        <v>5921</v>
      </c>
      <c r="C29">
        <v>1400</v>
      </c>
      <c r="E29" s="1" t="s">
        <v>2832</v>
      </c>
      <c r="F29" s="2">
        <v>0</v>
      </c>
    </row>
    <row r="30" spans="1:6" ht="12.75">
      <c r="A30">
        <v>39</v>
      </c>
      <c r="B30" t="s">
        <v>997</v>
      </c>
      <c r="C30">
        <v>1450</v>
      </c>
      <c r="E30" s="1" t="s">
        <v>2804</v>
      </c>
      <c r="F30" s="2">
        <v>2</v>
      </c>
    </row>
    <row r="31" spans="1:6" ht="12.75">
      <c r="A31">
        <v>39</v>
      </c>
      <c r="B31" t="s">
        <v>998</v>
      </c>
      <c r="C31">
        <v>1500</v>
      </c>
      <c r="E31" s="1"/>
      <c r="F31" s="2"/>
    </row>
    <row r="32" spans="1:6" ht="12.75">
      <c r="A32">
        <v>39</v>
      </c>
      <c r="B32" t="s">
        <v>999</v>
      </c>
      <c r="C32">
        <v>1550</v>
      </c>
      <c r="E32" s="1"/>
      <c r="F32" s="2"/>
    </row>
    <row r="33" spans="1:6" ht="12.75">
      <c r="A33">
        <v>39</v>
      </c>
      <c r="B33" t="s">
        <v>5901</v>
      </c>
      <c r="C33">
        <v>1600</v>
      </c>
      <c r="E33" s="1"/>
      <c r="F33" s="2"/>
    </row>
    <row r="34" spans="1:6" ht="12.75">
      <c r="A34">
        <v>40</v>
      </c>
      <c r="B34" t="s">
        <v>1000</v>
      </c>
      <c r="C34">
        <v>1650</v>
      </c>
      <c r="E34" s="1"/>
      <c r="F34" s="2"/>
    </row>
    <row r="35" spans="1:6" ht="12.75">
      <c r="A35">
        <v>40</v>
      </c>
      <c r="B35" t="s">
        <v>1001</v>
      </c>
      <c r="C35">
        <v>1700</v>
      </c>
      <c r="E35" s="1"/>
      <c r="F35" s="2"/>
    </row>
    <row r="36" spans="1:6" ht="12.75">
      <c r="A36">
        <v>40</v>
      </c>
      <c r="B36" t="s">
        <v>1002</v>
      </c>
      <c r="C36">
        <v>1750</v>
      </c>
      <c r="E36" s="1"/>
      <c r="F36" s="2"/>
    </row>
    <row r="37" spans="1:6" ht="12.75">
      <c r="A37">
        <v>41</v>
      </c>
      <c r="B37" t="s">
        <v>1003</v>
      </c>
      <c r="C37">
        <v>1800</v>
      </c>
      <c r="E37" s="1"/>
      <c r="F37" s="2"/>
    </row>
    <row r="38" spans="1:6" ht="12.75">
      <c r="A38">
        <v>41</v>
      </c>
      <c r="B38" t="s">
        <v>1004</v>
      </c>
      <c r="C38">
        <v>1850</v>
      </c>
      <c r="E38" s="1"/>
      <c r="F38" s="2"/>
    </row>
    <row r="39" spans="1:6" ht="12.75">
      <c r="A39">
        <v>41</v>
      </c>
      <c r="B39" t="s">
        <v>1005</v>
      </c>
      <c r="C39">
        <v>1900</v>
      </c>
      <c r="E39" s="1"/>
      <c r="F39" s="2"/>
    </row>
    <row r="40" spans="1:6" ht="12.75">
      <c r="A40">
        <v>41</v>
      </c>
      <c r="B40" t="s">
        <v>1006</v>
      </c>
      <c r="C40">
        <v>1950</v>
      </c>
      <c r="E40" s="1"/>
      <c r="F40" s="2"/>
    </row>
    <row r="41" spans="1:6" ht="12.75">
      <c r="A41">
        <v>41</v>
      </c>
      <c r="B41" t="s">
        <v>1007</v>
      </c>
      <c r="C41">
        <v>2000</v>
      </c>
      <c r="E41" s="1"/>
      <c r="F41" s="2"/>
    </row>
    <row r="42" spans="1:6" ht="12.75">
      <c r="A42">
        <v>41</v>
      </c>
      <c r="B42" t="s">
        <v>1008</v>
      </c>
      <c r="C42">
        <v>2050</v>
      </c>
      <c r="E42" s="1"/>
      <c r="F42" s="2"/>
    </row>
    <row r="43" spans="1:6" ht="12.75">
      <c r="A43">
        <v>42</v>
      </c>
      <c r="B43" t="s">
        <v>1009</v>
      </c>
      <c r="C43">
        <v>2100</v>
      </c>
      <c r="E43" s="1"/>
      <c r="F43" s="2"/>
    </row>
    <row r="44" spans="1:6" ht="12.75">
      <c r="A44">
        <v>42</v>
      </c>
      <c r="B44" t="s">
        <v>1010</v>
      </c>
      <c r="C44">
        <v>2150</v>
      </c>
      <c r="E44" s="1"/>
      <c r="F44" s="2"/>
    </row>
    <row r="45" spans="1:6" ht="12.75">
      <c r="A45">
        <v>42</v>
      </c>
      <c r="B45" t="s">
        <v>1011</v>
      </c>
      <c r="C45">
        <v>2200</v>
      </c>
      <c r="E45" s="1"/>
      <c r="F45" s="2"/>
    </row>
    <row r="46" spans="1:6" ht="12.75">
      <c r="A46">
        <v>42</v>
      </c>
      <c r="B46" t="s">
        <v>1012</v>
      </c>
      <c r="C46">
        <v>2250</v>
      </c>
      <c r="E46" s="1"/>
      <c r="F46" s="2"/>
    </row>
    <row r="47" spans="1:6" ht="12.75">
      <c r="A47">
        <v>42</v>
      </c>
      <c r="B47" t="s">
        <v>1013</v>
      </c>
      <c r="C47">
        <v>2300</v>
      </c>
      <c r="E47" s="1"/>
      <c r="F47" s="2"/>
    </row>
    <row r="48" spans="1:6" ht="12.75">
      <c r="A48">
        <v>42</v>
      </c>
      <c r="B48" t="s">
        <v>1014</v>
      </c>
      <c r="C48">
        <v>2350</v>
      </c>
      <c r="E48" s="1"/>
      <c r="F48" s="2"/>
    </row>
    <row r="49" spans="1:6" ht="12.75">
      <c r="A49">
        <v>43</v>
      </c>
      <c r="B49" t="s">
        <v>1015</v>
      </c>
      <c r="C49">
        <v>2400</v>
      </c>
      <c r="E49" s="1"/>
      <c r="F49" s="2"/>
    </row>
    <row r="50" spans="1:6" ht="12.75">
      <c r="A50">
        <v>43</v>
      </c>
      <c r="B50" t="s">
        <v>1016</v>
      </c>
      <c r="C50">
        <v>2450</v>
      </c>
      <c r="E50" s="1"/>
      <c r="F50" s="2"/>
    </row>
    <row r="51" spans="1:6" ht="12.75">
      <c r="A51">
        <v>43</v>
      </c>
      <c r="B51" t="s">
        <v>1017</v>
      </c>
      <c r="C51">
        <v>2500</v>
      </c>
      <c r="E51" s="1"/>
      <c r="F51" s="2"/>
    </row>
    <row r="52" spans="1:6" ht="12.75">
      <c r="A52">
        <v>43</v>
      </c>
      <c r="B52" t="s">
        <v>1018</v>
      </c>
      <c r="C52">
        <v>2550</v>
      </c>
      <c r="E52" s="1"/>
      <c r="F52" s="2"/>
    </row>
    <row r="53" spans="1:6" ht="12.75">
      <c r="A53">
        <v>43</v>
      </c>
      <c r="B53" t="s">
        <v>1019</v>
      </c>
      <c r="C53">
        <v>2600</v>
      </c>
      <c r="E53" s="1"/>
      <c r="F53" s="2"/>
    </row>
    <row r="54" spans="1:6" ht="12.75">
      <c r="A54">
        <v>43</v>
      </c>
      <c r="B54" t="s">
        <v>1020</v>
      </c>
      <c r="C54">
        <v>2650</v>
      </c>
      <c r="E54" s="1"/>
      <c r="F54" s="2"/>
    </row>
    <row r="55" spans="1:6" ht="12.75">
      <c r="A55">
        <v>43</v>
      </c>
      <c r="B55" t="s">
        <v>1021</v>
      </c>
      <c r="C55">
        <v>2700</v>
      </c>
      <c r="E55" s="1"/>
      <c r="F55" s="2"/>
    </row>
    <row r="56" spans="1:6" ht="12.75">
      <c r="A56">
        <v>43</v>
      </c>
      <c r="B56" t="s">
        <v>1022</v>
      </c>
      <c r="C56">
        <v>2750</v>
      </c>
      <c r="E56" s="1"/>
      <c r="F56" s="2"/>
    </row>
    <row r="57" spans="1:6" ht="12.75">
      <c r="A57">
        <v>44</v>
      </c>
      <c r="B57" t="s">
        <v>1023</v>
      </c>
      <c r="C57">
        <v>2800</v>
      </c>
      <c r="E57" s="1"/>
      <c r="F57" s="2"/>
    </row>
    <row r="58" spans="1:6" ht="12.75">
      <c r="A58">
        <v>44</v>
      </c>
      <c r="B58" t="s">
        <v>1024</v>
      </c>
      <c r="C58">
        <v>2850</v>
      </c>
      <c r="E58" s="1"/>
      <c r="F58" s="2"/>
    </row>
    <row r="59" spans="1:6" ht="12.75">
      <c r="A59">
        <v>44</v>
      </c>
      <c r="B59" t="s">
        <v>1025</v>
      </c>
      <c r="C59">
        <v>2900</v>
      </c>
      <c r="E59" s="1"/>
      <c r="F59" s="2"/>
    </row>
    <row r="60" spans="1:6" ht="12.75">
      <c r="A60">
        <v>44</v>
      </c>
      <c r="B60" t="s">
        <v>1026</v>
      </c>
      <c r="C60">
        <v>2950</v>
      </c>
      <c r="E60" s="1"/>
      <c r="F60" s="2"/>
    </row>
    <row r="61" spans="1:6" ht="12.75">
      <c r="A61">
        <v>44</v>
      </c>
      <c r="B61" t="s">
        <v>1027</v>
      </c>
      <c r="C61">
        <v>3000</v>
      </c>
      <c r="E61" s="1"/>
      <c r="F61" s="2"/>
    </row>
    <row r="62" spans="1:6" ht="12.75">
      <c r="A62">
        <v>44</v>
      </c>
      <c r="B62" t="s">
        <v>1028</v>
      </c>
      <c r="C62">
        <v>3050</v>
      </c>
      <c r="E62" s="1"/>
      <c r="F62" s="2"/>
    </row>
    <row r="63" spans="1:6" ht="12.75">
      <c r="A63">
        <v>45</v>
      </c>
      <c r="B63" t="s">
        <v>1029</v>
      </c>
      <c r="C63">
        <v>3100</v>
      </c>
      <c r="E63" s="1"/>
      <c r="F63" s="2"/>
    </row>
    <row r="64" spans="1:6" ht="12.75">
      <c r="A64">
        <v>45</v>
      </c>
      <c r="B64" t="s">
        <v>1030</v>
      </c>
      <c r="C64">
        <v>3150</v>
      </c>
      <c r="E64" s="1"/>
      <c r="F64" s="2"/>
    </row>
    <row r="65" spans="1:6" ht="12.75">
      <c r="A65">
        <v>45</v>
      </c>
      <c r="B65" t="s">
        <v>1031</v>
      </c>
      <c r="C65">
        <v>3200</v>
      </c>
      <c r="E65" s="1"/>
      <c r="F65" s="2"/>
    </row>
    <row r="66" spans="1:6" ht="12.75">
      <c r="A66">
        <v>46</v>
      </c>
      <c r="B66" t="s">
        <v>1032</v>
      </c>
      <c r="C66">
        <v>3250</v>
      </c>
      <c r="E66" s="1"/>
      <c r="F66" s="2"/>
    </row>
    <row r="67" spans="1:6" ht="12.75">
      <c r="A67">
        <v>46</v>
      </c>
      <c r="B67" t="s">
        <v>1033</v>
      </c>
      <c r="C67">
        <v>3300</v>
      </c>
      <c r="E67" s="1"/>
      <c r="F67" s="2"/>
    </row>
    <row r="68" spans="1:6" ht="12.75">
      <c r="A68">
        <v>46</v>
      </c>
      <c r="B68" t="s">
        <v>1034</v>
      </c>
      <c r="C68">
        <v>3350</v>
      </c>
      <c r="E68" s="1"/>
      <c r="F68" s="2"/>
    </row>
    <row r="69" spans="1:6" ht="12.75">
      <c r="A69">
        <v>46</v>
      </c>
      <c r="B69" t="s">
        <v>1035</v>
      </c>
      <c r="C69">
        <v>3400</v>
      </c>
      <c r="E69" s="1"/>
      <c r="F69" s="2"/>
    </row>
    <row r="70" spans="1:6" ht="12.75">
      <c r="A70">
        <v>46</v>
      </c>
      <c r="B70" t="s">
        <v>1036</v>
      </c>
      <c r="C70">
        <v>3450</v>
      </c>
      <c r="E70" s="1"/>
      <c r="F70" s="2"/>
    </row>
    <row r="71" spans="1:6" ht="12.75">
      <c r="A71">
        <v>46</v>
      </c>
      <c r="B71" t="s">
        <v>1037</v>
      </c>
      <c r="C71">
        <v>3500</v>
      </c>
      <c r="E71" s="1"/>
      <c r="F71" s="2"/>
    </row>
    <row r="72" spans="1:6" ht="12.75">
      <c r="A72">
        <v>47</v>
      </c>
      <c r="B72" t="s">
        <v>1038</v>
      </c>
      <c r="C72">
        <v>3550</v>
      </c>
      <c r="E72" s="1"/>
      <c r="F72" s="2"/>
    </row>
    <row r="73" spans="1:6" ht="12.75">
      <c r="A73">
        <v>48</v>
      </c>
      <c r="B73" t="s">
        <v>1039</v>
      </c>
      <c r="C73">
        <v>3600</v>
      </c>
      <c r="E73" s="1"/>
      <c r="F73" s="2"/>
    </row>
    <row r="74" spans="1:6" ht="12.75">
      <c r="A74">
        <v>48</v>
      </c>
      <c r="B74" t="s">
        <v>1040</v>
      </c>
      <c r="C74">
        <v>3650</v>
      </c>
      <c r="E74" s="1"/>
      <c r="F74" s="2"/>
    </row>
    <row r="75" spans="1:6" ht="12.75">
      <c r="A75">
        <v>48</v>
      </c>
      <c r="B75" t="s">
        <v>1041</v>
      </c>
      <c r="C75">
        <v>3700</v>
      </c>
      <c r="E75" s="1"/>
      <c r="F75" s="2"/>
    </row>
    <row r="76" spans="1:6" ht="12.75">
      <c r="A76">
        <v>48</v>
      </c>
      <c r="B76" t="s">
        <v>1042</v>
      </c>
      <c r="C76">
        <v>3750</v>
      </c>
      <c r="E76" s="1"/>
      <c r="F76" s="2"/>
    </row>
    <row r="77" spans="1:6" ht="12.75">
      <c r="A77">
        <v>48</v>
      </c>
      <c r="B77" t="s">
        <v>5963</v>
      </c>
      <c r="C77">
        <v>3800</v>
      </c>
      <c r="E77" s="1"/>
      <c r="F77" s="2"/>
    </row>
    <row r="78" spans="1:6" ht="12.75">
      <c r="A78">
        <v>49</v>
      </c>
      <c r="B78" t="s">
        <v>1043</v>
      </c>
      <c r="C78">
        <v>3850</v>
      </c>
      <c r="E78" s="1"/>
      <c r="F78" s="2"/>
    </row>
    <row r="79" spans="1:6" ht="12.75">
      <c r="A79">
        <v>49</v>
      </c>
      <c r="B79" t="s">
        <v>1044</v>
      </c>
      <c r="C79">
        <v>3900</v>
      </c>
      <c r="E79" s="1"/>
      <c r="F79" s="2"/>
    </row>
    <row r="80" spans="1:6" ht="12.75">
      <c r="A80">
        <v>49</v>
      </c>
      <c r="B80" t="s">
        <v>1045</v>
      </c>
      <c r="C80">
        <v>3950</v>
      </c>
      <c r="E80" s="1"/>
      <c r="F80" s="2"/>
    </row>
    <row r="81" spans="1:6" ht="12.75">
      <c r="A81">
        <v>49</v>
      </c>
      <c r="B81" t="s">
        <v>1046</v>
      </c>
      <c r="C81">
        <v>4000</v>
      </c>
      <c r="E81" s="1"/>
      <c r="F81" s="2"/>
    </row>
    <row r="82" spans="1:6" ht="12.75">
      <c r="A82">
        <v>49</v>
      </c>
      <c r="B82" t="s">
        <v>1047</v>
      </c>
      <c r="C82">
        <v>4050</v>
      </c>
      <c r="E82" s="1"/>
      <c r="F82" s="2"/>
    </row>
    <row r="83" spans="1:6" ht="12.75">
      <c r="A83">
        <v>49</v>
      </c>
      <c r="B83" t="s">
        <v>1048</v>
      </c>
      <c r="C83">
        <v>4100</v>
      </c>
      <c r="E83" s="1"/>
      <c r="F83" s="2"/>
    </row>
    <row r="84" spans="1:6" ht="12.75">
      <c r="A84">
        <v>50</v>
      </c>
      <c r="B84" t="s">
        <v>1049</v>
      </c>
      <c r="C84">
        <v>4150</v>
      </c>
      <c r="E84" s="1"/>
      <c r="F84" s="2"/>
    </row>
    <row r="85" spans="1:6" ht="12.75">
      <c r="A85">
        <v>50</v>
      </c>
      <c r="B85" t="s">
        <v>1050</v>
      </c>
      <c r="C85">
        <v>4200</v>
      </c>
      <c r="E85" s="1"/>
      <c r="F85" s="2"/>
    </row>
    <row r="86" spans="1:6" ht="12.75">
      <c r="A86">
        <v>50</v>
      </c>
      <c r="B86" t="s">
        <v>1051</v>
      </c>
      <c r="C86">
        <v>4250</v>
      </c>
      <c r="E86" s="1"/>
      <c r="F86" s="2"/>
    </row>
    <row r="87" spans="1:6" ht="12.75">
      <c r="A87">
        <v>50</v>
      </c>
      <c r="B87" t="s">
        <v>1052</v>
      </c>
      <c r="C87">
        <v>4300</v>
      </c>
      <c r="E87" s="1"/>
      <c r="F87" s="2"/>
    </row>
    <row r="88" spans="1:6" ht="12.75">
      <c r="A88">
        <v>50</v>
      </c>
      <c r="B88" t="s">
        <v>1053</v>
      </c>
      <c r="C88">
        <v>4350</v>
      </c>
      <c r="E88" s="1"/>
      <c r="F88" s="2"/>
    </row>
    <row r="89" spans="1:6" ht="12.75">
      <c r="A89">
        <v>50</v>
      </c>
      <c r="B89" t="s">
        <v>1054</v>
      </c>
      <c r="C89">
        <v>4400</v>
      </c>
      <c r="E89" s="1"/>
      <c r="F89" s="2"/>
    </row>
    <row r="90" spans="1:6" ht="12.75">
      <c r="A90">
        <v>50</v>
      </c>
      <c r="B90" t="s">
        <v>1055</v>
      </c>
      <c r="C90">
        <v>4450</v>
      </c>
      <c r="E90" s="1"/>
      <c r="F90" s="2"/>
    </row>
    <row r="91" spans="1:6" ht="12.75">
      <c r="A91">
        <v>51</v>
      </c>
      <c r="B91" t="s">
        <v>1056</v>
      </c>
      <c r="C91">
        <v>4500</v>
      </c>
      <c r="E91" s="1"/>
      <c r="F91" s="2"/>
    </row>
    <row r="92" spans="1:6" ht="13.5" thickBot="1">
      <c r="A92">
        <v>51</v>
      </c>
      <c r="B92" t="s">
        <v>1057</v>
      </c>
      <c r="E92" s="3"/>
      <c r="F92" s="3"/>
    </row>
    <row r="93" spans="1:2" ht="12.75">
      <c r="A93">
        <v>51</v>
      </c>
      <c r="B93" t="s">
        <v>1058</v>
      </c>
    </row>
    <row r="94" spans="1:2" ht="12.75">
      <c r="A94">
        <v>51</v>
      </c>
      <c r="B94" t="s">
        <v>1059</v>
      </c>
    </row>
    <row r="95" spans="1:2" ht="12.75">
      <c r="A95">
        <v>51</v>
      </c>
      <c r="B95" t="s">
        <v>1060</v>
      </c>
    </row>
    <row r="96" spans="1:2" ht="12.75">
      <c r="A96">
        <v>51</v>
      </c>
      <c r="B96" t="s">
        <v>1061</v>
      </c>
    </row>
    <row r="97" spans="1:2" ht="12.75">
      <c r="A97">
        <v>52</v>
      </c>
      <c r="B97" t="s">
        <v>1062</v>
      </c>
    </row>
    <row r="98" spans="1:2" ht="12.75">
      <c r="A98">
        <v>52</v>
      </c>
      <c r="B98" t="s">
        <v>1063</v>
      </c>
    </row>
    <row r="99" spans="1:2" ht="12.75">
      <c r="A99">
        <v>52</v>
      </c>
      <c r="B99" t="s">
        <v>1064</v>
      </c>
    </row>
    <row r="100" spans="1:2" ht="12.75">
      <c r="A100">
        <v>52</v>
      </c>
      <c r="B100" t="s">
        <v>1065</v>
      </c>
    </row>
    <row r="101" spans="1:2" ht="12.75">
      <c r="A101">
        <v>52</v>
      </c>
      <c r="B101" t="s">
        <v>1066</v>
      </c>
    </row>
    <row r="102" spans="1:2" ht="12.75">
      <c r="A102">
        <v>53</v>
      </c>
      <c r="B102" t="s">
        <v>1067</v>
      </c>
    </row>
    <row r="103" spans="1:2" ht="12.75">
      <c r="A103">
        <v>53</v>
      </c>
      <c r="B103" t="s">
        <v>1068</v>
      </c>
    </row>
    <row r="104" spans="1:2" ht="12.75">
      <c r="A104">
        <v>53</v>
      </c>
      <c r="B104" t="s">
        <v>1069</v>
      </c>
    </row>
    <row r="105" spans="1:2" ht="12.75">
      <c r="A105">
        <v>53</v>
      </c>
      <c r="B105" t="s">
        <v>1070</v>
      </c>
    </row>
    <row r="106" spans="1:2" ht="12.75">
      <c r="A106">
        <v>53</v>
      </c>
      <c r="B106" t="s">
        <v>1071</v>
      </c>
    </row>
    <row r="107" spans="1:2" ht="12.75">
      <c r="A107">
        <v>53</v>
      </c>
      <c r="B107" t="s">
        <v>1072</v>
      </c>
    </row>
    <row r="108" spans="1:2" ht="12.75">
      <c r="A108">
        <v>53</v>
      </c>
      <c r="B108" t="s">
        <v>1073</v>
      </c>
    </row>
    <row r="109" spans="1:2" ht="12.75">
      <c r="A109">
        <v>53</v>
      </c>
      <c r="B109" t="s">
        <v>1074</v>
      </c>
    </row>
    <row r="110" spans="1:2" ht="12.75">
      <c r="A110">
        <v>53</v>
      </c>
      <c r="B110" t="s">
        <v>1075</v>
      </c>
    </row>
    <row r="111" spans="1:2" ht="12.75">
      <c r="A111">
        <v>53</v>
      </c>
      <c r="B111" t="s">
        <v>1076</v>
      </c>
    </row>
    <row r="112" spans="1:2" ht="12.75">
      <c r="A112">
        <v>54</v>
      </c>
      <c r="B112" t="s">
        <v>1077</v>
      </c>
    </row>
    <row r="113" spans="1:2" ht="12.75">
      <c r="A113">
        <v>54</v>
      </c>
      <c r="B113" t="s">
        <v>1078</v>
      </c>
    </row>
    <row r="114" spans="1:2" ht="12.75">
      <c r="A114">
        <v>54</v>
      </c>
      <c r="B114" t="s">
        <v>1079</v>
      </c>
    </row>
    <row r="115" spans="1:2" ht="12.75">
      <c r="A115">
        <v>54</v>
      </c>
      <c r="B115" t="s">
        <v>1080</v>
      </c>
    </row>
    <row r="116" spans="1:2" ht="12.75">
      <c r="A116">
        <v>54</v>
      </c>
      <c r="B116" t="s">
        <v>1081</v>
      </c>
    </row>
    <row r="117" spans="1:2" ht="12.75">
      <c r="A117">
        <v>54</v>
      </c>
      <c r="B117" t="s">
        <v>1082</v>
      </c>
    </row>
    <row r="118" spans="1:2" ht="12.75">
      <c r="A118">
        <v>54</v>
      </c>
      <c r="B118" t="s">
        <v>1083</v>
      </c>
    </row>
    <row r="119" spans="1:2" ht="12.75">
      <c r="A119">
        <v>54</v>
      </c>
      <c r="B119" t="s">
        <v>1084</v>
      </c>
    </row>
    <row r="120" spans="1:2" ht="12.75">
      <c r="A120">
        <v>54</v>
      </c>
      <c r="B120" t="s">
        <v>1085</v>
      </c>
    </row>
    <row r="121" spans="1:2" ht="12.75">
      <c r="A121">
        <v>54</v>
      </c>
      <c r="B121" t="s">
        <v>5931</v>
      </c>
    </row>
    <row r="122" spans="1:2" ht="12.75">
      <c r="A122">
        <v>55</v>
      </c>
      <c r="B122" t="s">
        <v>1086</v>
      </c>
    </row>
    <row r="123" spans="1:2" ht="12.75">
      <c r="A123">
        <v>55</v>
      </c>
      <c r="B123" t="s">
        <v>1087</v>
      </c>
    </row>
    <row r="124" spans="1:2" ht="12.75">
      <c r="A124">
        <v>56</v>
      </c>
      <c r="B124" t="s">
        <v>1088</v>
      </c>
    </row>
    <row r="125" spans="1:2" ht="12.75">
      <c r="A125">
        <v>56</v>
      </c>
      <c r="B125" t="s">
        <v>1089</v>
      </c>
    </row>
    <row r="126" spans="1:2" ht="12.75">
      <c r="A126">
        <v>56</v>
      </c>
      <c r="B126" t="s">
        <v>1090</v>
      </c>
    </row>
    <row r="127" spans="1:2" ht="12.75">
      <c r="A127">
        <v>56</v>
      </c>
      <c r="B127" t="s">
        <v>1091</v>
      </c>
    </row>
    <row r="128" spans="1:2" ht="12.75">
      <c r="A128">
        <v>56</v>
      </c>
      <c r="B128" t="s">
        <v>1092</v>
      </c>
    </row>
    <row r="129" spans="1:2" ht="12.75">
      <c r="A129">
        <v>56</v>
      </c>
      <c r="B129" t="s">
        <v>1093</v>
      </c>
    </row>
    <row r="130" spans="1:2" ht="12.75">
      <c r="A130">
        <v>56</v>
      </c>
      <c r="B130" t="s">
        <v>1094</v>
      </c>
    </row>
    <row r="131" spans="1:2" ht="12.75">
      <c r="A131">
        <v>56</v>
      </c>
      <c r="B131" t="s">
        <v>1095</v>
      </c>
    </row>
    <row r="132" spans="1:2" ht="12.75">
      <c r="A132">
        <v>56</v>
      </c>
      <c r="B132" t="s">
        <v>1096</v>
      </c>
    </row>
    <row r="133" spans="1:2" ht="12.75">
      <c r="A133">
        <v>57</v>
      </c>
      <c r="B133" t="s">
        <v>1097</v>
      </c>
    </row>
    <row r="134" spans="1:2" ht="12.75">
      <c r="A134">
        <v>57</v>
      </c>
      <c r="B134" t="s">
        <v>1098</v>
      </c>
    </row>
    <row r="135" spans="1:2" ht="12.75">
      <c r="A135">
        <v>57</v>
      </c>
      <c r="B135" t="s">
        <v>1099</v>
      </c>
    </row>
    <row r="136" spans="1:2" ht="12.75">
      <c r="A136">
        <v>57</v>
      </c>
      <c r="B136" t="s">
        <v>1100</v>
      </c>
    </row>
    <row r="137" spans="1:2" ht="12.75">
      <c r="A137">
        <v>57</v>
      </c>
      <c r="B137" t="s">
        <v>1101</v>
      </c>
    </row>
    <row r="138" spans="1:2" ht="12.75">
      <c r="A138">
        <v>57</v>
      </c>
      <c r="B138" t="s">
        <v>1102</v>
      </c>
    </row>
    <row r="139" spans="1:2" ht="12.75">
      <c r="A139">
        <v>58</v>
      </c>
      <c r="B139" t="s">
        <v>1103</v>
      </c>
    </row>
    <row r="140" spans="1:2" ht="12.75">
      <c r="A140">
        <v>58</v>
      </c>
      <c r="B140" t="s">
        <v>1104</v>
      </c>
    </row>
    <row r="141" spans="1:2" ht="12.75">
      <c r="A141">
        <v>58</v>
      </c>
      <c r="B141" t="s">
        <v>1105</v>
      </c>
    </row>
    <row r="142" spans="1:2" ht="12.75">
      <c r="A142">
        <v>58</v>
      </c>
      <c r="B142" t="s">
        <v>1106</v>
      </c>
    </row>
    <row r="143" spans="1:2" ht="12.75">
      <c r="A143">
        <v>58</v>
      </c>
      <c r="B143" t="s">
        <v>1107</v>
      </c>
    </row>
    <row r="144" spans="1:2" ht="12.75">
      <c r="A144">
        <v>58</v>
      </c>
      <c r="B144" t="s">
        <v>1108</v>
      </c>
    </row>
    <row r="145" spans="1:2" ht="12.75">
      <c r="A145">
        <v>58</v>
      </c>
      <c r="B145" t="s">
        <v>1109</v>
      </c>
    </row>
    <row r="146" spans="1:2" ht="12.75">
      <c r="A146">
        <v>59</v>
      </c>
      <c r="B146" t="s">
        <v>1110</v>
      </c>
    </row>
    <row r="147" spans="1:2" ht="12.75">
      <c r="A147">
        <v>59</v>
      </c>
      <c r="B147" t="s">
        <v>1111</v>
      </c>
    </row>
    <row r="148" spans="1:2" ht="12.75">
      <c r="A148">
        <v>59</v>
      </c>
      <c r="B148" t="s">
        <v>1112</v>
      </c>
    </row>
    <row r="149" spans="1:2" ht="12.75">
      <c r="A149">
        <v>59</v>
      </c>
      <c r="B149" t="s">
        <v>1113</v>
      </c>
    </row>
    <row r="150" spans="1:2" ht="12.75">
      <c r="A150">
        <v>59</v>
      </c>
      <c r="B150" t="s">
        <v>1114</v>
      </c>
    </row>
    <row r="151" spans="1:2" ht="12.75">
      <c r="A151">
        <v>59</v>
      </c>
      <c r="B151" t="s">
        <v>1115</v>
      </c>
    </row>
    <row r="152" spans="1:2" ht="12.75">
      <c r="A152">
        <v>59</v>
      </c>
      <c r="B152" t="s">
        <v>1116</v>
      </c>
    </row>
    <row r="153" spans="1:2" ht="12.75">
      <c r="A153">
        <v>60</v>
      </c>
      <c r="B153" t="s">
        <v>1117</v>
      </c>
    </row>
    <row r="154" spans="1:2" ht="12.75">
      <c r="A154">
        <v>60</v>
      </c>
      <c r="B154" t="s">
        <v>1118</v>
      </c>
    </row>
    <row r="155" spans="1:2" ht="12.75">
      <c r="A155">
        <v>60</v>
      </c>
      <c r="B155" t="s">
        <v>1119</v>
      </c>
    </row>
    <row r="156" spans="1:2" ht="12.75">
      <c r="A156">
        <v>60</v>
      </c>
      <c r="B156" t="s">
        <v>1120</v>
      </c>
    </row>
    <row r="157" spans="1:2" ht="12.75">
      <c r="A157">
        <v>60</v>
      </c>
      <c r="B157" t="s">
        <v>1121</v>
      </c>
    </row>
    <row r="158" spans="1:2" ht="12.75">
      <c r="A158">
        <v>60</v>
      </c>
      <c r="B158" t="s">
        <v>1122</v>
      </c>
    </row>
    <row r="159" spans="1:2" ht="12.75">
      <c r="A159">
        <v>60</v>
      </c>
      <c r="B159" t="s">
        <v>1123</v>
      </c>
    </row>
    <row r="160" spans="1:2" ht="12.75">
      <c r="A160">
        <v>60</v>
      </c>
      <c r="B160" t="s">
        <v>1124</v>
      </c>
    </row>
    <row r="161" spans="1:2" ht="12.75">
      <c r="A161">
        <v>60</v>
      </c>
      <c r="B161" t="s">
        <v>1125</v>
      </c>
    </row>
    <row r="162" spans="1:2" ht="12.75">
      <c r="A162">
        <v>60</v>
      </c>
      <c r="B162" t="s">
        <v>5955</v>
      </c>
    </row>
    <row r="163" spans="1:2" ht="12.75">
      <c r="A163">
        <v>61</v>
      </c>
      <c r="B163" t="s">
        <v>1126</v>
      </c>
    </row>
    <row r="164" spans="1:2" ht="12.75">
      <c r="A164">
        <v>61</v>
      </c>
      <c r="B164" t="s">
        <v>1127</v>
      </c>
    </row>
    <row r="165" spans="1:2" ht="12.75">
      <c r="A165">
        <v>61</v>
      </c>
      <c r="B165" t="s">
        <v>1128</v>
      </c>
    </row>
    <row r="166" spans="1:2" ht="12.75">
      <c r="A166">
        <v>61</v>
      </c>
      <c r="B166" t="s">
        <v>1129</v>
      </c>
    </row>
    <row r="167" spans="1:2" ht="12.75">
      <c r="A167">
        <v>61</v>
      </c>
      <c r="B167" t="s">
        <v>1130</v>
      </c>
    </row>
    <row r="168" spans="1:2" ht="12.75">
      <c r="A168">
        <v>61</v>
      </c>
      <c r="B168" t="s">
        <v>1131</v>
      </c>
    </row>
    <row r="169" spans="1:2" ht="12.75">
      <c r="A169">
        <v>62</v>
      </c>
      <c r="B169" t="s">
        <v>1132</v>
      </c>
    </row>
    <row r="170" spans="1:2" ht="12.75">
      <c r="A170">
        <v>62</v>
      </c>
      <c r="B170" t="s">
        <v>1133</v>
      </c>
    </row>
    <row r="171" spans="1:2" ht="12.75">
      <c r="A171">
        <v>62</v>
      </c>
      <c r="B171" t="s">
        <v>1134</v>
      </c>
    </row>
    <row r="172" spans="1:2" ht="12.75">
      <c r="A172">
        <v>62</v>
      </c>
      <c r="B172" t="s">
        <v>1135</v>
      </c>
    </row>
    <row r="173" spans="1:2" ht="12.75">
      <c r="A173">
        <v>62</v>
      </c>
      <c r="B173" t="s">
        <v>1136</v>
      </c>
    </row>
    <row r="174" spans="1:2" ht="12.75">
      <c r="A174">
        <v>62</v>
      </c>
      <c r="B174" t="s">
        <v>1137</v>
      </c>
    </row>
    <row r="175" spans="1:2" ht="12.75">
      <c r="A175">
        <v>62</v>
      </c>
      <c r="B175" t="s">
        <v>1138</v>
      </c>
    </row>
    <row r="176" spans="1:2" ht="12.75">
      <c r="A176">
        <v>62</v>
      </c>
      <c r="B176" t="s">
        <v>1139</v>
      </c>
    </row>
    <row r="177" spans="1:2" ht="12.75">
      <c r="A177">
        <v>63</v>
      </c>
      <c r="B177" t="s">
        <v>1140</v>
      </c>
    </row>
    <row r="178" spans="1:2" ht="12.75">
      <c r="A178">
        <v>63</v>
      </c>
      <c r="B178" t="s">
        <v>1141</v>
      </c>
    </row>
    <row r="179" spans="1:2" ht="12.75">
      <c r="A179">
        <v>63</v>
      </c>
      <c r="B179" t="s">
        <v>1142</v>
      </c>
    </row>
    <row r="180" spans="1:2" ht="12.75">
      <c r="A180">
        <v>63</v>
      </c>
      <c r="B180" t="s">
        <v>1143</v>
      </c>
    </row>
    <row r="181" spans="1:2" ht="12.75">
      <c r="A181">
        <v>63</v>
      </c>
      <c r="B181" t="s">
        <v>1144</v>
      </c>
    </row>
    <row r="182" spans="1:2" ht="12.75">
      <c r="A182">
        <v>63</v>
      </c>
      <c r="B182" t="s">
        <v>1145</v>
      </c>
    </row>
    <row r="183" spans="1:2" ht="12.75">
      <c r="A183">
        <v>64</v>
      </c>
      <c r="B183" t="s">
        <v>1146</v>
      </c>
    </row>
    <row r="184" spans="1:2" ht="12.75">
      <c r="A184">
        <v>64</v>
      </c>
      <c r="B184" t="s">
        <v>1147</v>
      </c>
    </row>
    <row r="185" spans="1:2" ht="12.75">
      <c r="A185">
        <v>64</v>
      </c>
      <c r="B185" t="s">
        <v>1148</v>
      </c>
    </row>
    <row r="186" spans="1:2" ht="12.75">
      <c r="A186">
        <v>64</v>
      </c>
      <c r="B186" t="s">
        <v>1149</v>
      </c>
    </row>
    <row r="187" spans="1:2" ht="12.75">
      <c r="A187">
        <v>64</v>
      </c>
      <c r="B187" t="s">
        <v>1150</v>
      </c>
    </row>
    <row r="188" spans="1:2" ht="12.75">
      <c r="A188">
        <v>64</v>
      </c>
      <c r="B188" t="s">
        <v>1151</v>
      </c>
    </row>
    <row r="189" spans="1:2" ht="12.75">
      <c r="A189">
        <v>64</v>
      </c>
      <c r="B189" t="s">
        <v>1152</v>
      </c>
    </row>
    <row r="190" spans="1:2" ht="12.75">
      <c r="A190">
        <v>64</v>
      </c>
      <c r="B190" t="s">
        <v>1153</v>
      </c>
    </row>
    <row r="191" spans="1:2" ht="12.75">
      <c r="A191">
        <v>64</v>
      </c>
      <c r="B191" t="s">
        <v>1154</v>
      </c>
    </row>
    <row r="192" spans="1:2" ht="12.75">
      <c r="A192">
        <v>64</v>
      </c>
      <c r="B192" t="s">
        <v>1155</v>
      </c>
    </row>
    <row r="193" spans="1:2" ht="12.75">
      <c r="A193">
        <v>64</v>
      </c>
      <c r="B193" t="s">
        <v>1156</v>
      </c>
    </row>
    <row r="194" spans="1:2" ht="12.75">
      <c r="A194">
        <v>64</v>
      </c>
      <c r="B194" t="s">
        <v>1157</v>
      </c>
    </row>
    <row r="195" spans="1:2" ht="12.75">
      <c r="A195">
        <v>65</v>
      </c>
      <c r="B195" t="s">
        <v>1158</v>
      </c>
    </row>
    <row r="196" spans="1:2" ht="12.75">
      <c r="A196">
        <v>65</v>
      </c>
      <c r="B196" t="s">
        <v>1159</v>
      </c>
    </row>
    <row r="197" spans="1:2" ht="12.75">
      <c r="A197">
        <v>65</v>
      </c>
      <c r="B197" t="s">
        <v>1160</v>
      </c>
    </row>
    <row r="198" spans="1:2" ht="12.75">
      <c r="A198">
        <v>65</v>
      </c>
      <c r="B198" t="s">
        <v>1161</v>
      </c>
    </row>
    <row r="199" spans="1:2" ht="12.75">
      <c r="A199">
        <v>65</v>
      </c>
      <c r="B199" t="s">
        <v>1162</v>
      </c>
    </row>
    <row r="200" spans="1:2" ht="12.75">
      <c r="A200">
        <v>65</v>
      </c>
      <c r="B200" t="s">
        <v>1163</v>
      </c>
    </row>
    <row r="201" spans="1:2" ht="12.75">
      <c r="A201">
        <v>66</v>
      </c>
      <c r="B201" t="s">
        <v>1164</v>
      </c>
    </row>
    <row r="202" spans="1:2" ht="12.75">
      <c r="A202">
        <v>66</v>
      </c>
      <c r="B202" t="s">
        <v>1165</v>
      </c>
    </row>
    <row r="203" spans="1:2" ht="12.75">
      <c r="A203">
        <v>66</v>
      </c>
      <c r="B203" t="s">
        <v>1166</v>
      </c>
    </row>
    <row r="204" spans="1:2" ht="12.75">
      <c r="A204">
        <v>66</v>
      </c>
      <c r="B204" t="s">
        <v>1167</v>
      </c>
    </row>
    <row r="205" spans="1:2" ht="12.75">
      <c r="A205">
        <v>66</v>
      </c>
      <c r="B205" t="s">
        <v>1168</v>
      </c>
    </row>
    <row r="206" spans="1:2" ht="12.75">
      <c r="A206">
        <v>66</v>
      </c>
      <c r="B206" t="s">
        <v>1169</v>
      </c>
    </row>
    <row r="207" spans="1:2" ht="12.75">
      <c r="A207">
        <v>67</v>
      </c>
      <c r="B207" t="s">
        <v>1170</v>
      </c>
    </row>
    <row r="208" spans="1:2" ht="12.75">
      <c r="A208">
        <v>67</v>
      </c>
      <c r="B208" t="s">
        <v>1171</v>
      </c>
    </row>
    <row r="209" spans="1:2" ht="12.75">
      <c r="A209">
        <v>67</v>
      </c>
      <c r="B209" t="s">
        <v>1172</v>
      </c>
    </row>
    <row r="210" spans="1:2" ht="12.75">
      <c r="A210">
        <v>67</v>
      </c>
      <c r="B210" t="s">
        <v>1173</v>
      </c>
    </row>
    <row r="211" spans="1:2" ht="12.75">
      <c r="A211">
        <v>67</v>
      </c>
      <c r="B211" t="s">
        <v>1174</v>
      </c>
    </row>
    <row r="212" spans="1:2" ht="12.75">
      <c r="A212">
        <v>67</v>
      </c>
      <c r="B212" t="s">
        <v>1175</v>
      </c>
    </row>
    <row r="213" spans="1:2" ht="12.75">
      <c r="A213">
        <v>67</v>
      </c>
      <c r="B213" t="s">
        <v>1176</v>
      </c>
    </row>
    <row r="214" spans="1:2" ht="12.75">
      <c r="A214">
        <v>68</v>
      </c>
      <c r="B214" t="s">
        <v>1177</v>
      </c>
    </row>
    <row r="215" spans="1:2" ht="12.75">
      <c r="A215">
        <v>68</v>
      </c>
      <c r="B215" t="s">
        <v>1178</v>
      </c>
    </row>
    <row r="216" spans="1:2" ht="12.75">
      <c r="A216">
        <v>68</v>
      </c>
      <c r="B216" t="s">
        <v>1179</v>
      </c>
    </row>
    <row r="217" spans="1:2" ht="12.75">
      <c r="A217">
        <v>69</v>
      </c>
      <c r="B217" t="s">
        <v>1180</v>
      </c>
    </row>
    <row r="218" spans="1:2" ht="12.75">
      <c r="A218">
        <v>69</v>
      </c>
      <c r="B218" t="s">
        <v>1181</v>
      </c>
    </row>
    <row r="219" spans="1:2" ht="12.75">
      <c r="A219">
        <v>69</v>
      </c>
      <c r="B219" t="s">
        <v>1182</v>
      </c>
    </row>
    <row r="220" spans="1:2" ht="12.75">
      <c r="A220">
        <v>69</v>
      </c>
      <c r="B220" t="s">
        <v>1183</v>
      </c>
    </row>
    <row r="221" spans="1:2" ht="12.75">
      <c r="A221">
        <v>69</v>
      </c>
      <c r="B221" t="s">
        <v>1184</v>
      </c>
    </row>
    <row r="222" spans="1:2" ht="12.75">
      <c r="A222">
        <v>69</v>
      </c>
      <c r="B222" t="s">
        <v>1185</v>
      </c>
    </row>
    <row r="223" spans="1:2" ht="12.75">
      <c r="A223">
        <v>69</v>
      </c>
      <c r="B223" t="s">
        <v>1186</v>
      </c>
    </row>
    <row r="224" spans="1:2" ht="12.75">
      <c r="A224">
        <v>69</v>
      </c>
      <c r="B224" t="s">
        <v>1187</v>
      </c>
    </row>
    <row r="225" spans="1:2" ht="12.75">
      <c r="A225">
        <v>70</v>
      </c>
      <c r="B225" t="s">
        <v>1188</v>
      </c>
    </row>
    <row r="226" spans="1:2" ht="12.75">
      <c r="A226">
        <v>70</v>
      </c>
      <c r="B226" t="s">
        <v>1189</v>
      </c>
    </row>
    <row r="227" spans="1:2" ht="12.75">
      <c r="A227">
        <v>70</v>
      </c>
      <c r="B227" t="s">
        <v>1190</v>
      </c>
    </row>
    <row r="228" spans="1:2" ht="12.75">
      <c r="A228">
        <v>70</v>
      </c>
      <c r="B228" t="s">
        <v>1191</v>
      </c>
    </row>
    <row r="229" spans="1:2" ht="12.75">
      <c r="A229">
        <v>70</v>
      </c>
      <c r="B229" t="s">
        <v>1192</v>
      </c>
    </row>
    <row r="230" spans="1:2" ht="12.75">
      <c r="A230">
        <v>70</v>
      </c>
      <c r="B230" t="s">
        <v>1193</v>
      </c>
    </row>
    <row r="231" spans="1:2" ht="12.75">
      <c r="A231">
        <v>70</v>
      </c>
      <c r="B231" t="s">
        <v>1194</v>
      </c>
    </row>
    <row r="232" spans="1:2" ht="12.75">
      <c r="A232">
        <v>70</v>
      </c>
      <c r="B232" t="s">
        <v>1195</v>
      </c>
    </row>
    <row r="233" spans="1:2" ht="12.75">
      <c r="A233">
        <v>70</v>
      </c>
      <c r="B233" t="s">
        <v>1196</v>
      </c>
    </row>
    <row r="234" spans="1:2" ht="12.75">
      <c r="A234">
        <v>70</v>
      </c>
      <c r="B234" t="s">
        <v>1197</v>
      </c>
    </row>
    <row r="235" spans="1:2" ht="12.75">
      <c r="A235">
        <v>70</v>
      </c>
      <c r="B235" t="s">
        <v>1198</v>
      </c>
    </row>
    <row r="236" spans="1:2" ht="12.75">
      <c r="A236">
        <v>70</v>
      </c>
      <c r="B236" t="s">
        <v>1199</v>
      </c>
    </row>
    <row r="237" spans="1:2" ht="12.75">
      <c r="A237">
        <v>71</v>
      </c>
      <c r="B237" t="s">
        <v>1200</v>
      </c>
    </row>
    <row r="238" spans="1:2" ht="12.75">
      <c r="A238">
        <v>71</v>
      </c>
      <c r="B238" t="s">
        <v>1201</v>
      </c>
    </row>
    <row r="239" spans="1:2" ht="12.75">
      <c r="A239">
        <v>71</v>
      </c>
      <c r="B239" t="s">
        <v>1202</v>
      </c>
    </row>
    <row r="240" spans="1:2" ht="12.75">
      <c r="A240">
        <v>71</v>
      </c>
      <c r="B240" t="s">
        <v>1203</v>
      </c>
    </row>
    <row r="241" spans="1:2" ht="12.75">
      <c r="A241">
        <v>71</v>
      </c>
      <c r="B241" t="s">
        <v>1204</v>
      </c>
    </row>
    <row r="242" spans="1:2" ht="12.75">
      <c r="A242">
        <v>72</v>
      </c>
      <c r="B242" t="s">
        <v>1205</v>
      </c>
    </row>
    <row r="243" spans="1:2" ht="12.75">
      <c r="A243">
        <v>72</v>
      </c>
      <c r="B243" t="s">
        <v>1206</v>
      </c>
    </row>
    <row r="244" spans="1:2" ht="12.75">
      <c r="A244">
        <v>72</v>
      </c>
      <c r="B244" t="s">
        <v>1207</v>
      </c>
    </row>
    <row r="245" spans="1:2" ht="12.75">
      <c r="A245">
        <v>72</v>
      </c>
      <c r="B245" t="s">
        <v>1208</v>
      </c>
    </row>
    <row r="246" spans="1:2" ht="12.75">
      <c r="A246">
        <v>72</v>
      </c>
      <c r="B246" t="s">
        <v>1209</v>
      </c>
    </row>
    <row r="247" spans="1:2" ht="12.75">
      <c r="A247">
        <v>72</v>
      </c>
      <c r="B247" t="s">
        <v>1210</v>
      </c>
    </row>
    <row r="248" spans="1:2" ht="12.75">
      <c r="A248">
        <v>72</v>
      </c>
      <c r="B248" t="s">
        <v>1211</v>
      </c>
    </row>
    <row r="249" spans="1:2" ht="12.75">
      <c r="A249">
        <v>72</v>
      </c>
      <c r="B249" t="s">
        <v>1212</v>
      </c>
    </row>
    <row r="250" spans="1:2" ht="12.75">
      <c r="A250">
        <v>72</v>
      </c>
      <c r="B250" t="s">
        <v>1213</v>
      </c>
    </row>
    <row r="251" spans="1:2" ht="12.75">
      <c r="A251">
        <v>72</v>
      </c>
      <c r="B251" t="s">
        <v>1214</v>
      </c>
    </row>
    <row r="252" spans="1:2" ht="12.75">
      <c r="A252">
        <v>72</v>
      </c>
      <c r="B252" t="s">
        <v>5909</v>
      </c>
    </row>
    <row r="253" spans="1:2" ht="12.75">
      <c r="A253">
        <v>73</v>
      </c>
      <c r="B253" t="s">
        <v>1215</v>
      </c>
    </row>
    <row r="254" spans="1:2" ht="12.75">
      <c r="A254">
        <v>73</v>
      </c>
      <c r="B254" t="s">
        <v>1216</v>
      </c>
    </row>
    <row r="255" spans="1:2" ht="12.75">
      <c r="A255">
        <v>73</v>
      </c>
      <c r="B255" t="s">
        <v>1217</v>
      </c>
    </row>
    <row r="256" spans="1:2" ht="12.75">
      <c r="A256">
        <v>73</v>
      </c>
      <c r="B256" t="s">
        <v>1218</v>
      </c>
    </row>
    <row r="257" spans="1:2" ht="12.75">
      <c r="A257">
        <v>73</v>
      </c>
      <c r="B257" t="s">
        <v>1219</v>
      </c>
    </row>
    <row r="258" spans="1:2" ht="12.75">
      <c r="A258">
        <v>73</v>
      </c>
      <c r="B258" t="s">
        <v>1220</v>
      </c>
    </row>
    <row r="259" spans="1:2" ht="12.75">
      <c r="A259">
        <v>73</v>
      </c>
      <c r="B259" t="s">
        <v>1221</v>
      </c>
    </row>
    <row r="260" spans="1:2" ht="12.75">
      <c r="A260">
        <v>73</v>
      </c>
      <c r="B260" t="s">
        <v>1222</v>
      </c>
    </row>
    <row r="261" spans="1:2" ht="12.75">
      <c r="A261">
        <v>73</v>
      </c>
      <c r="B261" t="s">
        <v>1223</v>
      </c>
    </row>
    <row r="262" spans="1:2" ht="12.75">
      <c r="A262">
        <v>73</v>
      </c>
      <c r="B262" t="s">
        <v>1224</v>
      </c>
    </row>
    <row r="263" spans="1:2" ht="12.75">
      <c r="A263">
        <v>73</v>
      </c>
      <c r="B263" t="s">
        <v>1225</v>
      </c>
    </row>
    <row r="264" spans="1:2" ht="12.75">
      <c r="A264">
        <v>73</v>
      </c>
      <c r="B264" t="s">
        <v>1226</v>
      </c>
    </row>
    <row r="265" spans="1:2" ht="12.75">
      <c r="A265">
        <v>73</v>
      </c>
      <c r="B265" t="s">
        <v>1227</v>
      </c>
    </row>
    <row r="266" spans="1:2" ht="12.75">
      <c r="A266">
        <v>73</v>
      </c>
      <c r="B266" t="s">
        <v>1228</v>
      </c>
    </row>
    <row r="267" spans="1:2" ht="12.75">
      <c r="A267">
        <v>74</v>
      </c>
      <c r="B267" t="s">
        <v>1229</v>
      </c>
    </row>
    <row r="268" spans="1:2" ht="12.75">
      <c r="A268">
        <v>74</v>
      </c>
      <c r="B268" t="s">
        <v>1230</v>
      </c>
    </row>
    <row r="269" spans="1:2" ht="12.75">
      <c r="A269">
        <v>74</v>
      </c>
      <c r="B269" t="s">
        <v>1231</v>
      </c>
    </row>
    <row r="270" spans="1:2" ht="12.75">
      <c r="A270">
        <v>74</v>
      </c>
      <c r="B270" t="s">
        <v>1232</v>
      </c>
    </row>
    <row r="271" spans="1:2" ht="12.75">
      <c r="A271">
        <v>74</v>
      </c>
      <c r="B271" t="s">
        <v>1233</v>
      </c>
    </row>
    <row r="272" spans="1:2" ht="12.75">
      <c r="A272">
        <v>74</v>
      </c>
      <c r="B272" t="s">
        <v>1234</v>
      </c>
    </row>
    <row r="273" spans="1:2" ht="12.75">
      <c r="A273">
        <v>74</v>
      </c>
      <c r="B273" t="s">
        <v>1235</v>
      </c>
    </row>
    <row r="274" spans="1:2" ht="12.75">
      <c r="A274">
        <v>75</v>
      </c>
      <c r="B274" t="s">
        <v>1236</v>
      </c>
    </row>
    <row r="275" spans="1:2" ht="12.75">
      <c r="A275">
        <v>75</v>
      </c>
      <c r="B275" t="s">
        <v>1237</v>
      </c>
    </row>
    <row r="276" spans="1:2" ht="12.75">
      <c r="A276">
        <v>75</v>
      </c>
      <c r="B276" t="s">
        <v>1238</v>
      </c>
    </row>
    <row r="277" spans="1:2" ht="12.75">
      <c r="A277">
        <v>75</v>
      </c>
      <c r="B277" t="s">
        <v>1239</v>
      </c>
    </row>
    <row r="278" spans="1:2" ht="12.75">
      <c r="A278">
        <v>75</v>
      </c>
      <c r="B278" t="s">
        <v>1240</v>
      </c>
    </row>
    <row r="279" spans="1:2" ht="12.75">
      <c r="A279">
        <v>75</v>
      </c>
      <c r="B279" t="s">
        <v>1241</v>
      </c>
    </row>
    <row r="280" spans="1:2" ht="12.75">
      <c r="A280">
        <v>75</v>
      </c>
      <c r="B280" t="s">
        <v>1242</v>
      </c>
    </row>
    <row r="281" spans="1:2" ht="12.75">
      <c r="A281">
        <v>75</v>
      </c>
      <c r="B281" t="s">
        <v>1243</v>
      </c>
    </row>
    <row r="282" spans="1:2" ht="12.75">
      <c r="A282">
        <v>75</v>
      </c>
      <c r="B282" t="s">
        <v>1244</v>
      </c>
    </row>
    <row r="283" spans="1:2" ht="12.75">
      <c r="A283">
        <v>75</v>
      </c>
      <c r="B283" t="s">
        <v>1245</v>
      </c>
    </row>
    <row r="284" spans="1:2" ht="12.75">
      <c r="A284">
        <v>75</v>
      </c>
      <c r="B284" t="s">
        <v>1246</v>
      </c>
    </row>
    <row r="285" spans="1:2" ht="12.75">
      <c r="A285">
        <v>75</v>
      </c>
      <c r="B285" t="s">
        <v>1247</v>
      </c>
    </row>
    <row r="286" spans="1:2" ht="12.75">
      <c r="A286">
        <v>75</v>
      </c>
      <c r="B286" t="s">
        <v>5907</v>
      </c>
    </row>
    <row r="287" spans="1:2" ht="12.75">
      <c r="A287">
        <v>76</v>
      </c>
      <c r="B287" t="s">
        <v>1248</v>
      </c>
    </row>
    <row r="288" spans="1:2" ht="12.75">
      <c r="A288">
        <v>76</v>
      </c>
      <c r="B288" t="s">
        <v>1249</v>
      </c>
    </row>
    <row r="289" spans="1:2" ht="12.75">
      <c r="A289">
        <v>76</v>
      </c>
      <c r="B289" t="s">
        <v>1250</v>
      </c>
    </row>
    <row r="290" spans="1:2" ht="12.75">
      <c r="A290">
        <v>76</v>
      </c>
      <c r="B290" t="s">
        <v>1251</v>
      </c>
    </row>
    <row r="291" spans="1:2" ht="12.75">
      <c r="A291">
        <v>76</v>
      </c>
      <c r="B291" t="s">
        <v>1252</v>
      </c>
    </row>
    <row r="292" spans="1:2" ht="12.75">
      <c r="A292">
        <v>76</v>
      </c>
      <c r="B292" t="s">
        <v>1253</v>
      </c>
    </row>
    <row r="293" spans="1:2" ht="12.75">
      <c r="A293">
        <v>77</v>
      </c>
      <c r="B293" t="s">
        <v>1254</v>
      </c>
    </row>
    <row r="294" spans="1:2" ht="12.75">
      <c r="A294">
        <v>77</v>
      </c>
      <c r="B294" t="s">
        <v>1255</v>
      </c>
    </row>
    <row r="295" spans="1:2" ht="12.75">
      <c r="A295">
        <v>77</v>
      </c>
      <c r="B295" t="s">
        <v>1256</v>
      </c>
    </row>
    <row r="296" spans="1:2" ht="12.75">
      <c r="A296">
        <v>77</v>
      </c>
      <c r="B296" t="s">
        <v>1257</v>
      </c>
    </row>
    <row r="297" spans="1:2" ht="12.75">
      <c r="A297">
        <v>77</v>
      </c>
      <c r="B297" t="s">
        <v>1258</v>
      </c>
    </row>
    <row r="298" spans="1:2" ht="12.75">
      <c r="A298">
        <v>77</v>
      </c>
      <c r="B298" t="s">
        <v>1259</v>
      </c>
    </row>
    <row r="299" spans="1:2" ht="12.75">
      <c r="A299">
        <v>77</v>
      </c>
      <c r="B299" t="s">
        <v>1260</v>
      </c>
    </row>
    <row r="300" spans="1:2" ht="12.75">
      <c r="A300">
        <v>77</v>
      </c>
      <c r="B300" t="s">
        <v>1261</v>
      </c>
    </row>
    <row r="301" spans="1:2" ht="12.75">
      <c r="A301">
        <v>77</v>
      </c>
      <c r="B301" t="s">
        <v>1262</v>
      </c>
    </row>
    <row r="302" spans="1:2" ht="12.75">
      <c r="A302">
        <v>77</v>
      </c>
      <c r="B302" t="s">
        <v>1263</v>
      </c>
    </row>
    <row r="303" spans="1:2" ht="12.75">
      <c r="A303">
        <v>77</v>
      </c>
      <c r="B303" t="s">
        <v>1264</v>
      </c>
    </row>
    <row r="304" spans="1:2" ht="12.75">
      <c r="A304">
        <v>77</v>
      </c>
      <c r="B304" t="s">
        <v>1265</v>
      </c>
    </row>
    <row r="305" spans="1:2" ht="12.75">
      <c r="A305">
        <v>77</v>
      </c>
      <c r="B305" t="s">
        <v>5915</v>
      </c>
    </row>
    <row r="306" spans="1:2" ht="12.75">
      <c r="A306">
        <v>78</v>
      </c>
      <c r="B306" t="s">
        <v>1266</v>
      </c>
    </row>
    <row r="307" spans="1:2" ht="12.75">
      <c r="A307">
        <v>78</v>
      </c>
      <c r="B307" t="s">
        <v>1267</v>
      </c>
    </row>
    <row r="308" spans="1:2" ht="12.75">
      <c r="A308">
        <v>78</v>
      </c>
      <c r="B308" t="s">
        <v>1268</v>
      </c>
    </row>
    <row r="309" spans="1:2" ht="12.75">
      <c r="A309">
        <v>78</v>
      </c>
      <c r="B309" t="s">
        <v>1269</v>
      </c>
    </row>
    <row r="310" spans="1:2" ht="12.75">
      <c r="A310">
        <v>78</v>
      </c>
      <c r="B310" t="s">
        <v>1270</v>
      </c>
    </row>
    <row r="311" spans="1:2" ht="12.75">
      <c r="A311">
        <v>78</v>
      </c>
      <c r="B311" t="s">
        <v>1271</v>
      </c>
    </row>
    <row r="312" spans="1:2" ht="12.75">
      <c r="A312">
        <v>78</v>
      </c>
      <c r="B312" t="s">
        <v>1272</v>
      </c>
    </row>
    <row r="313" spans="1:2" ht="12.75">
      <c r="A313">
        <v>78</v>
      </c>
      <c r="B313" t="s">
        <v>1273</v>
      </c>
    </row>
    <row r="314" spans="1:2" ht="12.75">
      <c r="A314">
        <v>78</v>
      </c>
      <c r="B314" t="s">
        <v>1274</v>
      </c>
    </row>
    <row r="315" spans="1:2" ht="12.75">
      <c r="A315">
        <v>78</v>
      </c>
      <c r="B315" t="s">
        <v>1275</v>
      </c>
    </row>
    <row r="316" spans="1:2" ht="12.75">
      <c r="A316">
        <v>78</v>
      </c>
      <c r="B316" t="s">
        <v>1276</v>
      </c>
    </row>
    <row r="317" spans="1:2" ht="12.75">
      <c r="A317">
        <v>78</v>
      </c>
      <c r="B317" t="s">
        <v>1277</v>
      </c>
    </row>
    <row r="318" spans="1:2" ht="12.75">
      <c r="A318">
        <v>78</v>
      </c>
      <c r="B318" t="s">
        <v>1278</v>
      </c>
    </row>
    <row r="319" spans="1:2" ht="12.75">
      <c r="A319">
        <v>78</v>
      </c>
      <c r="B319" t="s">
        <v>1279</v>
      </c>
    </row>
    <row r="320" spans="1:2" ht="12.75">
      <c r="A320">
        <v>79</v>
      </c>
      <c r="B320" t="s">
        <v>1280</v>
      </c>
    </row>
    <row r="321" spans="1:2" ht="12.75">
      <c r="A321">
        <v>79</v>
      </c>
      <c r="B321" t="s">
        <v>1281</v>
      </c>
    </row>
    <row r="322" spans="1:2" ht="12.75">
      <c r="A322">
        <v>79</v>
      </c>
      <c r="B322" t="s">
        <v>1282</v>
      </c>
    </row>
    <row r="323" spans="1:2" ht="12.75">
      <c r="A323">
        <v>79</v>
      </c>
      <c r="B323" t="s">
        <v>1283</v>
      </c>
    </row>
    <row r="324" spans="1:2" ht="12.75">
      <c r="A324">
        <v>79</v>
      </c>
      <c r="B324" t="s">
        <v>1284</v>
      </c>
    </row>
    <row r="325" spans="1:2" ht="12.75">
      <c r="A325">
        <v>79</v>
      </c>
      <c r="B325" t="s">
        <v>1285</v>
      </c>
    </row>
    <row r="326" spans="1:2" ht="12.75">
      <c r="A326">
        <v>79</v>
      </c>
      <c r="B326" t="s">
        <v>1286</v>
      </c>
    </row>
    <row r="327" spans="1:2" ht="12.75">
      <c r="A327">
        <v>80</v>
      </c>
      <c r="B327" t="s">
        <v>1287</v>
      </c>
    </row>
    <row r="328" spans="1:2" ht="12.75">
      <c r="A328">
        <v>80</v>
      </c>
      <c r="B328" t="s">
        <v>1288</v>
      </c>
    </row>
    <row r="329" spans="1:2" ht="12.75">
      <c r="A329">
        <v>80</v>
      </c>
      <c r="B329" t="s">
        <v>1289</v>
      </c>
    </row>
    <row r="330" spans="1:2" ht="12.75">
      <c r="A330">
        <v>80</v>
      </c>
      <c r="B330" t="s">
        <v>1290</v>
      </c>
    </row>
    <row r="331" spans="1:2" ht="12.75">
      <c r="A331">
        <v>80</v>
      </c>
      <c r="B331" t="s">
        <v>1291</v>
      </c>
    </row>
    <row r="332" spans="1:2" ht="12.75">
      <c r="A332">
        <v>80</v>
      </c>
      <c r="B332" t="s">
        <v>1292</v>
      </c>
    </row>
    <row r="333" spans="1:2" ht="12.75">
      <c r="A333">
        <v>80</v>
      </c>
      <c r="B333" t="s">
        <v>1293</v>
      </c>
    </row>
    <row r="334" spans="1:2" ht="12.75">
      <c r="A334">
        <v>80</v>
      </c>
      <c r="B334" t="s">
        <v>1294</v>
      </c>
    </row>
    <row r="335" spans="1:2" ht="12.75">
      <c r="A335">
        <v>81</v>
      </c>
      <c r="B335" t="s">
        <v>1295</v>
      </c>
    </row>
    <row r="336" spans="1:2" ht="12.75">
      <c r="A336">
        <v>81</v>
      </c>
      <c r="B336" t="s">
        <v>1296</v>
      </c>
    </row>
    <row r="337" spans="1:2" ht="12.75">
      <c r="A337">
        <v>81</v>
      </c>
      <c r="B337" t="s">
        <v>1297</v>
      </c>
    </row>
    <row r="338" spans="1:2" ht="12.75">
      <c r="A338">
        <v>81</v>
      </c>
      <c r="B338" t="s">
        <v>1298</v>
      </c>
    </row>
    <row r="339" spans="1:2" ht="12.75">
      <c r="A339">
        <v>81</v>
      </c>
      <c r="B339" t="s">
        <v>1299</v>
      </c>
    </row>
    <row r="340" spans="1:2" ht="12.75">
      <c r="A340">
        <v>81</v>
      </c>
      <c r="B340" t="s">
        <v>1300</v>
      </c>
    </row>
    <row r="341" spans="1:2" ht="12.75">
      <c r="A341">
        <v>81</v>
      </c>
      <c r="B341" t="s">
        <v>1301</v>
      </c>
    </row>
    <row r="342" spans="1:2" ht="12.75">
      <c r="A342">
        <v>81</v>
      </c>
      <c r="B342" t="s">
        <v>1302</v>
      </c>
    </row>
    <row r="343" spans="1:2" ht="12.75">
      <c r="A343">
        <v>81</v>
      </c>
      <c r="B343" t="s">
        <v>1303</v>
      </c>
    </row>
    <row r="344" spans="1:2" ht="12.75">
      <c r="A344">
        <v>81</v>
      </c>
      <c r="B344" t="s">
        <v>1304</v>
      </c>
    </row>
    <row r="345" spans="1:2" ht="12.75">
      <c r="A345">
        <v>81</v>
      </c>
      <c r="B345" t="s">
        <v>5913</v>
      </c>
    </row>
    <row r="346" spans="1:2" ht="12.75">
      <c r="A346">
        <v>82</v>
      </c>
      <c r="B346" t="s">
        <v>1305</v>
      </c>
    </row>
    <row r="347" spans="1:2" ht="12.75">
      <c r="A347">
        <v>82</v>
      </c>
      <c r="B347" t="s">
        <v>1306</v>
      </c>
    </row>
    <row r="348" spans="1:2" ht="12.75">
      <c r="A348">
        <v>82</v>
      </c>
      <c r="B348" t="s">
        <v>1307</v>
      </c>
    </row>
    <row r="349" spans="1:2" ht="12.75">
      <c r="A349">
        <v>82</v>
      </c>
      <c r="B349" t="s">
        <v>1308</v>
      </c>
    </row>
    <row r="350" spans="1:2" ht="12.75">
      <c r="A350">
        <v>82</v>
      </c>
      <c r="B350" t="s">
        <v>1309</v>
      </c>
    </row>
    <row r="351" spans="1:2" ht="12.75">
      <c r="A351">
        <v>82</v>
      </c>
      <c r="B351" t="s">
        <v>1310</v>
      </c>
    </row>
    <row r="352" spans="1:2" ht="12.75">
      <c r="A352">
        <v>82</v>
      </c>
      <c r="B352" t="s">
        <v>1311</v>
      </c>
    </row>
    <row r="353" spans="1:2" ht="12.75">
      <c r="A353">
        <v>82</v>
      </c>
      <c r="B353" t="s">
        <v>1312</v>
      </c>
    </row>
    <row r="354" spans="1:2" ht="12.75">
      <c r="A354">
        <v>82</v>
      </c>
      <c r="B354" t="s">
        <v>1313</v>
      </c>
    </row>
    <row r="355" spans="1:2" ht="12.75">
      <c r="A355">
        <v>82</v>
      </c>
      <c r="B355" t="s">
        <v>1314</v>
      </c>
    </row>
    <row r="356" spans="1:2" ht="12.75">
      <c r="A356">
        <v>82</v>
      </c>
      <c r="B356" t="s">
        <v>1315</v>
      </c>
    </row>
    <row r="357" spans="1:2" ht="12.75">
      <c r="A357">
        <v>82</v>
      </c>
      <c r="B357" t="s">
        <v>1316</v>
      </c>
    </row>
    <row r="358" spans="1:2" ht="12.75">
      <c r="A358">
        <v>82</v>
      </c>
      <c r="B358" t="s">
        <v>1317</v>
      </c>
    </row>
    <row r="359" spans="1:2" ht="12.75">
      <c r="A359">
        <v>83</v>
      </c>
      <c r="B359" t="s">
        <v>1318</v>
      </c>
    </row>
    <row r="360" spans="1:2" ht="12.75">
      <c r="A360">
        <v>83</v>
      </c>
      <c r="B360" t="s">
        <v>1319</v>
      </c>
    </row>
    <row r="361" spans="1:2" ht="12.75">
      <c r="A361">
        <v>83</v>
      </c>
      <c r="B361" t="s">
        <v>1320</v>
      </c>
    </row>
    <row r="362" spans="1:2" ht="12.75">
      <c r="A362">
        <v>83</v>
      </c>
      <c r="B362" t="s">
        <v>1321</v>
      </c>
    </row>
    <row r="363" spans="1:2" ht="12.75">
      <c r="A363">
        <v>83</v>
      </c>
      <c r="B363" t="s">
        <v>1322</v>
      </c>
    </row>
    <row r="364" spans="1:2" ht="12.75">
      <c r="A364">
        <v>83</v>
      </c>
      <c r="B364" t="s">
        <v>1323</v>
      </c>
    </row>
    <row r="365" spans="1:2" ht="12.75">
      <c r="A365">
        <v>83</v>
      </c>
      <c r="B365" t="s">
        <v>5965</v>
      </c>
    </row>
    <row r="366" spans="1:2" ht="12.75">
      <c r="A366">
        <v>84</v>
      </c>
      <c r="B366" t="s">
        <v>1324</v>
      </c>
    </row>
    <row r="367" spans="1:2" ht="12.75">
      <c r="A367">
        <v>84</v>
      </c>
      <c r="B367" t="s">
        <v>1325</v>
      </c>
    </row>
    <row r="368" spans="1:2" ht="12.75">
      <c r="A368">
        <v>84</v>
      </c>
      <c r="B368" t="s">
        <v>1326</v>
      </c>
    </row>
    <row r="369" spans="1:2" ht="12.75">
      <c r="A369">
        <v>84</v>
      </c>
      <c r="B369" t="s">
        <v>1327</v>
      </c>
    </row>
    <row r="370" spans="1:2" ht="12.75">
      <c r="A370">
        <v>84</v>
      </c>
      <c r="B370" t="s">
        <v>1328</v>
      </c>
    </row>
    <row r="371" spans="1:2" ht="12.75">
      <c r="A371">
        <v>84</v>
      </c>
      <c r="B371" t="s">
        <v>1329</v>
      </c>
    </row>
    <row r="372" spans="1:2" ht="12.75">
      <c r="A372">
        <v>84</v>
      </c>
      <c r="B372" t="s">
        <v>1330</v>
      </c>
    </row>
    <row r="373" spans="1:2" ht="12.75">
      <c r="A373">
        <v>85</v>
      </c>
      <c r="B373" t="s">
        <v>1331</v>
      </c>
    </row>
    <row r="374" spans="1:2" ht="12.75">
      <c r="A374">
        <v>85</v>
      </c>
      <c r="B374" t="s">
        <v>1332</v>
      </c>
    </row>
    <row r="375" spans="1:2" ht="12.75">
      <c r="A375">
        <v>85</v>
      </c>
      <c r="B375" t="s">
        <v>1333</v>
      </c>
    </row>
    <row r="376" spans="1:2" ht="12.75">
      <c r="A376">
        <v>85</v>
      </c>
      <c r="B376" t="s">
        <v>1334</v>
      </c>
    </row>
    <row r="377" spans="1:2" ht="12.75">
      <c r="A377">
        <v>85</v>
      </c>
      <c r="B377" t="s">
        <v>1335</v>
      </c>
    </row>
    <row r="378" spans="1:2" ht="12.75">
      <c r="A378">
        <v>85</v>
      </c>
      <c r="B378" t="s">
        <v>1336</v>
      </c>
    </row>
    <row r="379" spans="1:2" ht="12.75">
      <c r="A379">
        <v>85</v>
      </c>
      <c r="B379" t="s">
        <v>1337</v>
      </c>
    </row>
    <row r="380" spans="1:2" ht="12.75">
      <c r="A380">
        <v>85</v>
      </c>
      <c r="B380" t="s">
        <v>1338</v>
      </c>
    </row>
    <row r="381" spans="1:2" ht="12.75">
      <c r="A381">
        <v>85</v>
      </c>
      <c r="B381" t="s">
        <v>1339</v>
      </c>
    </row>
    <row r="382" spans="1:2" ht="12.75">
      <c r="A382">
        <v>85</v>
      </c>
      <c r="B382" t="s">
        <v>1340</v>
      </c>
    </row>
    <row r="383" spans="1:2" ht="12.75">
      <c r="A383">
        <v>85</v>
      </c>
      <c r="B383" t="s">
        <v>1341</v>
      </c>
    </row>
    <row r="384" spans="1:2" ht="12.75">
      <c r="A384">
        <v>86</v>
      </c>
      <c r="B384" t="s">
        <v>1342</v>
      </c>
    </row>
    <row r="385" spans="1:2" ht="12.75">
      <c r="A385">
        <v>86</v>
      </c>
      <c r="B385" t="s">
        <v>1343</v>
      </c>
    </row>
    <row r="386" spans="1:2" ht="12.75">
      <c r="A386">
        <v>86</v>
      </c>
      <c r="B386" t="s">
        <v>1344</v>
      </c>
    </row>
    <row r="387" spans="1:2" ht="12.75">
      <c r="A387">
        <v>86</v>
      </c>
      <c r="B387" t="s">
        <v>1345</v>
      </c>
    </row>
    <row r="388" spans="1:2" ht="12.75">
      <c r="A388">
        <v>87</v>
      </c>
      <c r="B388" t="s">
        <v>1346</v>
      </c>
    </row>
    <row r="389" spans="1:2" ht="12.75">
      <c r="A389">
        <v>87</v>
      </c>
      <c r="B389" t="s">
        <v>1347</v>
      </c>
    </row>
    <row r="390" spans="1:2" ht="12.75">
      <c r="A390">
        <v>87</v>
      </c>
      <c r="B390" t="s">
        <v>1348</v>
      </c>
    </row>
    <row r="391" spans="1:2" ht="12.75">
      <c r="A391">
        <v>87</v>
      </c>
      <c r="B391" t="s">
        <v>1349</v>
      </c>
    </row>
    <row r="392" spans="1:2" ht="12.75">
      <c r="A392">
        <v>87</v>
      </c>
      <c r="B392" t="s">
        <v>1350</v>
      </c>
    </row>
    <row r="393" spans="1:2" ht="12.75">
      <c r="A393">
        <v>87</v>
      </c>
      <c r="B393" t="s">
        <v>1351</v>
      </c>
    </row>
    <row r="394" spans="1:2" ht="12.75">
      <c r="A394">
        <v>87</v>
      </c>
      <c r="B394" t="s">
        <v>1352</v>
      </c>
    </row>
    <row r="395" spans="1:2" ht="12.75">
      <c r="A395">
        <v>88</v>
      </c>
      <c r="B395" t="s">
        <v>1353</v>
      </c>
    </row>
    <row r="396" spans="1:2" ht="12.75">
      <c r="A396">
        <v>88</v>
      </c>
      <c r="B396" t="s">
        <v>1354</v>
      </c>
    </row>
    <row r="397" spans="1:2" ht="12.75">
      <c r="A397">
        <v>88</v>
      </c>
      <c r="B397" t="s">
        <v>1355</v>
      </c>
    </row>
    <row r="398" spans="1:2" ht="12.75">
      <c r="A398">
        <v>88</v>
      </c>
      <c r="B398" t="s">
        <v>1356</v>
      </c>
    </row>
    <row r="399" spans="1:2" ht="12.75">
      <c r="A399">
        <v>88</v>
      </c>
      <c r="B399" t="s">
        <v>1357</v>
      </c>
    </row>
    <row r="400" spans="1:2" ht="12.75">
      <c r="A400">
        <v>88</v>
      </c>
      <c r="B400" t="s">
        <v>1358</v>
      </c>
    </row>
    <row r="401" spans="1:2" ht="12.75">
      <c r="A401">
        <v>88</v>
      </c>
      <c r="B401" t="s">
        <v>1359</v>
      </c>
    </row>
    <row r="402" spans="1:2" ht="12.75">
      <c r="A402">
        <v>88</v>
      </c>
      <c r="B402" t="s">
        <v>1360</v>
      </c>
    </row>
    <row r="403" spans="1:2" ht="12.75">
      <c r="A403">
        <v>88</v>
      </c>
      <c r="B403" t="s">
        <v>1361</v>
      </c>
    </row>
    <row r="404" spans="1:2" ht="12.75">
      <c r="A404">
        <v>89</v>
      </c>
      <c r="B404" t="s">
        <v>1362</v>
      </c>
    </row>
    <row r="405" spans="1:2" ht="12.75">
      <c r="A405">
        <v>89</v>
      </c>
      <c r="B405" t="s">
        <v>1363</v>
      </c>
    </row>
    <row r="406" spans="1:2" ht="12.75">
      <c r="A406">
        <v>89</v>
      </c>
      <c r="B406" t="s">
        <v>1364</v>
      </c>
    </row>
    <row r="407" spans="1:2" ht="12.75">
      <c r="A407">
        <v>89</v>
      </c>
      <c r="B407" t="s">
        <v>1365</v>
      </c>
    </row>
    <row r="408" spans="1:2" ht="12.75">
      <c r="A408">
        <v>89</v>
      </c>
      <c r="B408" t="s">
        <v>1366</v>
      </c>
    </row>
    <row r="409" spans="1:2" ht="12.75">
      <c r="A409">
        <v>89</v>
      </c>
      <c r="B409" t="s">
        <v>1367</v>
      </c>
    </row>
    <row r="410" spans="1:2" ht="12.75">
      <c r="A410">
        <v>89</v>
      </c>
      <c r="B410" t="s">
        <v>1368</v>
      </c>
    </row>
    <row r="411" spans="1:2" ht="12.75">
      <c r="A411">
        <v>89</v>
      </c>
      <c r="B411" t="s">
        <v>1369</v>
      </c>
    </row>
    <row r="412" spans="1:2" ht="12.75">
      <c r="A412">
        <v>89</v>
      </c>
      <c r="B412" t="s">
        <v>1370</v>
      </c>
    </row>
    <row r="413" spans="1:2" ht="12.75">
      <c r="A413">
        <v>89</v>
      </c>
      <c r="B413" t="s">
        <v>1371</v>
      </c>
    </row>
    <row r="414" spans="1:2" ht="12.75">
      <c r="A414">
        <v>89</v>
      </c>
      <c r="B414" t="s">
        <v>1372</v>
      </c>
    </row>
    <row r="415" spans="1:2" ht="12.75">
      <c r="A415">
        <v>90</v>
      </c>
      <c r="B415" t="s">
        <v>1373</v>
      </c>
    </row>
    <row r="416" spans="1:2" ht="12.75">
      <c r="A416">
        <v>90</v>
      </c>
      <c r="B416" t="s">
        <v>1374</v>
      </c>
    </row>
    <row r="417" spans="1:2" ht="12.75">
      <c r="A417">
        <v>90</v>
      </c>
      <c r="B417" t="s">
        <v>1375</v>
      </c>
    </row>
    <row r="418" spans="1:2" ht="12.75">
      <c r="A418">
        <v>90</v>
      </c>
      <c r="B418" t="s">
        <v>1376</v>
      </c>
    </row>
    <row r="419" spans="1:2" ht="12.75">
      <c r="A419">
        <v>90</v>
      </c>
      <c r="B419" t="s">
        <v>1377</v>
      </c>
    </row>
    <row r="420" spans="1:2" ht="12.75">
      <c r="A420">
        <v>90</v>
      </c>
      <c r="B420" t="s">
        <v>1378</v>
      </c>
    </row>
    <row r="421" spans="1:2" ht="12.75">
      <c r="A421">
        <v>90</v>
      </c>
      <c r="B421" t="s">
        <v>1379</v>
      </c>
    </row>
    <row r="422" spans="1:2" ht="12.75">
      <c r="A422">
        <v>90</v>
      </c>
      <c r="B422" t="s">
        <v>1380</v>
      </c>
    </row>
    <row r="423" spans="1:2" ht="12.75">
      <c r="A423">
        <v>90</v>
      </c>
      <c r="B423" t="s">
        <v>1381</v>
      </c>
    </row>
    <row r="424" spans="1:2" ht="12.75">
      <c r="A424">
        <v>90</v>
      </c>
      <c r="B424" t="s">
        <v>5945</v>
      </c>
    </row>
    <row r="425" spans="1:2" ht="12.75">
      <c r="A425">
        <v>91</v>
      </c>
      <c r="B425" t="s">
        <v>1382</v>
      </c>
    </row>
    <row r="426" spans="1:2" ht="12.75">
      <c r="A426">
        <v>91</v>
      </c>
      <c r="B426" t="s">
        <v>1383</v>
      </c>
    </row>
    <row r="427" spans="1:2" ht="12.75">
      <c r="A427">
        <v>91</v>
      </c>
      <c r="B427" t="s">
        <v>1384</v>
      </c>
    </row>
    <row r="428" spans="1:2" ht="12.75">
      <c r="A428">
        <v>91</v>
      </c>
      <c r="B428" t="s">
        <v>1385</v>
      </c>
    </row>
    <row r="429" spans="1:2" ht="12.75">
      <c r="A429">
        <v>91</v>
      </c>
      <c r="B429" t="s">
        <v>1386</v>
      </c>
    </row>
    <row r="430" spans="1:2" ht="12.75">
      <c r="A430">
        <v>91</v>
      </c>
      <c r="B430" t="s">
        <v>1387</v>
      </c>
    </row>
    <row r="431" spans="1:2" ht="12.75">
      <c r="A431">
        <v>91</v>
      </c>
      <c r="B431" t="s">
        <v>1388</v>
      </c>
    </row>
    <row r="432" spans="1:2" ht="12.75">
      <c r="A432">
        <v>91</v>
      </c>
      <c r="B432" t="s">
        <v>1389</v>
      </c>
    </row>
    <row r="433" spans="1:2" ht="12.75">
      <c r="A433">
        <v>91</v>
      </c>
      <c r="B433" t="s">
        <v>1390</v>
      </c>
    </row>
    <row r="434" spans="1:2" ht="12.75">
      <c r="A434">
        <v>91</v>
      </c>
      <c r="B434" t="s">
        <v>1391</v>
      </c>
    </row>
    <row r="435" spans="1:2" ht="12.75">
      <c r="A435">
        <v>91</v>
      </c>
      <c r="B435" t="s">
        <v>1392</v>
      </c>
    </row>
    <row r="436" spans="1:2" ht="12.75">
      <c r="A436">
        <v>91</v>
      </c>
      <c r="B436" t="s">
        <v>5899</v>
      </c>
    </row>
    <row r="437" spans="1:2" ht="12.75">
      <c r="A437">
        <v>92</v>
      </c>
      <c r="B437" t="s">
        <v>1393</v>
      </c>
    </row>
    <row r="438" spans="1:2" ht="12.75">
      <c r="A438">
        <v>92</v>
      </c>
      <c r="B438" t="s">
        <v>1394</v>
      </c>
    </row>
    <row r="439" spans="1:2" ht="12.75">
      <c r="A439">
        <v>92</v>
      </c>
      <c r="B439" t="s">
        <v>1395</v>
      </c>
    </row>
    <row r="440" spans="1:2" ht="12.75">
      <c r="A440">
        <v>92</v>
      </c>
      <c r="B440" t="s">
        <v>1396</v>
      </c>
    </row>
    <row r="441" spans="1:2" ht="12.75">
      <c r="A441">
        <v>92</v>
      </c>
      <c r="B441" t="s">
        <v>1397</v>
      </c>
    </row>
    <row r="442" spans="1:2" ht="12.75">
      <c r="A442">
        <v>92</v>
      </c>
      <c r="B442" t="s">
        <v>1398</v>
      </c>
    </row>
    <row r="443" spans="1:2" ht="12.75">
      <c r="A443">
        <v>92</v>
      </c>
      <c r="B443" t="s">
        <v>1399</v>
      </c>
    </row>
    <row r="444" spans="1:2" ht="12.75">
      <c r="A444">
        <v>92</v>
      </c>
      <c r="B444" t="s">
        <v>1400</v>
      </c>
    </row>
    <row r="445" spans="1:2" ht="12.75">
      <c r="A445">
        <v>92</v>
      </c>
      <c r="B445" t="s">
        <v>1401</v>
      </c>
    </row>
    <row r="446" spans="1:2" ht="12.75">
      <c r="A446">
        <v>92</v>
      </c>
      <c r="B446" t="s">
        <v>1402</v>
      </c>
    </row>
    <row r="447" spans="1:2" ht="12.75">
      <c r="A447">
        <v>92</v>
      </c>
      <c r="B447" t="s">
        <v>1403</v>
      </c>
    </row>
    <row r="448" spans="1:2" ht="12.75">
      <c r="A448">
        <v>93</v>
      </c>
      <c r="B448" t="s">
        <v>1404</v>
      </c>
    </row>
    <row r="449" spans="1:2" ht="12.75">
      <c r="A449">
        <v>93</v>
      </c>
      <c r="B449" t="s">
        <v>1405</v>
      </c>
    </row>
    <row r="450" spans="1:2" ht="12.75">
      <c r="A450">
        <v>93</v>
      </c>
      <c r="B450" t="s">
        <v>1406</v>
      </c>
    </row>
    <row r="451" spans="1:2" ht="12.75">
      <c r="A451">
        <v>93</v>
      </c>
      <c r="B451" t="s">
        <v>1407</v>
      </c>
    </row>
    <row r="452" spans="1:2" ht="12.75">
      <c r="A452">
        <v>93</v>
      </c>
      <c r="B452" t="s">
        <v>5951</v>
      </c>
    </row>
    <row r="453" spans="1:2" ht="12.75">
      <c r="A453">
        <v>94</v>
      </c>
      <c r="B453" t="s">
        <v>1408</v>
      </c>
    </row>
    <row r="454" spans="1:2" ht="12.75">
      <c r="A454">
        <v>94</v>
      </c>
      <c r="B454" t="s">
        <v>1409</v>
      </c>
    </row>
    <row r="455" spans="1:2" ht="12.75">
      <c r="A455">
        <v>94</v>
      </c>
      <c r="B455" t="s">
        <v>1410</v>
      </c>
    </row>
    <row r="456" spans="1:2" ht="12.75">
      <c r="A456">
        <v>94</v>
      </c>
      <c r="B456" t="s">
        <v>1411</v>
      </c>
    </row>
    <row r="457" spans="1:2" ht="12.75">
      <c r="A457">
        <v>94</v>
      </c>
      <c r="B457" t="s">
        <v>1412</v>
      </c>
    </row>
    <row r="458" spans="1:2" ht="12.75">
      <c r="A458">
        <v>94</v>
      </c>
      <c r="B458" t="s">
        <v>1413</v>
      </c>
    </row>
    <row r="459" spans="1:2" ht="12.75">
      <c r="A459">
        <v>94</v>
      </c>
      <c r="B459" t="s">
        <v>1414</v>
      </c>
    </row>
    <row r="460" spans="1:2" ht="12.75">
      <c r="A460">
        <v>95</v>
      </c>
      <c r="B460" t="s">
        <v>1415</v>
      </c>
    </row>
    <row r="461" spans="1:2" ht="12.75">
      <c r="A461">
        <v>95</v>
      </c>
      <c r="B461" t="s">
        <v>1416</v>
      </c>
    </row>
    <row r="462" spans="1:2" ht="12.75">
      <c r="A462">
        <v>95</v>
      </c>
      <c r="B462" t="s">
        <v>1417</v>
      </c>
    </row>
    <row r="463" spans="1:2" ht="12.75">
      <c r="A463">
        <v>95</v>
      </c>
      <c r="B463" t="s">
        <v>1418</v>
      </c>
    </row>
    <row r="464" spans="1:2" ht="12.75">
      <c r="A464">
        <v>95</v>
      </c>
      <c r="B464" t="s">
        <v>1419</v>
      </c>
    </row>
    <row r="465" spans="1:2" ht="12.75">
      <c r="A465">
        <v>95</v>
      </c>
      <c r="B465" t="s">
        <v>1420</v>
      </c>
    </row>
    <row r="466" spans="1:2" ht="12.75">
      <c r="A466">
        <v>95</v>
      </c>
      <c r="B466" t="s">
        <v>1421</v>
      </c>
    </row>
    <row r="467" spans="1:2" ht="12.75">
      <c r="A467">
        <v>95</v>
      </c>
      <c r="B467" t="s">
        <v>1422</v>
      </c>
    </row>
    <row r="468" spans="1:2" ht="12.75">
      <c r="A468">
        <v>95</v>
      </c>
      <c r="B468" t="s">
        <v>1423</v>
      </c>
    </row>
    <row r="469" spans="1:2" ht="12.75">
      <c r="A469">
        <v>95</v>
      </c>
      <c r="B469" t="s">
        <v>5943</v>
      </c>
    </row>
    <row r="470" spans="1:2" ht="12.75">
      <c r="A470">
        <v>96</v>
      </c>
      <c r="B470" t="s">
        <v>1424</v>
      </c>
    </row>
    <row r="471" spans="1:2" ht="12.75">
      <c r="A471">
        <v>96</v>
      </c>
      <c r="B471" t="s">
        <v>1425</v>
      </c>
    </row>
    <row r="472" spans="1:2" ht="12.75">
      <c r="A472">
        <v>96</v>
      </c>
      <c r="B472" t="s">
        <v>1426</v>
      </c>
    </row>
    <row r="473" spans="1:2" ht="12.75">
      <c r="A473">
        <v>96</v>
      </c>
      <c r="B473" t="s">
        <v>1427</v>
      </c>
    </row>
    <row r="474" spans="1:2" ht="12.75">
      <c r="A474">
        <v>96</v>
      </c>
      <c r="B474" t="s">
        <v>1428</v>
      </c>
    </row>
    <row r="475" spans="1:2" ht="12.75">
      <c r="A475">
        <v>96</v>
      </c>
      <c r="B475" t="s">
        <v>1429</v>
      </c>
    </row>
    <row r="476" spans="1:2" ht="12.75">
      <c r="A476">
        <v>96</v>
      </c>
      <c r="B476" t="s">
        <v>1430</v>
      </c>
    </row>
    <row r="477" spans="1:2" ht="12.75">
      <c r="A477">
        <v>96</v>
      </c>
      <c r="B477" t="s">
        <v>1431</v>
      </c>
    </row>
    <row r="478" spans="1:2" ht="12.75">
      <c r="A478">
        <v>96</v>
      </c>
      <c r="B478" t="s">
        <v>1432</v>
      </c>
    </row>
    <row r="479" spans="1:2" ht="12.75">
      <c r="A479">
        <v>96</v>
      </c>
      <c r="B479" t="s">
        <v>1433</v>
      </c>
    </row>
    <row r="480" spans="1:2" ht="12.75">
      <c r="A480">
        <v>97</v>
      </c>
      <c r="B480" t="s">
        <v>1434</v>
      </c>
    </row>
    <row r="481" spans="1:2" ht="12.75">
      <c r="A481">
        <v>97</v>
      </c>
      <c r="B481" t="s">
        <v>1435</v>
      </c>
    </row>
    <row r="482" spans="1:2" ht="12.75">
      <c r="A482">
        <v>97</v>
      </c>
      <c r="B482" t="s">
        <v>1436</v>
      </c>
    </row>
    <row r="483" spans="1:2" ht="12.75">
      <c r="A483">
        <v>97</v>
      </c>
      <c r="B483" t="s">
        <v>1437</v>
      </c>
    </row>
    <row r="484" spans="1:2" ht="12.75">
      <c r="A484">
        <v>97</v>
      </c>
      <c r="B484" t="s">
        <v>1438</v>
      </c>
    </row>
    <row r="485" spans="1:2" ht="12.75">
      <c r="A485">
        <v>97</v>
      </c>
      <c r="B485" t="s">
        <v>1439</v>
      </c>
    </row>
    <row r="486" spans="1:2" ht="12.75">
      <c r="A486">
        <v>97</v>
      </c>
      <c r="B486" t="s">
        <v>1440</v>
      </c>
    </row>
    <row r="487" spans="1:2" ht="12.75">
      <c r="A487">
        <v>97</v>
      </c>
      <c r="B487" t="s">
        <v>1441</v>
      </c>
    </row>
    <row r="488" spans="1:2" ht="12.75">
      <c r="A488">
        <v>97</v>
      </c>
      <c r="B488" t="s">
        <v>1442</v>
      </c>
    </row>
    <row r="489" spans="1:2" ht="12.75">
      <c r="A489">
        <v>97</v>
      </c>
      <c r="B489" t="s">
        <v>5903</v>
      </c>
    </row>
    <row r="490" spans="1:2" ht="12.75">
      <c r="A490">
        <v>97</v>
      </c>
      <c r="B490" t="s">
        <v>5947</v>
      </c>
    </row>
    <row r="491" spans="1:2" ht="12.75">
      <c r="A491">
        <v>98</v>
      </c>
      <c r="B491" t="s">
        <v>1443</v>
      </c>
    </row>
    <row r="492" spans="1:2" ht="12.75">
      <c r="A492">
        <v>98</v>
      </c>
      <c r="B492" t="s">
        <v>1444</v>
      </c>
    </row>
    <row r="493" spans="1:2" ht="12.75">
      <c r="A493">
        <v>98</v>
      </c>
      <c r="B493" t="s">
        <v>1445</v>
      </c>
    </row>
    <row r="494" spans="1:2" ht="12.75">
      <c r="A494">
        <v>98</v>
      </c>
      <c r="B494" t="s">
        <v>1446</v>
      </c>
    </row>
    <row r="495" spans="1:2" ht="12.75">
      <c r="A495">
        <v>98</v>
      </c>
      <c r="B495" t="s">
        <v>1447</v>
      </c>
    </row>
    <row r="496" spans="1:2" ht="12.75">
      <c r="A496">
        <v>98</v>
      </c>
      <c r="B496" t="s">
        <v>1448</v>
      </c>
    </row>
    <row r="497" spans="1:2" ht="12.75">
      <c r="A497">
        <v>98</v>
      </c>
      <c r="B497" t="s">
        <v>1449</v>
      </c>
    </row>
    <row r="498" spans="1:2" ht="12.75">
      <c r="A498">
        <v>98</v>
      </c>
      <c r="B498" t="s">
        <v>1450</v>
      </c>
    </row>
    <row r="499" spans="1:2" ht="12.75">
      <c r="A499">
        <v>98</v>
      </c>
      <c r="B499" t="s">
        <v>1451</v>
      </c>
    </row>
    <row r="500" spans="1:2" ht="12.75">
      <c r="A500">
        <v>99</v>
      </c>
      <c r="B500" t="s">
        <v>1452</v>
      </c>
    </row>
    <row r="501" spans="1:2" ht="12.75">
      <c r="A501">
        <v>99</v>
      </c>
      <c r="B501" t="s">
        <v>1453</v>
      </c>
    </row>
    <row r="502" spans="1:2" ht="12.75">
      <c r="A502">
        <v>99</v>
      </c>
      <c r="B502" t="s">
        <v>1454</v>
      </c>
    </row>
    <row r="503" spans="1:2" ht="12.75">
      <c r="A503">
        <v>99</v>
      </c>
      <c r="B503" t="s">
        <v>1455</v>
      </c>
    </row>
    <row r="504" spans="1:2" ht="12.75">
      <c r="A504">
        <v>99</v>
      </c>
      <c r="B504" t="s">
        <v>1456</v>
      </c>
    </row>
    <row r="505" spans="1:2" ht="12.75">
      <c r="A505">
        <v>99</v>
      </c>
      <c r="B505" t="s">
        <v>1457</v>
      </c>
    </row>
    <row r="506" spans="1:2" ht="12.75">
      <c r="A506">
        <v>99</v>
      </c>
      <c r="B506" t="s">
        <v>1458</v>
      </c>
    </row>
    <row r="507" spans="1:2" ht="12.75">
      <c r="A507">
        <v>99</v>
      </c>
      <c r="B507" t="s">
        <v>1459</v>
      </c>
    </row>
    <row r="508" spans="1:2" ht="12.75">
      <c r="A508">
        <v>99</v>
      </c>
      <c r="B508" t="s">
        <v>1460</v>
      </c>
    </row>
    <row r="509" spans="1:2" ht="12.75">
      <c r="A509">
        <v>99</v>
      </c>
      <c r="B509" t="s">
        <v>1461</v>
      </c>
    </row>
    <row r="510" spans="1:2" ht="12.75">
      <c r="A510">
        <v>99</v>
      </c>
      <c r="B510" t="s">
        <v>1462</v>
      </c>
    </row>
    <row r="511" spans="1:2" ht="12.75">
      <c r="A511">
        <v>100</v>
      </c>
      <c r="B511" t="s">
        <v>1463</v>
      </c>
    </row>
    <row r="512" spans="1:2" ht="12.75">
      <c r="A512">
        <v>100</v>
      </c>
      <c r="B512" t="s">
        <v>1464</v>
      </c>
    </row>
    <row r="513" spans="1:2" ht="12.75">
      <c r="A513">
        <v>100</v>
      </c>
      <c r="B513" t="s">
        <v>1465</v>
      </c>
    </row>
    <row r="514" spans="1:2" ht="12.75">
      <c r="A514">
        <v>100</v>
      </c>
      <c r="B514" t="s">
        <v>1466</v>
      </c>
    </row>
    <row r="515" spans="1:2" ht="12.75">
      <c r="A515">
        <v>100</v>
      </c>
      <c r="B515" t="s">
        <v>1467</v>
      </c>
    </row>
    <row r="516" spans="1:2" ht="12.75">
      <c r="A516">
        <v>100</v>
      </c>
      <c r="B516" t="s">
        <v>1468</v>
      </c>
    </row>
    <row r="517" spans="1:2" ht="12.75">
      <c r="A517">
        <v>100</v>
      </c>
      <c r="B517" t="s">
        <v>1469</v>
      </c>
    </row>
    <row r="518" spans="1:2" ht="12.75">
      <c r="A518">
        <v>100</v>
      </c>
      <c r="B518" t="s">
        <v>1470</v>
      </c>
    </row>
    <row r="519" spans="1:2" ht="12.75">
      <c r="A519">
        <v>100</v>
      </c>
      <c r="B519" t="s">
        <v>1471</v>
      </c>
    </row>
    <row r="520" spans="1:2" ht="12.75">
      <c r="A520">
        <v>100</v>
      </c>
      <c r="B520" t="s">
        <v>1472</v>
      </c>
    </row>
    <row r="521" spans="1:2" ht="12.75">
      <c r="A521">
        <v>100</v>
      </c>
      <c r="B521" t="s">
        <v>1473</v>
      </c>
    </row>
    <row r="522" spans="1:2" ht="12.75">
      <c r="A522">
        <v>100</v>
      </c>
      <c r="B522" t="s">
        <v>1474</v>
      </c>
    </row>
    <row r="523" spans="1:2" ht="12.75">
      <c r="A523">
        <v>100</v>
      </c>
      <c r="B523" t="s">
        <v>1475</v>
      </c>
    </row>
    <row r="524" spans="1:2" ht="12.75">
      <c r="A524">
        <v>101</v>
      </c>
      <c r="B524" t="s">
        <v>1476</v>
      </c>
    </row>
    <row r="525" spans="1:2" ht="12.75">
      <c r="A525">
        <v>101</v>
      </c>
      <c r="B525" t="s">
        <v>1477</v>
      </c>
    </row>
    <row r="526" spans="1:2" ht="12.75">
      <c r="A526">
        <v>101</v>
      </c>
      <c r="B526" t="s">
        <v>1478</v>
      </c>
    </row>
    <row r="527" spans="1:2" ht="12.75">
      <c r="A527">
        <v>101</v>
      </c>
      <c r="B527" t="s">
        <v>1479</v>
      </c>
    </row>
    <row r="528" spans="1:2" ht="12.75">
      <c r="A528">
        <v>101</v>
      </c>
      <c r="B528" t="s">
        <v>1480</v>
      </c>
    </row>
    <row r="529" spans="1:2" ht="12.75">
      <c r="A529">
        <v>101</v>
      </c>
      <c r="B529" t="s">
        <v>1481</v>
      </c>
    </row>
    <row r="530" spans="1:2" ht="12.75">
      <c r="A530">
        <v>101</v>
      </c>
      <c r="B530" t="s">
        <v>1482</v>
      </c>
    </row>
    <row r="531" spans="1:2" ht="12.75">
      <c r="A531">
        <v>101</v>
      </c>
      <c r="B531" t="s">
        <v>1483</v>
      </c>
    </row>
    <row r="532" spans="1:2" ht="12.75">
      <c r="A532">
        <v>101</v>
      </c>
      <c r="B532" t="s">
        <v>1484</v>
      </c>
    </row>
    <row r="533" spans="1:2" ht="12.75">
      <c r="A533">
        <v>101</v>
      </c>
      <c r="B533" t="s">
        <v>1485</v>
      </c>
    </row>
    <row r="534" spans="1:2" ht="12.75">
      <c r="A534">
        <v>101</v>
      </c>
      <c r="B534" t="s">
        <v>1486</v>
      </c>
    </row>
    <row r="535" spans="1:2" ht="12.75">
      <c r="A535">
        <v>101</v>
      </c>
      <c r="B535" t="s">
        <v>1487</v>
      </c>
    </row>
    <row r="536" spans="1:2" ht="12.75">
      <c r="A536">
        <v>101</v>
      </c>
      <c r="B536" t="s">
        <v>1488</v>
      </c>
    </row>
    <row r="537" spans="1:2" ht="12.75">
      <c r="A537">
        <v>101</v>
      </c>
      <c r="B537" t="s">
        <v>5905</v>
      </c>
    </row>
    <row r="538" spans="1:2" ht="12.75">
      <c r="A538">
        <v>102</v>
      </c>
      <c r="B538" t="s">
        <v>1489</v>
      </c>
    </row>
    <row r="539" spans="1:2" ht="12.75">
      <c r="A539">
        <v>102</v>
      </c>
      <c r="B539" t="s">
        <v>1490</v>
      </c>
    </row>
    <row r="540" spans="1:2" ht="12.75">
      <c r="A540">
        <v>102</v>
      </c>
      <c r="B540" t="s">
        <v>1491</v>
      </c>
    </row>
    <row r="541" spans="1:2" ht="12.75">
      <c r="A541">
        <v>102</v>
      </c>
      <c r="B541" t="s">
        <v>1492</v>
      </c>
    </row>
    <row r="542" spans="1:2" ht="12.75">
      <c r="A542">
        <v>102</v>
      </c>
      <c r="B542" t="s">
        <v>1493</v>
      </c>
    </row>
    <row r="543" spans="1:2" ht="12.75">
      <c r="A543">
        <v>102</v>
      </c>
      <c r="B543" t="s">
        <v>1494</v>
      </c>
    </row>
    <row r="544" spans="1:2" ht="12.75">
      <c r="A544">
        <v>102</v>
      </c>
      <c r="B544" t="s">
        <v>1495</v>
      </c>
    </row>
    <row r="545" spans="1:2" ht="12.75">
      <c r="A545">
        <v>102</v>
      </c>
      <c r="B545" t="s">
        <v>1496</v>
      </c>
    </row>
    <row r="546" spans="1:2" ht="12.75">
      <c r="A546">
        <v>102</v>
      </c>
      <c r="B546" t="s">
        <v>5927</v>
      </c>
    </row>
    <row r="547" spans="1:2" ht="12.75">
      <c r="A547">
        <v>103</v>
      </c>
      <c r="B547" t="s">
        <v>1497</v>
      </c>
    </row>
    <row r="548" spans="1:2" ht="12.75">
      <c r="A548">
        <v>103</v>
      </c>
      <c r="B548" t="s">
        <v>1498</v>
      </c>
    </row>
    <row r="549" spans="1:2" ht="12.75">
      <c r="A549">
        <v>103</v>
      </c>
      <c r="B549" t="s">
        <v>1499</v>
      </c>
    </row>
    <row r="550" spans="1:2" ht="12.75">
      <c r="A550">
        <v>103</v>
      </c>
      <c r="B550" t="s">
        <v>1500</v>
      </c>
    </row>
    <row r="551" spans="1:2" ht="12.75">
      <c r="A551">
        <v>103</v>
      </c>
      <c r="B551" t="s">
        <v>1501</v>
      </c>
    </row>
    <row r="552" spans="1:2" ht="12.75">
      <c r="A552">
        <v>103</v>
      </c>
      <c r="B552" t="s">
        <v>1502</v>
      </c>
    </row>
    <row r="553" spans="1:2" ht="12.75">
      <c r="A553">
        <v>103</v>
      </c>
      <c r="B553" t="s">
        <v>1503</v>
      </c>
    </row>
    <row r="554" spans="1:2" ht="12.75">
      <c r="A554">
        <v>103</v>
      </c>
      <c r="B554" t="s">
        <v>1504</v>
      </c>
    </row>
    <row r="555" spans="1:2" ht="12.75">
      <c r="A555">
        <v>103</v>
      </c>
      <c r="B555" t="s">
        <v>1505</v>
      </c>
    </row>
    <row r="556" spans="1:2" ht="12.75">
      <c r="A556">
        <v>103</v>
      </c>
      <c r="B556" t="s">
        <v>1506</v>
      </c>
    </row>
    <row r="557" spans="1:2" ht="12.75">
      <c r="A557">
        <v>103</v>
      </c>
      <c r="B557" t="s">
        <v>1507</v>
      </c>
    </row>
    <row r="558" spans="1:2" ht="12.75">
      <c r="A558">
        <v>104</v>
      </c>
      <c r="B558" t="s">
        <v>1508</v>
      </c>
    </row>
    <row r="559" spans="1:2" ht="12.75">
      <c r="A559">
        <v>104</v>
      </c>
      <c r="B559" t="s">
        <v>1509</v>
      </c>
    </row>
    <row r="560" spans="1:2" ht="12.75">
      <c r="A560">
        <v>104</v>
      </c>
      <c r="B560" t="s">
        <v>1510</v>
      </c>
    </row>
    <row r="561" spans="1:2" ht="12.75">
      <c r="A561">
        <v>104</v>
      </c>
      <c r="B561" t="s">
        <v>1511</v>
      </c>
    </row>
    <row r="562" spans="1:2" ht="12.75">
      <c r="A562">
        <v>104</v>
      </c>
      <c r="B562" t="s">
        <v>1512</v>
      </c>
    </row>
    <row r="563" spans="1:2" ht="12.75">
      <c r="A563">
        <v>104</v>
      </c>
      <c r="B563" t="s">
        <v>1513</v>
      </c>
    </row>
    <row r="564" spans="1:2" ht="12.75">
      <c r="A564">
        <v>104</v>
      </c>
      <c r="B564" t="s">
        <v>1514</v>
      </c>
    </row>
    <row r="565" spans="1:2" ht="12.75">
      <c r="A565">
        <v>104</v>
      </c>
      <c r="B565" t="s">
        <v>1515</v>
      </c>
    </row>
    <row r="566" spans="1:2" ht="12.75">
      <c r="A566">
        <v>104</v>
      </c>
      <c r="B566" t="s">
        <v>1516</v>
      </c>
    </row>
    <row r="567" spans="1:2" ht="12.75">
      <c r="A567">
        <v>104</v>
      </c>
      <c r="B567" t="s">
        <v>1517</v>
      </c>
    </row>
    <row r="568" spans="1:2" ht="12.75">
      <c r="A568">
        <v>104</v>
      </c>
      <c r="B568" t="s">
        <v>1518</v>
      </c>
    </row>
    <row r="569" spans="1:2" ht="12.75">
      <c r="A569">
        <v>104</v>
      </c>
      <c r="B569" t="s">
        <v>1519</v>
      </c>
    </row>
    <row r="570" spans="1:2" ht="12.75">
      <c r="A570">
        <v>104</v>
      </c>
      <c r="B570" t="s">
        <v>5919</v>
      </c>
    </row>
    <row r="571" spans="1:2" ht="12.75">
      <c r="A571">
        <v>105</v>
      </c>
      <c r="B571" t="s">
        <v>1520</v>
      </c>
    </row>
    <row r="572" spans="1:2" ht="12.75">
      <c r="A572">
        <v>105</v>
      </c>
      <c r="B572" t="s">
        <v>1521</v>
      </c>
    </row>
    <row r="573" spans="1:2" ht="12.75">
      <c r="A573">
        <v>105</v>
      </c>
      <c r="B573" t="s">
        <v>1522</v>
      </c>
    </row>
    <row r="574" spans="1:2" ht="12.75">
      <c r="A574">
        <v>105</v>
      </c>
      <c r="B574" t="s">
        <v>1523</v>
      </c>
    </row>
    <row r="575" spans="1:2" ht="12.75">
      <c r="A575">
        <v>105</v>
      </c>
      <c r="B575" t="s">
        <v>1524</v>
      </c>
    </row>
    <row r="576" spans="1:2" ht="12.75">
      <c r="A576">
        <v>105</v>
      </c>
      <c r="B576" t="s">
        <v>5911</v>
      </c>
    </row>
    <row r="577" spans="1:2" ht="12.75">
      <c r="A577">
        <v>106</v>
      </c>
      <c r="B577" t="s">
        <v>1525</v>
      </c>
    </row>
    <row r="578" spans="1:2" ht="12.75">
      <c r="A578">
        <v>106</v>
      </c>
      <c r="B578" t="s">
        <v>1526</v>
      </c>
    </row>
    <row r="579" spans="1:2" ht="12.75">
      <c r="A579">
        <v>106</v>
      </c>
      <c r="B579" t="s">
        <v>1527</v>
      </c>
    </row>
    <row r="580" spans="1:2" ht="12.75">
      <c r="A580">
        <v>106</v>
      </c>
      <c r="B580" t="s">
        <v>1528</v>
      </c>
    </row>
    <row r="581" spans="1:2" ht="12.75">
      <c r="A581">
        <v>106</v>
      </c>
      <c r="B581" t="s">
        <v>1529</v>
      </c>
    </row>
    <row r="582" spans="1:2" ht="12.75">
      <c r="A582">
        <v>106</v>
      </c>
      <c r="B582" t="s">
        <v>1530</v>
      </c>
    </row>
    <row r="583" spans="1:2" ht="12.75">
      <c r="A583">
        <v>107</v>
      </c>
      <c r="B583" t="s">
        <v>1531</v>
      </c>
    </row>
    <row r="584" spans="1:2" ht="12.75">
      <c r="A584">
        <v>107</v>
      </c>
      <c r="B584" t="s">
        <v>1532</v>
      </c>
    </row>
    <row r="585" spans="1:2" ht="12.75">
      <c r="A585">
        <v>107</v>
      </c>
      <c r="B585" t="s">
        <v>1533</v>
      </c>
    </row>
    <row r="586" spans="1:2" ht="12.75">
      <c r="A586">
        <v>107</v>
      </c>
      <c r="B586" t="s">
        <v>1534</v>
      </c>
    </row>
    <row r="587" spans="1:2" ht="12.75">
      <c r="A587">
        <v>107</v>
      </c>
      <c r="B587" t="s">
        <v>1535</v>
      </c>
    </row>
    <row r="588" spans="1:2" ht="12.75">
      <c r="A588">
        <v>107</v>
      </c>
      <c r="B588" t="s">
        <v>1536</v>
      </c>
    </row>
    <row r="589" spans="1:2" ht="12.75">
      <c r="A589">
        <v>107</v>
      </c>
      <c r="B589" t="s">
        <v>1537</v>
      </c>
    </row>
    <row r="590" spans="1:2" ht="12.75">
      <c r="A590">
        <v>107</v>
      </c>
      <c r="B590" t="s">
        <v>1538</v>
      </c>
    </row>
    <row r="591" spans="1:2" ht="12.75">
      <c r="A591">
        <v>107</v>
      </c>
      <c r="B591" t="s">
        <v>1539</v>
      </c>
    </row>
    <row r="592" spans="1:2" ht="12.75">
      <c r="A592">
        <v>107</v>
      </c>
      <c r="B592" t="s">
        <v>5959</v>
      </c>
    </row>
    <row r="593" spans="1:2" ht="12.75">
      <c r="A593">
        <v>108</v>
      </c>
      <c r="B593" t="s">
        <v>1540</v>
      </c>
    </row>
    <row r="594" spans="1:2" ht="12.75">
      <c r="A594">
        <v>108</v>
      </c>
      <c r="B594" t="s">
        <v>1541</v>
      </c>
    </row>
    <row r="595" spans="1:2" ht="12.75">
      <c r="A595">
        <v>108</v>
      </c>
      <c r="B595" t="s">
        <v>1542</v>
      </c>
    </row>
    <row r="596" spans="1:2" ht="12.75">
      <c r="A596">
        <v>108</v>
      </c>
      <c r="B596" t="s">
        <v>1543</v>
      </c>
    </row>
    <row r="597" spans="1:2" ht="12.75">
      <c r="A597">
        <v>108</v>
      </c>
      <c r="B597" t="s">
        <v>1544</v>
      </c>
    </row>
    <row r="598" spans="1:2" ht="12.75">
      <c r="A598">
        <v>108</v>
      </c>
      <c r="B598" t="s">
        <v>1545</v>
      </c>
    </row>
    <row r="599" spans="1:2" ht="12.75">
      <c r="A599">
        <v>108</v>
      </c>
      <c r="B599" t="s">
        <v>1546</v>
      </c>
    </row>
    <row r="600" spans="1:2" ht="12.75">
      <c r="A600">
        <v>108</v>
      </c>
      <c r="B600" t="s">
        <v>1547</v>
      </c>
    </row>
    <row r="601" spans="1:2" ht="12.75">
      <c r="A601">
        <v>108</v>
      </c>
      <c r="B601" t="s">
        <v>1548</v>
      </c>
    </row>
    <row r="602" spans="1:2" ht="12.75">
      <c r="A602">
        <v>108</v>
      </c>
      <c r="B602" t="s">
        <v>5917</v>
      </c>
    </row>
    <row r="603" spans="1:2" ht="12.75">
      <c r="A603">
        <v>109</v>
      </c>
      <c r="B603" t="s">
        <v>1549</v>
      </c>
    </row>
    <row r="604" spans="1:2" ht="12.75">
      <c r="A604">
        <v>109</v>
      </c>
      <c r="B604" t="s">
        <v>1550</v>
      </c>
    </row>
    <row r="605" spans="1:2" ht="12.75">
      <c r="A605">
        <v>109</v>
      </c>
      <c r="B605" t="s">
        <v>1551</v>
      </c>
    </row>
    <row r="606" spans="1:2" ht="12.75">
      <c r="A606">
        <v>109</v>
      </c>
      <c r="B606" t="s">
        <v>1552</v>
      </c>
    </row>
    <row r="607" spans="1:2" ht="12.75">
      <c r="A607">
        <v>109</v>
      </c>
      <c r="B607" t="s">
        <v>1553</v>
      </c>
    </row>
    <row r="608" spans="1:2" ht="12.75">
      <c r="A608">
        <v>109</v>
      </c>
      <c r="B608" t="s">
        <v>1554</v>
      </c>
    </row>
    <row r="609" spans="1:2" ht="12.75">
      <c r="A609">
        <v>109</v>
      </c>
      <c r="B609" t="s">
        <v>1555</v>
      </c>
    </row>
    <row r="610" spans="1:2" ht="12.75">
      <c r="A610">
        <v>109</v>
      </c>
      <c r="B610" t="s">
        <v>1556</v>
      </c>
    </row>
    <row r="611" spans="1:2" ht="12.75">
      <c r="A611">
        <v>109</v>
      </c>
      <c r="B611" t="s">
        <v>1557</v>
      </c>
    </row>
    <row r="612" spans="1:2" ht="12.75">
      <c r="A612">
        <v>109</v>
      </c>
      <c r="B612" t="s">
        <v>1558</v>
      </c>
    </row>
    <row r="613" spans="1:2" ht="12.75">
      <c r="A613">
        <v>109</v>
      </c>
      <c r="B613" t="s">
        <v>1559</v>
      </c>
    </row>
    <row r="614" spans="1:2" ht="12.75">
      <c r="A614">
        <v>109</v>
      </c>
      <c r="B614" t="s">
        <v>1560</v>
      </c>
    </row>
    <row r="615" spans="1:2" ht="12.75">
      <c r="A615">
        <v>109</v>
      </c>
      <c r="B615" t="s">
        <v>1561</v>
      </c>
    </row>
    <row r="616" spans="1:2" ht="12.75">
      <c r="A616">
        <v>109</v>
      </c>
      <c r="B616" t="s">
        <v>1562</v>
      </c>
    </row>
    <row r="617" spans="1:2" ht="12.75">
      <c r="A617">
        <v>110</v>
      </c>
      <c r="B617" t="s">
        <v>1563</v>
      </c>
    </row>
    <row r="618" spans="1:2" ht="12.75">
      <c r="A618">
        <v>110</v>
      </c>
      <c r="B618" t="s">
        <v>1564</v>
      </c>
    </row>
    <row r="619" spans="1:2" ht="12.75">
      <c r="A619">
        <v>110</v>
      </c>
      <c r="B619" t="s">
        <v>1565</v>
      </c>
    </row>
    <row r="620" spans="1:2" ht="12.75">
      <c r="A620">
        <v>110</v>
      </c>
      <c r="B620" t="s">
        <v>1566</v>
      </c>
    </row>
    <row r="621" spans="1:2" ht="12.75">
      <c r="A621">
        <v>110</v>
      </c>
      <c r="B621" t="s">
        <v>1567</v>
      </c>
    </row>
    <row r="622" spans="1:2" ht="12.75">
      <c r="A622">
        <v>110</v>
      </c>
      <c r="B622" t="s">
        <v>1568</v>
      </c>
    </row>
    <row r="623" spans="1:2" ht="12.75">
      <c r="A623">
        <v>110</v>
      </c>
      <c r="B623" t="s">
        <v>1569</v>
      </c>
    </row>
    <row r="624" spans="1:2" ht="12.75">
      <c r="A624">
        <v>110</v>
      </c>
      <c r="B624" t="s">
        <v>1570</v>
      </c>
    </row>
    <row r="625" spans="1:2" ht="12.75">
      <c r="A625">
        <v>110</v>
      </c>
      <c r="B625" t="s">
        <v>1571</v>
      </c>
    </row>
    <row r="626" spans="1:2" ht="12.75">
      <c r="A626">
        <v>110</v>
      </c>
      <c r="B626" t="s">
        <v>1572</v>
      </c>
    </row>
    <row r="627" spans="1:2" ht="12.75">
      <c r="A627">
        <v>110</v>
      </c>
      <c r="B627" t="s">
        <v>1573</v>
      </c>
    </row>
    <row r="628" spans="1:2" ht="12.75">
      <c r="A628">
        <v>110</v>
      </c>
      <c r="B628" t="s">
        <v>1574</v>
      </c>
    </row>
    <row r="629" spans="1:2" ht="12.75">
      <c r="A629">
        <v>110</v>
      </c>
      <c r="B629" t="s">
        <v>1575</v>
      </c>
    </row>
    <row r="630" spans="1:2" ht="12.75">
      <c r="A630">
        <v>111</v>
      </c>
      <c r="B630" t="s">
        <v>1576</v>
      </c>
    </row>
    <row r="631" spans="1:2" ht="12.75">
      <c r="A631">
        <v>111</v>
      </c>
      <c r="B631" t="s">
        <v>1577</v>
      </c>
    </row>
    <row r="632" spans="1:2" ht="12.75">
      <c r="A632">
        <v>111</v>
      </c>
      <c r="B632" t="s">
        <v>1578</v>
      </c>
    </row>
    <row r="633" spans="1:2" ht="12.75">
      <c r="A633">
        <v>111</v>
      </c>
      <c r="B633" t="s">
        <v>1579</v>
      </c>
    </row>
    <row r="634" spans="1:2" ht="12.75">
      <c r="A634">
        <v>111</v>
      </c>
      <c r="B634" t="s">
        <v>1580</v>
      </c>
    </row>
    <row r="635" spans="1:2" ht="12.75">
      <c r="A635">
        <v>111</v>
      </c>
      <c r="B635" t="s">
        <v>1581</v>
      </c>
    </row>
    <row r="636" spans="1:2" ht="12.75">
      <c r="A636">
        <v>111</v>
      </c>
      <c r="B636" t="s">
        <v>1582</v>
      </c>
    </row>
    <row r="637" spans="1:2" ht="12.75">
      <c r="A637">
        <v>111</v>
      </c>
      <c r="B637" t="s">
        <v>1583</v>
      </c>
    </row>
    <row r="638" spans="1:2" ht="12.75">
      <c r="A638">
        <v>111</v>
      </c>
      <c r="B638" t="s">
        <v>1584</v>
      </c>
    </row>
    <row r="639" spans="1:2" ht="12.75">
      <c r="A639">
        <v>111</v>
      </c>
      <c r="B639" t="s">
        <v>1585</v>
      </c>
    </row>
    <row r="640" spans="1:2" ht="12.75">
      <c r="A640">
        <v>112</v>
      </c>
      <c r="B640" t="s">
        <v>1586</v>
      </c>
    </row>
    <row r="641" spans="1:2" ht="12.75">
      <c r="A641">
        <v>112</v>
      </c>
      <c r="B641" t="s">
        <v>1587</v>
      </c>
    </row>
    <row r="642" spans="1:2" ht="12.75">
      <c r="A642">
        <v>112</v>
      </c>
      <c r="B642" t="s">
        <v>1588</v>
      </c>
    </row>
    <row r="643" spans="1:2" ht="12.75">
      <c r="A643">
        <v>112</v>
      </c>
      <c r="B643" t="s">
        <v>1589</v>
      </c>
    </row>
    <row r="644" spans="1:2" ht="12.75">
      <c r="A644">
        <v>112</v>
      </c>
      <c r="B644" t="s">
        <v>1590</v>
      </c>
    </row>
    <row r="645" spans="1:2" ht="12.75">
      <c r="A645">
        <v>112</v>
      </c>
      <c r="B645" t="s">
        <v>1591</v>
      </c>
    </row>
    <row r="646" spans="1:2" ht="12.75">
      <c r="A646">
        <v>112</v>
      </c>
      <c r="B646" t="s">
        <v>1592</v>
      </c>
    </row>
    <row r="647" spans="1:2" ht="12.75">
      <c r="A647">
        <v>112</v>
      </c>
      <c r="B647" t="s">
        <v>1593</v>
      </c>
    </row>
    <row r="648" spans="1:2" ht="12.75">
      <c r="A648">
        <v>112</v>
      </c>
      <c r="B648" t="s">
        <v>1594</v>
      </c>
    </row>
    <row r="649" spans="1:2" ht="12.75">
      <c r="A649">
        <v>112</v>
      </c>
      <c r="B649" t="s">
        <v>1595</v>
      </c>
    </row>
    <row r="650" spans="1:2" ht="12.75">
      <c r="A650">
        <v>112</v>
      </c>
      <c r="B650" t="s">
        <v>1596</v>
      </c>
    </row>
    <row r="651" spans="1:2" ht="12.75">
      <c r="A651">
        <v>112</v>
      </c>
      <c r="B651" t="s">
        <v>1597</v>
      </c>
    </row>
    <row r="652" spans="1:2" ht="12.75">
      <c r="A652">
        <v>113</v>
      </c>
      <c r="B652" t="s">
        <v>1598</v>
      </c>
    </row>
    <row r="653" spans="1:2" ht="12.75">
      <c r="A653">
        <v>113</v>
      </c>
      <c r="B653" t="s">
        <v>1599</v>
      </c>
    </row>
    <row r="654" spans="1:2" ht="12.75">
      <c r="A654">
        <v>113</v>
      </c>
      <c r="B654" t="s">
        <v>1600</v>
      </c>
    </row>
    <row r="655" spans="1:2" ht="12.75">
      <c r="A655">
        <v>113</v>
      </c>
      <c r="B655" t="s">
        <v>1601</v>
      </c>
    </row>
    <row r="656" spans="1:2" ht="12.75">
      <c r="A656">
        <v>113</v>
      </c>
      <c r="B656" t="s">
        <v>1602</v>
      </c>
    </row>
    <row r="657" spans="1:2" ht="12.75">
      <c r="A657">
        <v>113</v>
      </c>
      <c r="B657" t="s">
        <v>1603</v>
      </c>
    </row>
    <row r="658" spans="1:2" ht="12.75">
      <c r="A658">
        <v>113</v>
      </c>
      <c r="B658" t="s">
        <v>1604</v>
      </c>
    </row>
    <row r="659" spans="1:2" ht="12.75">
      <c r="A659">
        <v>114</v>
      </c>
      <c r="B659" t="s">
        <v>1605</v>
      </c>
    </row>
    <row r="660" spans="1:2" ht="12.75">
      <c r="A660">
        <v>114</v>
      </c>
      <c r="B660" t="s">
        <v>1606</v>
      </c>
    </row>
    <row r="661" spans="1:2" ht="12.75">
      <c r="A661">
        <v>114</v>
      </c>
      <c r="B661" t="s">
        <v>1607</v>
      </c>
    </row>
    <row r="662" spans="1:2" ht="12.75">
      <c r="A662">
        <v>114</v>
      </c>
      <c r="B662" t="s">
        <v>1608</v>
      </c>
    </row>
    <row r="663" spans="1:2" ht="12.75">
      <c r="A663">
        <v>114</v>
      </c>
      <c r="B663" t="s">
        <v>1609</v>
      </c>
    </row>
    <row r="664" spans="1:2" ht="12.75">
      <c r="A664">
        <v>114</v>
      </c>
      <c r="B664" t="s">
        <v>1610</v>
      </c>
    </row>
    <row r="665" spans="1:2" ht="12.75">
      <c r="A665">
        <v>114</v>
      </c>
      <c r="B665" t="s">
        <v>1611</v>
      </c>
    </row>
    <row r="666" spans="1:2" ht="12.75">
      <c r="A666">
        <v>115</v>
      </c>
      <c r="B666" t="s">
        <v>1612</v>
      </c>
    </row>
    <row r="667" spans="1:2" ht="12.75">
      <c r="A667">
        <v>115</v>
      </c>
      <c r="B667" t="s">
        <v>1613</v>
      </c>
    </row>
    <row r="668" spans="1:2" ht="12.75">
      <c r="A668">
        <v>115</v>
      </c>
      <c r="B668" t="s">
        <v>1614</v>
      </c>
    </row>
    <row r="669" spans="1:2" ht="12.75">
      <c r="A669">
        <v>115</v>
      </c>
      <c r="B669" t="s">
        <v>1615</v>
      </c>
    </row>
    <row r="670" spans="1:2" ht="12.75">
      <c r="A670">
        <v>115</v>
      </c>
      <c r="B670" t="s">
        <v>1616</v>
      </c>
    </row>
    <row r="671" spans="1:2" ht="12.75">
      <c r="A671">
        <v>115</v>
      </c>
      <c r="B671" t="s">
        <v>1617</v>
      </c>
    </row>
    <row r="672" spans="1:2" ht="12.75">
      <c r="A672">
        <v>115</v>
      </c>
      <c r="B672" t="s">
        <v>1618</v>
      </c>
    </row>
    <row r="673" spans="1:2" ht="12.75">
      <c r="A673">
        <v>115</v>
      </c>
      <c r="B673" t="s">
        <v>5953</v>
      </c>
    </row>
    <row r="674" spans="1:2" ht="12.75">
      <c r="A674">
        <v>116</v>
      </c>
      <c r="B674" t="s">
        <v>1619</v>
      </c>
    </row>
    <row r="675" spans="1:2" ht="12.75">
      <c r="A675">
        <v>116</v>
      </c>
      <c r="B675" t="s">
        <v>1620</v>
      </c>
    </row>
    <row r="676" spans="1:2" ht="12.75">
      <c r="A676">
        <v>116</v>
      </c>
      <c r="B676" t="s">
        <v>1621</v>
      </c>
    </row>
    <row r="677" spans="1:2" ht="12.75">
      <c r="A677">
        <v>116</v>
      </c>
      <c r="B677" t="s">
        <v>1622</v>
      </c>
    </row>
    <row r="678" spans="1:2" ht="12.75">
      <c r="A678">
        <v>116</v>
      </c>
      <c r="B678" t="s">
        <v>1623</v>
      </c>
    </row>
    <row r="679" spans="1:2" ht="12.75">
      <c r="A679">
        <v>116</v>
      </c>
      <c r="B679" t="s">
        <v>1624</v>
      </c>
    </row>
    <row r="680" spans="1:2" ht="12.75">
      <c r="A680">
        <v>116</v>
      </c>
      <c r="B680" t="s">
        <v>1625</v>
      </c>
    </row>
    <row r="681" spans="1:2" ht="12.75">
      <c r="A681">
        <v>117</v>
      </c>
      <c r="B681" t="s">
        <v>1626</v>
      </c>
    </row>
    <row r="682" spans="1:2" ht="12.75">
      <c r="A682">
        <v>117</v>
      </c>
      <c r="B682" t="s">
        <v>1627</v>
      </c>
    </row>
    <row r="683" spans="1:2" ht="12.75">
      <c r="A683">
        <v>117</v>
      </c>
      <c r="B683" t="s">
        <v>1628</v>
      </c>
    </row>
    <row r="684" spans="1:2" ht="12.75">
      <c r="A684">
        <v>117</v>
      </c>
      <c r="B684" t="s">
        <v>1629</v>
      </c>
    </row>
    <row r="685" spans="1:2" ht="12.75">
      <c r="A685">
        <v>117</v>
      </c>
      <c r="B685" t="s">
        <v>1630</v>
      </c>
    </row>
    <row r="686" spans="1:2" ht="12.75">
      <c r="A686">
        <v>117</v>
      </c>
      <c r="B686" t="s">
        <v>1631</v>
      </c>
    </row>
    <row r="687" spans="1:2" ht="12.75">
      <c r="A687">
        <v>117</v>
      </c>
      <c r="B687" t="s">
        <v>1632</v>
      </c>
    </row>
    <row r="688" spans="1:2" ht="12.75">
      <c r="A688">
        <v>117</v>
      </c>
      <c r="B688" t="s">
        <v>1633</v>
      </c>
    </row>
    <row r="689" spans="1:2" ht="12.75">
      <c r="A689">
        <v>117</v>
      </c>
      <c r="B689" t="s">
        <v>1634</v>
      </c>
    </row>
    <row r="690" spans="1:2" ht="12.75">
      <c r="A690">
        <v>117</v>
      </c>
      <c r="B690" t="s">
        <v>1635</v>
      </c>
    </row>
    <row r="691" spans="1:2" ht="12.75">
      <c r="A691">
        <v>117</v>
      </c>
      <c r="B691" t="s">
        <v>1636</v>
      </c>
    </row>
    <row r="692" spans="1:2" ht="12.75">
      <c r="A692">
        <v>117</v>
      </c>
      <c r="B692" t="s">
        <v>1637</v>
      </c>
    </row>
    <row r="693" spans="1:2" ht="12.75">
      <c r="A693">
        <v>117</v>
      </c>
      <c r="B693" t="s">
        <v>1638</v>
      </c>
    </row>
    <row r="694" spans="1:2" ht="12.75">
      <c r="A694">
        <v>117</v>
      </c>
      <c r="B694" t="s">
        <v>1639</v>
      </c>
    </row>
    <row r="695" spans="1:2" ht="12.75">
      <c r="A695">
        <v>117</v>
      </c>
      <c r="B695" t="s">
        <v>1640</v>
      </c>
    </row>
    <row r="696" spans="1:2" ht="12.75">
      <c r="A696">
        <v>117</v>
      </c>
      <c r="B696" t="s">
        <v>1641</v>
      </c>
    </row>
    <row r="697" spans="1:2" ht="12.75">
      <c r="A697">
        <v>117</v>
      </c>
      <c r="B697" t="s">
        <v>1642</v>
      </c>
    </row>
    <row r="698" spans="1:2" ht="12.75">
      <c r="A698">
        <v>118</v>
      </c>
      <c r="B698" t="s">
        <v>1643</v>
      </c>
    </row>
    <row r="699" spans="1:2" ht="12.75">
      <c r="A699">
        <v>118</v>
      </c>
      <c r="B699" t="s">
        <v>1644</v>
      </c>
    </row>
    <row r="700" spans="1:2" ht="12.75">
      <c r="A700">
        <v>118</v>
      </c>
      <c r="B700" t="s">
        <v>1645</v>
      </c>
    </row>
    <row r="701" spans="1:2" ht="12.75">
      <c r="A701">
        <v>118</v>
      </c>
      <c r="B701" t="s">
        <v>1646</v>
      </c>
    </row>
    <row r="702" spans="1:2" ht="12.75">
      <c r="A702">
        <v>118</v>
      </c>
      <c r="B702" t="s">
        <v>1647</v>
      </c>
    </row>
    <row r="703" spans="1:2" ht="12.75">
      <c r="A703">
        <v>118</v>
      </c>
      <c r="B703" t="s">
        <v>1648</v>
      </c>
    </row>
    <row r="704" spans="1:2" ht="12.75">
      <c r="A704">
        <v>118</v>
      </c>
      <c r="B704" t="s">
        <v>1649</v>
      </c>
    </row>
    <row r="705" spans="1:2" ht="12.75">
      <c r="A705">
        <v>119</v>
      </c>
      <c r="B705" t="s">
        <v>1650</v>
      </c>
    </row>
    <row r="706" spans="1:2" ht="12.75">
      <c r="A706">
        <v>119</v>
      </c>
      <c r="B706" t="s">
        <v>1651</v>
      </c>
    </row>
    <row r="707" spans="1:2" ht="12.75">
      <c r="A707">
        <v>119</v>
      </c>
      <c r="B707" t="s">
        <v>1652</v>
      </c>
    </row>
    <row r="708" spans="1:2" ht="12.75">
      <c r="A708">
        <v>119</v>
      </c>
      <c r="B708" t="s">
        <v>1653</v>
      </c>
    </row>
    <row r="709" spans="1:2" ht="12.75">
      <c r="A709">
        <v>119</v>
      </c>
      <c r="B709" t="s">
        <v>1654</v>
      </c>
    </row>
    <row r="710" spans="1:2" ht="12.75">
      <c r="A710">
        <v>119</v>
      </c>
      <c r="B710" t="s">
        <v>1655</v>
      </c>
    </row>
    <row r="711" spans="1:2" ht="12.75">
      <c r="A711">
        <v>119</v>
      </c>
      <c r="B711" t="s">
        <v>1656</v>
      </c>
    </row>
    <row r="712" spans="1:2" ht="12.75">
      <c r="A712">
        <v>119</v>
      </c>
      <c r="B712" t="s">
        <v>5874</v>
      </c>
    </row>
    <row r="713" spans="1:2" ht="12.75">
      <c r="A713">
        <v>120</v>
      </c>
      <c r="B713" t="s">
        <v>1657</v>
      </c>
    </row>
    <row r="714" spans="1:2" ht="12.75">
      <c r="A714">
        <v>120</v>
      </c>
      <c r="B714" t="s">
        <v>1658</v>
      </c>
    </row>
    <row r="715" spans="1:2" ht="12.75">
      <c r="A715">
        <v>120</v>
      </c>
      <c r="B715" t="s">
        <v>1659</v>
      </c>
    </row>
    <row r="716" spans="1:2" ht="12.75">
      <c r="A716">
        <v>120</v>
      </c>
      <c r="B716" t="s">
        <v>1660</v>
      </c>
    </row>
    <row r="717" spans="1:2" ht="12.75">
      <c r="A717">
        <v>120</v>
      </c>
      <c r="B717" t="s">
        <v>1661</v>
      </c>
    </row>
    <row r="718" spans="1:2" ht="12.75">
      <c r="A718">
        <v>120</v>
      </c>
      <c r="B718" t="s">
        <v>1662</v>
      </c>
    </row>
    <row r="719" spans="1:2" ht="12.75">
      <c r="A719">
        <v>120</v>
      </c>
      <c r="B719" t="s">
        <v>1663</v>
      </c>
    </row>
    <row r="720" spans="1:2" ht="12.75">
      <c r="A720">
        <v>120</v>
      </c>
      <c r="B720" t="s">
        <v>1664</v>
      </c>
    </row>
    <row r="721" spans="1:2" ht="12.75">
      <c r="A721">
        <v>120</v>
      </c>
      <c r="B721" t="s">
        <v>1665</v>
      </c>
    </row>
    <row r="722" spans="1:2" ht="12.75">
      <c r="A722">
        <v>121</v>
      </c>
      <c r="B722" t="s">
        <v>1666</v>
      </c>
    </row>
    <row r="723" spans="1:2" ht="12.75">
      <c r="A723">
        <v>121</v>
      </c>
      <c r="B723" t="s">
        <v>1667</v>
      </c>
    </row>
    <row r="724" spans="1:2" ht="12.75">
      <c r="A724">
        <v>121</v>
      </c>
      <c r="B724" t="s">
        <v>1668</v>
      </c>
    </row>
    <row r="725" spans="1:2" ht="12.75">
      <c r="A725">
        <v>121</v>
      </c>
      <c r="B725" t="s">
        <v>1669</v>
      </c>
    </row>
    <row r="726" spans="1:2" ht="12.75">
      <c r="A726">
        <v>121</v>
      </c>
      <c r="B726" t="s">
        <v>1670</v>
      </c>
    </row>
    <row r="727" spans="1:2" ht="12.75">
      <c r="A727">
        <v>121</v>
      </c>
      <c r="B727" t="s">
        <v>1671</v>
      </c>
    </row>
    <row r="728" spans="1:2" ht="12.75">
      <c r="A728">
        <v>121</v>
      </c>
      <c r="B728" t="s">
        <v>1672</v>
      </c>
    </row>
    <row r="729" spans="1:2" ht="12.75">
      <c r="A729">
        <v>122</v>
      </c>
      <c r="B729" t="s">
        <v>1673</v>
      </c>
    </row>
    <row r="730" spans="1:2" ht="12.75">
      <c r="A730">
        <v>122</v>
      </c>
      <c r="B730" t="s">
        <v>1674</v>
      </c>
    </row>
    <row r="731" spans="1:2" ht="12.75">
      <c r="A731">
        <v>122</v>
      </c>
      <c r="B731" t="s">
        <v>1675</v>
      </c>
    </row>
    <row r="732" spans="1:2" ht="12.75">
      <c r="A732">
        <v>122</v>
      </c>
      <c r="B732" t="s">
        <v>1676</v>
      </c>
    </row>
    <row r="733" spans="1:2" ht="12.75">
      <c r="A733">
        <v>122</v>
      </c>
      <c r="B733" t="s">
        <v>1677</v>
      </c>
    </row>
    <row r="734" spans="1:2" ht="12.75">
      <c r="A734">
        <v>122</v>
      </c>
      <c r="B734" t="s">
        <v>1678</v>
      </c>
    </row>
    <row r="735" spans="1:2" ht="12.75">
      <c r="A735">
        <v>122</v>
      </c>
      <c r="B735" t="s">
        <v>1679</v>
      </c>
    </row>
    <row r="736" spans="1:2" ht="12.75">
      <c r="A736">
        <v>122</v>
      </c>
      <c r="B736" t="s">
        <v>1680</v>
      </c>
    </row>
    <row r="737" spans="1:2" ht="12.75">
      <c r="A737">
        <v>122</v>
      </c>
      <c r="B737" t="s">
        <v>1681</v>
      </c>
    </row>
    <row r="738" spans="1:2" ht="12.75">
      <c r="A738">
        <v>123</v>
      </c>
      <c r="B738" t="s">
        <v>1682</v>
      </c>
    </row>
    <row r="739" spans="1:2" ht="12.75">
      <c r="A739">
        <v>123</v>
      </c>
      <c r="B739" t="s">
        <v>1683</v>
      </c>
    </row>
    <row r="740" spans="1:2" ht="12.75">
      <c r="A740">
        <v>123</v>
      </c>
      <c r="B740" t="s">
        <v>1684</v>
      </c>
    </row>
    <row r="741" spans="1:2" ht="12.75">
      <c r="A741">
        <v>123</v>
      </c>
      <c r="B741" t="s">
        <v>1685</v>
      </c>
    </row>
    <row r="742" spans="1:2" ht="12.75">
      <c r="A742">
        <v>123</v>
      </c>
      <c r="B742" t="s">
        <v>1686</v>
      </c>
    </row>
    <row r="743" spans="1:2" ht="12.75">
      <c r="A743">
        <v>123</v>
      </c>
      <c r="B743" t="s">
        <v>1687</v>
      </c>
    </row>
    <row r="744" spans="1:2" ht="12.75">
      <c r="A744">
        <v>123</v>
      </c>
      <c r="B744" t="s">
        <v>5923</v>
      </c>
    </row>
    <row r="745" spans="1:2" ht="12.75">
      <c r="A745">
        <v>124</v>
      </c>
      <c r="B745" t="s">
        <v>1688</v>
      </c>
    </row>
    <row r="746" spans="1:2" ht="12.75">
      <c r="A746">
        <v>124</v>
      </c>
      <c r="B746" t="s">
        <v>1689</v>
      </c>
    </row>
    <row r="747" spans="1:2" ht="12.75">
      <c r="A747">
        <v>124</v>
      </c>
      <c r="B747" t="s">
        <v>1690</v>
      </c>
    </row>
    <row r="748" spans="1:2" ht="12.75">
      <c r="A748">
        <v>124</v>
      </c>
      <c r="B748" t="s">
        <v>1691</v>
      </c>
    </row>
    <row r="749" spans="1:2" ht="12.75">
      <c r="A749">
        <v>124</v>
      </c>
      <c r="B749" t="s">
        <v>1692</v>
      </c>
    </row>
    <row r="750" spans="1:2" ht="12.75">
      <c r="A750">
        <v>124</v>
      </c>
      <c r="B750" t="s">
        <v>1693</v>
      </c>
    </row>
    <row r="751" spans="1:2" ht="12.75">
      <c r="A751">
        <v>124</v>
      </c>
      <c r="B751" t="s">
        <v>1694</v>
      </c>
    </row>
    <row r="752" spans="1:2" ht="12.75">
      <c r="A752">
        <v>124</v>
      </c>
      <c r="B752" t="s">
        <v>1695</v>
      </c>
    </row>
    <row r="753" spans="1:2" ht="12.75">
      <c r="A753">
        <v>124</v>
      </c>
      <c r="B753" t="s">
        <v>1696</v>
      </c>
    </row>
    <row r="754" spans="1:2" ht="12.75">
      <c r="A754">
        <v>125</v>
      </c>
      <c r="B754" t="s">
        <v>1697</v>
      </c>
    </row>
    <row r="755" spans="1:2" ht="12.75">
      <c r="A755">
        <v>125</v>
      </c>
      <c r="B755" t="s">
        <v>1698</v>
      </c>
    </row>
    <row r="756" spans="1:2" ht="12.75">
      <c r="A756">
        <v>125</v>
      </c>
      <c r="B756" t="s">
        <v>1699</v>
      </c>
    </row>
    <row r="757" spans="1:2" ht="12.75">
      <c r="A757">
        <v>125</v>
      </c>
      <c r="B757" t="s">
        <v>1700</v>
      </c>
    </row>
    <row r="758" spans="1:2" ht="12.75">
      <c r="A758">
        <v>125</v>
      </c>
      <c r="B758" t="s">
        <v>1701</v>
      </c>
    </row>
    <row r="759" spans="1:2" ht="12.75">
      <c r="A759">
        <v>126</v>
      </c>
      <c r="B759" t="s">
        <v>1702</v>
      </c>
    </row>
    <row r="760" spans="1:2" ht="12.75">
      <c r="A760">
        <v>126</v>
      </c>
      <c r="B760" t="s">
        <v>1703</v>
      </c>
    </row>
    <row r="761" spans="1:2" ht="12.75">
      <c r="A761">
        <v>126</v>
      </c>
      <c r="B761" t="s">
        <v>1704</v>
      </c>
    </row>
    <row r="762" spans="1:2" ht="12.75">
      <c r="A762">
        <v>126</v>
      </c>
      <c r="B762" t="s">
        <v>1705</v>
      </c>
    </row>
    <row r="763" spans="1:2" ht="12.75">
      <c r="A763">
        <v>126</v>
      </c>
      <c r="B763" t="s">
        <v>1706</v>
      </c>
    </row>
    <row r="764" spans="1:2" ht="12.75">
      <c r="A764">
        <v>126</v>
      </c>
      <c r="B764" t="s">
        <v>1707</v>
      </c>
    </row>
    <row r="765" spans="1:2" ht="12.75">
      <c r="A765">
        <v>126</v>
      </c>
      <c r="B765" t="s">
        <v>1708</v>
      </c>
    </row>
    <row r="766" spans="1:2" ht="12.75">
      <c r="A766">
        <v>126</v>
      </c>
      <c r="B766" t="s">
        <v>1709</v>
      </c>
    </row>
    <row r="767" spans="1:2" ht="12.75">
      <c r="A767">
        <v>126</v>
      </c>
      <c r="B767" t="s">
        <v>1710</v>
      </c>
    </row>
    <row r="768" spans="1:2" ht="12.75">
      <c r="A768">
        <v>126</v>
      </c>
      <c r="B768" t="s">
        <v>1711</v>
      </c>
    </row>
    <row r="769" spans="1:2" ht="12.75">
      <c r="A769">
        <v>126</v>
      </c>
      <c r="B769" t="s">
        <v>1712</v>
      </c>
    </row>
    <row r="770" spans="1:2" ht="12.75">
      <c r="A770">
        <v>126</v>
      </c>
      <c r="B770" t="s">
        <v>1713</v>
      </c>
    </row>
    <row r="771" spans="1:2" ht="12.75">
      <c r="A771">
        <v>126</v>
      </c>
      <c r="B771" t="s">
        <v>1714</v>
      </c>
    </row>
    <row r="772" spans="1:2" ht="12.75">
      <c r="A772">
        <v>126</v>
      </c>
      <c r="B772" t="s">
        <v>1715</v>
      </c>
    </row>
    <row r="773" spans="1:2" ht="12.75">
      <c r="A773">
        <v>127</v>
      </c>
      <c r="B773" t="s">
        <v>1716</v>
      </c>
    </row>
    <row r="774" spans="1:2" ht="12.75">
      <c r="A774">
        <v>127</v>
      </c>
      <c r="B774" t="s">
        <v>1717</v>
      </c>
    </row>
    <row r="775" spans="1:2" ht="12.75">
      <c r="A775">
        <v>127</v>
      </c>
      <c r="B775" t="s">
        <v>1718</v>
      </c>
    </row>
    <row r="776" spans="1:2" ht="12.75">
      <c r="A776">
        <v>127</v>
      </c>
      <c r="B776" t="s">
        <v>1719</v>
      </c>
    </row>
    <row r="777" spans="1:2" ht="12.75">
      <c r="A777">
        <v>127</v>
      </c>
      <c r="B777" t="s">
        <v>1720</v>
      </c>
    </row>
    <row r="778" spans="1:2" ht="12.75">
      <c r="A778">
        <v>127</v>
      </c>
      <c r="B778" t="s">
        <v>1721</v>
      </c>
    </row>
    <row r="779" spans="1:2" ht="12.75">
      <c r="A779">
        <v>127</v>
      </c>
      <c r="B779" t="s">
        <v>1722</v>
      </c>
    </row>
    <row r="780" spans="1:2" ht="12.75">
      <c r="A780">
        <v>127</v>
      </c>
      <c r="B780" t="s">
        <v>1723</v>
      </c>
    </row>
    <row r="781" spans="1:2" ht="12.75">
      <c r="A781">
        <v>128</v>
      </c>
      <c r="B781" t="s">
        <v>1724</v>
      </c>
    </row>
    <row r="782" spans="1:2" ht="12.75">
      <c r="A782">
        <v>128</v>
      </c>
      <c r="B782" t="s">
        <v>1725</v>
      </c>
    </row>
    <row r="783" spans="1:2" ht="12.75">
      <c r="A783">
        <v>128</v>
      </c>
      <c r="B783" t="s">
        <v>1726</v>
      </c>
    </row>
    <row r="784" spans="1:2" ht="12.75">
      <c r="A784">
        <v>128</v>
      </c>
      <c r="B784" t="s">
        <v>1727</v>
      </c>
    </row>
    <row r="785" spans="1:2" ht="12.75">
      <c r="A785">
        <v>128</v>
      </c>
      <c r="B785" t="s">
        <v>1728</v>
      </c>
    </row>
    <row r="786" spans="1:2" ht="12.75">
      <c r="A786">
        <v>128</v>
      </c>
      <c r="B786" t="s">
        <v>1729</v>
      </c>
    </row>
    <row r="787" spans="1:2" ht="12.75">
      <c r="A787">
        <v>128</v>
      </c>
      <c r="B787" t="s">
        <v>1730</v>
      </c>
    </row>
    <row r="788" spans="1:2" ht="12.75">
      <c r="A788">
        <v>128</v>
      </c>
      <c r="B788" t="s">
        <v>1731</v>
      </c>
    </row>
    <row r="789" spans="1:2" ht="12.75">
      <c r="A789">
        <v>128</v>
      </c>
      <c r="B789" t="s">
        <v>1732</v>
      </c>
    </row>
    <row r="790" spans="1:2" ht="12.75">
      <c r="A790">
        <v>128</v>
      </c>
      <c r="B790" t="s">
        <v>1733</v>
      </c>
    </row>
    <row r="791" spans="1:2" ht="12.75">
      <c r="A791">
        <v>129</v>
      </c>
      <c r="B791" t="s">
        <v>1734</v>
      </c>
    </row>
    <row r="792" spans="1:2" ht="12.75">
      <c r="A792">
        <v>129</v>
      </c>
      <c r="B792" t="s">
        <v>1735</v>
      </c>
    </row>
    <row r="793" spans="1:2" ht="12.75">
      <c r="A793">
        <v>129</v>
      </c>
      <c r="B793" t="s">
        <v>1736</v>
      </c>
    </row>
    <row r="794" spans="1:2" ht="12.75">
      <c r="A794">
        <v>129</v>
      </c>
      <c r="B794" t="s">
        <v>1737</v>
      </c>
    </row>
    <row r="795" spans="1:2" ht="12.75">
      <c r="A795">
        <v>129</v>
      </c>
      <c r="B795" t="s">
        <v>1738</v>
      </c>
    </row>
    <row r="796" spans="1:2" ht="12.75">
      <c r="A796">
        <v>130</v>
      </c>
      <c r="B796" t="s">
        <v>1739</v>
      </c>
    </row>
    <row r="797" spans="1:2" ht="12.75">
      <c r="A797">
        <v>130</v>
      </c>
      <c r="B797" t="s">
        <v>1740</v>
      </c>
    </row>
    <row r="798" spans="1:2" ht="12.75">
      <c r="A798">
        <v>130</v>
      </c>
      <c r="B798" t="s">
        <v>1741</v>
      </c>
    </row>
    <row r="799" spans="1:2" ht="12.75">
      <c r="A799">
        <v>130</v>
      </c>
      <c r="B799" t="s">
        <v>1742</v>
      </c>
    </row>
    <row r="800" spans="1:2" ht="12.75">
      <c r="A800">
        <v>130</v>
      </c>
      <c r="B800" t="s">
        <v>1743</v>
      </c>
    </row>
    <row r="801" spans="1:2" ht="12.75">
      <c r="A801">
        <v>130</v>
      </c>
      <c r="B801" t="s">
        <v>1744</v>
      </c>
    </row>
    <row r="802" spans="1:2" ht="12.75">
      <c r="A802">
        <v>130</v>
      </c>
      <c r="B802" t="s">
        <v>1745</v>
      </c>
    </row>
    <row r="803" spans="1:2" ht="12.75">
      <c r="A803">
        <v>131</v>
      </c>
      <c r="B803" t="s">
        <v>1746</v>
      </c>
    </row>
    <row r="804" spans="1:2" ht="12.75">
      <c r="A804">
        <v>131</v>
      </c>
      <c r="B804" t="s">
        <v>1747</v>
      </c>
    </row>
    <row r="805" spans="1:2" ht="12.75">
      <c r="A805">
        <v>131</v>
      </c>
      <c r="B805" t="s">
        <v>1748</v>
      </c>
    </row>
    <row r="806" spans="1:2" ht="12.75">
      <c r="A806">
        <v>131</v>
      </c>
      <c r="B806" t="s">
        <v>1749</v>
      </c>
    </row>
    <row r="807" spans="1:2" ht="12.75">
      <c r="A807">
        <v>131</v>
      </c>
      <c r="B807" t="s">
        <v>1750</v>
      </c>
    </row>
    <row r="808" spans="1:2" ht="12.75">
      <c r="A808">
        <v>132</v>
      </c>
      <c r="B808" t="s">
        <v>1751</v>
      </c>
    </row>
    <row r="809" spans="1:2" ht="12.75">
      <c r="A809">
        <v>132</v>
      </c>
      <c r="B809" t="s">
        <v>1752</v>
      </c>
    </row>
    <row r="810" spans="1:2" ht="12.75">
      <c r="A810">
        <v>132</v>
      </c>
      <c r="B810" t="s">
        <v>1753</v>
      </c>
    </row>
    <row r="811" spans="1:2" ht="12.75">
      <c r="A811">
        <v>132</v>
      </c>
      <c r="B811" t="s">
        <v>1754</v>
      </c>
    </row>
    <row r="812" spans="1:2" ht="12.75">
      <c r="A812">
        <v>132</v>
      </c>
      <c r="B812" t="s">
        <v>1755</v>
      </c>
    </row>
    <row r="813" spans="1:2" ht="12.75">
      <c r="A813">
        <v>132</v>
      </c>
      <c r="B813" t="s">
        <v>1756</v>
      </c>
    </row>
    <row r="814" spans="1:2" ht="12.75">
      <c r="A814">
        <v>132</v>
      </c>
      <c r="B814" t="s">
        <v>1757</v>
      </c>
    </row>
    <row r="815" spans="1:2" ht="12.75">
      <c r="A815">
        <v>132</v>
      </c>
      <c r="B815" t="s">
        <v>1758</v>
      </c>
    </row>
    <row r="816" spans="1:2" ht="12.75">
      <c r="A816">
        <v>132</v>
      </c>
      <c r="B816" t="s">
        <v>1759</v>
      </c>
    </row>
    <row r="817" spans="1:2" ht="12.75">
      <c r="A817">
        <v>132</v>
      </c>
      <c r="B817" t="s">
        <v>1760</v>
      </c>
    </row>
    <row r="818" spans="1:2" ht="12.75">
      <c r="A818">
        <v>133</v>
      </c>
      <c r="B818" t="s">
        <v>1761</v>
      </c>
    </row>
    <row r="819" spans="1:2" ht="12.75">
      <c r="A819">
        <v>133</v>
      </c>
      <c r="B819" t="s">
        <v>1762</v>
      </c>
    </row>
    <row r="820" spans="1:2" ht="12.75">
      <c r="A820">
        <v>133</v>
      </c>
      <c r="B820" t="s">
        <v>1763</v>
      </c>
    </row>
    <row r="821" spans="1:2" ht="12.75">
      <c r="A821">
        <v>133</v>
      </c>
      <c r="B821" t="s">
        <v>1764</v>
      </c>
    </row>
    <row r="822" spans="1:2" ht="12.75">
      <c r="A822">
        <v>133</v>
      </c>
      <c r="B822" t="s">
        <v>1765</v>
      </c>
    </row>
    <row r="823" spans="1:2" ht="12.75">
      <c r="A823">
        <v>133</v>
      </c>
      <c r="B823" t="s">
        <v>1766</v>
      </c>
    </row>
    <row r="824" spans="1:2" ht="12.75">
      <c r="A824">
        <v>133</v>
      </c>
      <c r="B824" t="s">
        <v>1767</v>
      </c>
    </row>
    <row r="825" spans="1:2" ht="12.75">
      <c r="A825">
        <v>133</v>
      </c>
      <c r="B825" t="s">
        <v>1768</v>
      </c>
    </row>
    <row r="826" spans="1:2" ht="12.75">
      <c r="A826">
        <v>133</v>
      </c>
      <c r="B826" t="s">
        <v>1769</v>
      </c>
    </row>
    <row r="827" spans="1:2" ht="12.75">
      <c r="A827">
        <v>133</v>
      </c>
      <c r="B827" t="s">
        <v>1770</v>
      </c>
    </row>
    <row r="828" spans="1:2" ht="12.75">
      <c r="A828">
        <v>133</v>
      </c>
      <c r="B828" t="s">
        <v>1771</v>
      </c>
    </row>
    <row r="829" spans="1:2" ht="12.75">
      <c r="A829">
        <v>133</v>
      </c>
      <c r="B829" t="s">
        <v>1772</v>
      </c>
    </row>
    <row r="830" spans="1:2" ht="12.75">
      <c r="A830">
        <v>133</v>
      </c>
      <c r="B830" t="s">
        <v>1773</v>
      </c>
    </row>
    <row r="831" spans="1:2" ht="12.75">
      <c r="A831">
        <v>133</v>
      </c>
      <c r="B831" t="s">
        <v>1774</v>
      </c>
    </row>
    <row r="832" spans="1:2" ht="12.75">
      <c r="A832">
        <v>133</v>
      </c>
      <c r="B832" t="s">
        <v>1775</v>
      </c>
    </row>
    <row r="833" spans="1:2" ht="12.75">
      <c r="A833">
        <v>134</v>
      </c>
      <c r="B833" t="s">
        <v>1776</v>
      </c>
    </row>
    <row r="834" spans="1:2" ht="12.75">
      <c r="A834">
        <v>134</v>
      </c>
      <c r="B834" t="s">
        <v>1777</v>
      </c>
    </row>
    <row r="835" spans="1:2" ht="12.75">
      <c r="A835">
        <v>134</v>
      </c>
      <c r="B835" t="s">
        <v>1778</v>
      </c>
    </row>
    <row r="836" spans="1:2" ht="12.75">
      <c r="A836">
        <v>134</v>
      </c>
      <c r="B836" t="s">
        <v>1779</v>
      </c>
    </row>
    <row r="837" spans="1:2" ht="12.75">
      <c r="A837">
        <v>134</v>
      </c>
      <c r="B837" t="s">
        <v>1780</v>
      </c>
    </row>
    <row r="838" spans="1:2" ht="12.75">
      <c r="A838">
        <v>134</v>
      </c>
      <c r="B838" t="s">
        <v>1781</v>
      </c>
    </row>
    <row r="839" spans="1:2" ht="12.75">
      <c r="A839">
        <v>134</v>
      </c>
      <c r="B839" t="s">
        <v>1782</v>
      </c>
    </row>
    <row r="840" spans="1:2" ht="12.75">
      <c r="A840">
        <v>134</v>
      </c>
      <c r="B840" t="s">
        <v>1783</v>
      </c>
    </row>
    <row r="841" spans="1:2" ht="12.75">
      <c r="A841">
        <v>134</v>
      </c>
      <c r="B841" t="s">
        <v>1784</v>
      </c>
    </row>
    <row r="842" spans="1:2" ht="12.75">
      <c r="A842">
        <v>134</v>
      </c>
      <c r="B842" t="s">
        <v>1785</v>
      </c>
    </row>
    <row r="843" spans="1:2" ht="12.75">
      <c r="A843">
        <v>135</v>
      </c>
      <c r="B843" t="s">
        <v>1786</v>
      </c>
    </row>
    <row r="844" spans="1:2" ht="12.75">
      <c r="A844">
        <v>135</v>
      </c>
      <c r="B844" t="s">
        <v>1787</v>
      </c>
    </row>
    <row r="845" spans="1:2" ht="12.75">
      <c r="A845">
        <v>135</v>
      </c>
      <c r="B845" t="s">
        <v>1788</v>
      </c>
    </row>
    <row r="846" spans="1:2" ht="12.75">
      <c r="A846">
        <v>136</v>
      </c>
      <c r="B846" t="s">
        <v>1789</v>
      </c>
    </row>
    <row r="847" spans="1:2" ht="12.75">
      <c r="A847">
        <v>136</v>
      </c>
      <c r="B847" t="s">
        <v>1790</v>
      </c>
    </row>
    <row r="848" spans="1:2" ht="12.75">
      <c r="A848">
        <v>136</v>
      </c>
      <c r="B848" t="s">
        <v>1791</v>
      </c>
    </row>
    <row r="849" spans="1:2" ht="12.75">
      <c r="A849">
        <v>136</v>
      </c>
      <c r="B849" t="s">
        <v>1792</v>
      </c>
    </row>
    <row r="850" spans="1:2" ht="12.75">
      <c r="A850">
        <v>136</v>
      </c>
      <c r="B850" t="s">
        <v>1793</v>
      </c>
    </row>
    <row r="851" spans="1:2" ht="12.75">
      <c r="A851">
        <v>136</v>
      </c>
      <c r="B851" t="s">
        <v>1794</v>
      </c>
    </row>
    <row r="852" spans="1:2" ht="12.75">
      <c r="A852">
        <v>136</v>
      </c>
      <c r="B852" t="s">
        <v>1795</v>
      </c>
    </row>
    <row r="853" spans="1:2" ht="12.75">
      <c r="A853">
        <v>136</v>
      </c>
      <c r="B853" t="s">
        <v>1796</v>
      </c>
    </row>
    <row r="854" spans="1:2" ht="12.75">
      <c r="A854">
        <v>137</v>
      </c>
      <c r="B854" t="s">
        <v>1797</v>
      </c>
    </row>
    <row r="855" spans="1:2" ht="12.75">
      <c r="A855">
        <v>137</v>
      </c>
      <c r="B855" t="s">
        <v>1798</v>
      </c>
    </row>
    <row r="856" spans="1:2" ht="12.75">
      <c r="A856">
        <v>137</v>
      </c>
      <c r="B856" t="s">
        <v>1799</v>
      </c>
    </row>
    <row r="857" spans="1:2" ht="12.75">
      <c r="A857">
        <v>137</v>
      </c>
      <c r="B857" t="s">
        <v>1800</v>
      </c>
    </row>
    <row r="858" spans="1:2" ht="12.75">
      <c r="A858">
        <v>137</v>
      </c>
      <c r="B858" t="s">
        <v>1801</v>
      </c>
    </row>
    <row r="859" spans="1:2" ht="12.75">
      <c r="A859">
        <v>137</v>
      </c>
      <c r="B859" t="s">
        <v>1802</v>
      </c>
    </row>
    <row r="860" spans="1:2" ht="12.75">
      <c r="A860">
        <v>137</v>
      </c>
      <c r="B860" t="s">
        <v>1803</v>
      </c>
    </row>
    <row r="861" spans="1:2" ht="12.75">
      <c r="A861">
        <v>137</v>
      </c>
      <c r="B861" t="s">
        <v>1804</v>
      </c>
    </row>
    <row r="862" spans="1:2" ht="12.75">
      <c r="A862">
        <v>137</v>
      </c>
      <c r="B862" t="s">
        <v>1805</v>
      </c>
    </row>
    <row r="863" spans="1:2" ht="12.75">
      <c r="A863">
        <v>137</v>
      </c>
      <c r="B863" t="s">
        <v>1806</v>
      </c>
    </row>
    <row r="864" spans="1:2" ht="12.75">
      <c r="A864">
        <v>137</v>
      </c>
      <c r="B864" t="s">
        <v>1807</v>
      </c>
    </row>
    <row r="865" spans="1:2" ht="12.75">
      <c r="A865">
        <v>138</v>
      </c>
      <c r="B865" t="s">
        <v>1808</v>
      </c>
    </row>
    <row r="866" spans="1:2" ht="12.75">
      <c r="A866">
        <v>138</v>
      </c>
      <c r="B866" t="s">
        <v>1809</v>
      </c>
    </row>
    <row r="867" spans="1:2" ht="12.75">
      <c r="A867">
        <v>138</v>
      </c>
      <c r="B867" t="s">
        <v>1810</v>
      </c>
    </row>
    <row r="868" spans="1:2" ht="12.75">
      <c r="A868">
        <v>138</v>
      </c>
      <c r="B868" t="s">
        <v>1811</v>
      </c>
    </row>
    <row r="869" spans="1:2" ht="12.75">
      <c r="A869">
        <v>138</v>
      </c>
      <c r="B869" t="s">
        <v>1812</v>
      </c>
    </row>
    <row r="870" spans="1:2" ht="12.75">
      <c r="A870">
        <v>138</v>
      </c>
      <c r="B870" t="s">
        <v>1813</v>
      </c>
    </row>
    <row r="871" spans="1:2" ht="12.75">
      <c r="A871">
        <v>138</v>
      </c>
      <c r="B871" t="s">
        <v>1814</v>
      </c>
    </row>
    <row r="872" spans="1:2" ht="12.75">
      <c r="A872">
        <v>138</v>
      </c>
      <c r="B872" t="s">
        <v>1815</v>
      </c>
    </row>
    <row r="873" spans="1:2" ht="12.75">
      <c r="A873">
        <v>139</v>
      </c>
      <c r="B873" t="s">
        <v>1816</v>
      </c>
    </row>
    <row r="874" spans="1:2" ht="12.75">
      <c r="A874">
        <v>139</v>
      </c>
      <c r="B874" t="s">
        <v>1817</v>
      </c>
    </row>
    <row r="875" spans="1:2" ht="12.75">
      <c r="A875">
        <v>139</v>
      </c>
      <c r="B875" t="s">
        <v>1818</v>
      </c>
    </row>
    <row r="876" spans="1:2" ht="12.75">
      <c r="A876">
        <v>139</v>
      </c>
      <c r="B876" t="s">
        <v>1819</v>
      </c>
    </row>
    <row r="877" spans="1:2" ht="12.75">
      <c r="A877">
        <v>139</v>
      </c>
      <c r="B877" t="s">
        <v>1820</v>
      </c>
    </row>
    <row r="878" spans="1:2" ht="12.75">
      <c r="A878">
        <v>139</v>
      </c>
      <c r="B878" t="s">
        <v>1821</v>
      </c>
    </row>
    <row r="879" spans="1:2" ht="12.75">
      <c r="A879">
        <v>139</v>
      </c>
      <c r="B879" t="s">
        <v>1822</v>
      </c>
    </row>
    <row r="880" spans="1:2" ht="12.75">
      <c r="A880">
        <v>139</v>
      </c>
      <c r="B880" t="s">
        <v>1823</v>
      </c>
    </row>
    <row r="881" spans="1:2" ht="12.75">
      <c r="A881">
        <v>139</v>
      </c>
      <c r="B881" t="s">
        <v>1824</v>
      </c>
    </row>
    <row r="882" spans="1:2" ht="12.75">
      <c r="A882">
        <v>139</v>
      </c>
      <c r="B882" t="s">
        <v>1825</v>
      </c>
    </row>
    <row r="883" spans="1:2" ht="12.75">
      <c r="A883">
        <v>139</v>
      </c>
      <c r="B883" t="s">
        <v>1826</v>
      </c>
    </row>
    <row r="884" spans="1:2" ht="12.75">
      <c r="A884">
        <v>139</v>
      </c>
      <c r="B884" t="s">
        <v>1827</v>
      </c>
    </row>
    <row r="885" spans="1:2" ht="12.75">
      <c r="A885">
        <v>139</v>
      </c>
      <c r="B885" t="s">
        <v>1828</v>
      </c>
    </row>
    <row r="886" spans="1:2" ht="12.75">
      <c r="A886">
        <v>139</v>
      </c>
      <c r="B886" t="s">
        <v>1829</v>
      </c>
    </row>
    <row r="887" spans="1:2" ht="12.75">
      <c r="A887">
        <v>140</v>
      </c>
      <c r="B887" t="s">
        <v>1830</v>
      </c>
    </row>
    <row r="888" spans="1:2" ht="12.75">
      <c r="A888">
        <v>140</v>
      </c>
      <c r="B888" t="s">
        <v>1831</v>
      </c>
    </row>
    <row r="889" spans="1:2" ht="12.75">
      <c r="A889">
        <v>140</v>
      </c>
      <c r="B889" t="s">
        <v>1832</v>
      </c>
    </row>
    <row r="890" spans="1:2" ht="12.75">
      <c r="A890">
        <v>140</v>
      </c>
      <c r="B890" t="s">
        <v>1833</v>
      </c>
    </row>
    <row r="891" spans="1:2" ht="12.75">
      <c r="A891">
        <v>140</v>
      </c>
      <c r="B891" t="s">
        <v>1834</v>
      </c>
    </row>
    <row r="892" spans="1:2" ht="12.75">
      <c r="A892">
        <v>140</v>
      </c>
      <c r="B892" t="s">
        <v>1835</v>
      </c>
    </row>
    <row r="893" spans="1:2" ht="12.75">
      <c r="A893">
        <v>140</v>
      </c>
      <c r="B893" t="s">
        <v>1836</v>
      </c>
    </row>
    <row r="894" spans="1:2" ht="12.75">
      <c r="A894">
        <v>140</v>
      </c>
      <c r="B894" t="s">
        <v>1837</v>
      </c>
    </row>
    <row r="895" spans="1:2" ht="12.75">
      <c r="A895">
        <v>141</v>
      </c>
      <c r="B895" t="s">
        <v>1838</v>
      </c>
    </row>
    <row r="896" spans="1:2" ht="12.75">
      <c r="A896">
        <v>141</v>
      </c>
      <c r="B896" t="s">
        <v>1839</v>
      </c>
    </row>
    <row r="897" spans="1:2" ht="12.75">
      <c r="A897">
        <v>141</v>
      </c>
      <c r="B897" t="s">
        <v>1840</v>
      </c>
    </row>
    <row r="898" spans="1:2" ht="12.75">
      <c r="A898">
        <v>141</v>
      </c>
      <c r="B898" t="s">
        <v>1841</v>
      </c>
    </row>
    <row r="899" spans="1:2" ht="12.75">
      <c r="A899">
        <v>141</v>
      </c>
      <c r="B899" t="s">
        <v>1842</v>
      </c>
    </row>
    <row r="900" spans="1:2" ht="12.75">
      <c r="A900">
        <v>141</v>
      </c>
      <c r="B900" t="s">
        <v>1843</v>
      </c>
    </row>
    <row r="901" spans="1:2" ht="12.75">
      <c r="A901">
        <v>141</v>
      </c>
      <c r="B901" t="s">
        <v>1844</v>
      </c>
    </row>
    <row r="902" spans="1:2" ht="12.75">
      <c r="A902">
        <v>141</v>
      </c>
      <c r="B902" t="s">
        <v>1845</v>
      </c>
    </row>
    <row r="903" spans="1:2" ht="12.75">
      <c r="A903">
        <v>141</v>
      </c>
      <c r="B903" t="s">
        <v>1846</v>
      </c>
    </row>
    <row r="904" spans="1:2" ht="12.75">
      <c r="A904">
        <v>141</v>
      </c>
      <c r="B904" t="s">
        <v>1847</v>
      </c>
    </row>
    <row r="905" spans="1:2" ht="12.75">
      <c r="A905">
        <v>141</v>
      </c>
      <c r="B905" t="s">
        <v>1848</v>
      </c>
    </row>
    <row r="906" spans="1:2" ht="12.75">
      <c r="A906">
        <v>142</v>
      </c>
      <c r="B906" t="s">
        <v>1849</v>
      </c>
    </row>
    <row r="907" spans="1:2" ht="12.75">
      <c r="A907">
        <v>142</v>
      </c>
      <c r="B907" t="s">
        <v>1850</v>
      </c>
    </row>
    <row r="908" spans="1:2" ht="12.75">
      <c r="A908">
        <v>142</v>
      </c>
      <c r="B908" t="s">
        <v>1851</v>
      </c>
    </row>
    <row r="909" spans="1:2" ht="12.75">
      <c r="A909">
        <v>142</v>
      </c>
      <c r="B909" t="s">
        <v>1852</v>
      </c>
    </row>
    <row r="910" spans="1:2" ht="12.75">
      <c r="A910">
        <v>142</v>
      </c>
      <c r="B910" t="s">
        <v>1853</v>
      </c>
    </row>
    <row r="911" spans="1:2" ht="12.75">
      <c r="A911">
        <v>142</v>
      </c>
      <c r="B911" t="s">
        <v>1854</v>
      </c>
    </row>
    <row r="912" spans="1:2" ht="12.75">
      <c r="A912">
        <v>142</v>
      </c>
      <c r="B912" t="s">
        <v>1855</v>
      </c>
    </row>
    <row r="913" spans="1:2" ht="12.75">
      <c r="A913">
        <v>142</v>
      </c>
      <c r="B913" t="s">
        <v>1856</v>
      </c>
    </row>
    <row r="914" spans="1:2" ht="12.75">
      <c r="A914">
        <v>142</v>
      </c>
      <c r="B914" t="s">
        <v>1857</v>
      </c>
    </row>
    <row r="915" spans="1:2" ht="12.75">
      <c r="A915">
        <v>142</v>
      </c>
      <c r="B915" t="s">
        <v>1858</v>
      </c>
    </row>
    <row r="916" spans="1:2" ht="12.75">
      <c r="A916">
        <v>143</v>
      </c>
      <c r="B916" t="s">
        <v>1859</v>
      </c>
    </row>
    <row r="917" spans="1:2" ht="12.75">
      <c r="A917">
        <v>143</v>
      </c>
      <c r="B917" t="s">
        <v>1860</v>
      </c>
    </row>
    <row r="918" spans="1:2" ht="12.75">
      <c r="A918">
        <v>143</v>
      </c>
      <c r="B918" t="s">
        <v>1861</v>
      </c>
    </row>
    <row r="919" spans="1:2" ht="12.75">
      <c r="A919">
        <v>143</v>
      </c>
      <c r="B919" t="s">
        <v>1862</v>
      </c>
    </row>
    <row r="920" spans="1:2" ht="12.75">
      <c r="A920">
        <v>143</v>
      </c>
      <c r="B920" t="s">
        <v>1863</v>
      </c>
    </row>
    <row r="921" spans="1:2" ht="12.75">
      <c r="A921">
        <v>143</v>
      </c>
      <c r="B921" t="s">
        <v>1864</v>
      </c>
    </row>
    <row r="922" spans="1:2" ht="12.75">
      <c r="A922">
        <v>143</v>
      </c>
      <c r="B922" t="s">
        <v>1865</v>
      </c>
    </row>
    <row r="923" spans="1:2" ht="12.75">
      <c r="A923">
        <v>143</v>
      </c>
      <c r="B923" t="s">
        <v>1866</v>
      </c>
    </row>
    <row r="924" spans="1:2" ht="12.75">
      <c r="A924">
        <v>143</v>
      </c>
      <c r="B924" t="s">
        <v>1867</v>
      </c>
    </row>
    <row r="925" spans="1:2" ht="12.75">
      <c r="A925">
        <v>143</v>
      </c>
      <c r="B925" t="s">
        <v>1868</v>
      </c>
    </row>
    <row r="926" spans="1:2" ht="12.75">
      <c r="A926">
        <v>143</v>
      </c>
      <c r="B926" t="s">
        <v>1869</v>
      </c>
    </row>
    <row r="927" spans="1:2" ht="12.75">
      <c r="A927">
        <v>143</v>
      </c>
      <c r="B927" t="s">
        <v>1870</v>
      </c>
    </row>
    <row r="928" spans="1:2" ht="12.75">
      <c r="A928">
        <v>143</v>
      </c>
      <c r="B928" t="s">
        <v>1871</v>
      </c>
    </row>
    <row r="929" spans="1:2" ht="12.75">
      <c r="A929">
        <v>144</v>
      </c>
      <c r="B929" t="s">
        <v>1872</v>
      </c>
    </row>
    <row r="930" spans="1:2" ht="12.75">
      <c r="A930">
        <v>144</v>
      </c>
      <c r="B930" t="s">
        <v>1873</v>
      </c>
    </row>
    <row r="931" spans="1:2" ht="12.75">
      <c r="A931">
        <v>144</v>
      </c>
      <c r="B931" t="s">
        <v>1874</v>
      </c>
    </row>
    <row r="932" spans="1:2" ht="12.75">
      <c r="A932">
        <v>144</v>
      </c>
      <c r="B932" t="s">
        <v>1875</v>
      </c>
    </row>
    <row r="933" spans="1:2" ht="12.75">
      <c r="A933">
        <v>144</v>
      </c>
      <c r="B933" t="s">
        <v>1876</v>
      </c>
    </row>
    <row r="934" spans="1:2" ht="12.75">
      <c r="A934">
        <v>144</v>
      </c>
      <c r="B934" t="s">
        <v>1877</v>
      </c>
    </row>
    <row r="935" spans="1:2" ht="12.75">
      <c r="A935">
        <v>144</v>
      </c>
      <c r="B935" t="s">
        <v>1878</v>
      </c>
    </row>
    <row r="936" spans="1:2" ht="12.75">
      <c r="A936">
        <v>144</v>
      </c>
      <c r="B936" t="s">
        <v>1879</v>
      </c>
    </row>
    <row r="937" spans="1:2" ht="12.75">
      <c r="A937">
        <v>145</v>
      </c>
      <c r="B937" t="s">
        <v>1880</v>
      </c>
    </row>
    <row r="938" spans="1:2" ht="12.75">
      <c r="A938">
        <v>145</v>
      </c>
      <c r="B938" t="s">
        <v>1881</v>
      </c>
    </row>
    <row r="939" spans="1:2" ht="12.75">
      <c r="A939">
        <v>145</v>
      </c>
      <c r="B939" t="s">
        <v>1882</v>
      </c>
    </row>
    <row r="940" spans="1:2" ht="12.75">
      <c r="A940">
        <v>145</v>
      </c>
      <c r="B940" t="s">
        <v>1883</v>
      </c>
    </row>
    <row r="941" spans="1:2" ht="12.75">
      <c r="A941">
        <v>145</v>
      </c>
      <c r="B941" t="s">
        <v>1884</v>
      </c>
    </row>
    <row r="942" spans="1:2" ht="12.75">
      <c r="A942">
        <v>145</v>
      </c>
      <c r="B942" t="s">
        <v>1885</v>
      </c>
    </row>
    <row r="943" spans="1:2" ht="12.75">
      <c r="A943">
        <v>145</v>
      </c>
      <c r="B943" t="s">
        <v>1886</v>
      </c>
    </row>
    <row r="944" spans="1:2" ht="12.75">
      <c r="A944">
        <v>145</v>
      </c>
      <c r="B944" t="s">
        <v>1887</v>
      </c>
    </row>
    <row r="945" spans="1:2" ht="12.75">
      <c r="A945">
        <v>145</v>
      </c>
      <c r="B945" t="s">
        <v>1888</v>
      </c>
    </row>
    <row r="946" spans="1:2" ht="12.75">
      <c r="A946">
        <v>145</v>
      </c>
      <c r="B946" t="s">
        <v>1889</v>
      </c>
    </row>
    <row r="947" spans="1:2" ht="12.75">
      <c r="A947">
        <v>145</v>
      </c>
      <c r="B947" t="s">
        <v>1890</v>
      </c>
    </row>
    <row r="948" spans="1:2" ht="12.75">
      <c r="A948">
        <v>145</v>
      </c>
      <c r="B948" t="s">
        <v>1891</v>
      </c>
    </row>
    <row r="949" spans="1:2" ht="12.75">
      <c r="A949">
        <v>146</v>
      </c>
      <c r="B949" t="s">
        <v>1892</v>
      </c>
    </row>
    <row r="950" spans="1:2" ht="12.75">
      <c r="A950">
        <v>146</v>
      </c>
      <c r="B950" t="s">
        <v>1893</v>
      </c>
    </row>
    <row r="951" spans="1:2" ht="12.75">
      <c r="A951">
        <v>146</v>
      </c>
      <c r="B951" t="s">
        <v>1894</v>
      </c>
    </row>
    <row r="952" spans="1:2" ht="12.75">
      <c r="A952">
        <v>146</v>
      </c>
      <c r="B952" t="s">
        <v>1895</v>
      </c>
    </row>
    <row r="953" spans="1:2" ht="12.75">
      <c r="A953">
        <v>146</v>
      </c>
      <c r="B953" t="s">
        <v>1896</v>
      </c>
    </row>
    <row r="954" spans="1:2" ht="12.75">
      <c r="A954">
        <v>146</v>
      </c>
      <c r="B954" t="s">
        <v>1897</v>
      </c>
    </row>
    <row r="955" spans="1:2" ht="12.75">
      <c r="A955">
        <v>146</v>
      </c>
      <c r="B955" t="s">
        <v>1898</v>
      </c>
    </row>
    <row r="956" spans="1:2" ht="12.75">
      <c r="A956">
        <v>146</v>
      </c>
      <c r="B956" t="s">
        <v>1899</v>
      </c>
    </row>
    <row r="957" spans="1:2" ht="12.75">
      <c r="A957">
        <v>146</v>
      </c>
      <c r="B957" t="s">
        <v>1900</v>
      </c>
    </row>
    <row r="958" spans="1:2" ht="12.75">
      <c r="A958">
        <v>146</v>
      </c>
      <c r="B958" t="s">
        <v>1901</v>
      </c>
    </row>
    <row r="959" spans="1:2" ht="12.75">
      <c r="A959">
        <v>147</v>
      </c>
      <c r="B959" t="s">
        <v>1902</v>
      </c>
    </row>
    <row r="960" spans="1:2" ht="12.75">
      <c r="A960">
        <v>147</v>
      </c>
      <c r="B960" t="s">
        <v>1903</v>
      </c>
    </row>
    <row r="961" spans="1:2" ht="12.75">
      <c r="A961">
        <v>147</v>
      </c>
      <c r="B961" t="s">
        <v>1904</v>
      </c>
    </row>
    <row r="962" spans="1:2" ht="12.75">
      <c r="A962">
        <v>147</v>
      </c>
      <c r="B962" t="s">
        <v>1905</v>
      </c>
    </row>
    <row r="963" spans="1:2" ht="12.75">
      <c r="A963">
        <v>147</v>
      </c>
      <c r="B963" t="s">
        <v>1906</v>
      </c>
    </row>
    <row r="964" spans="1:2" ht="12.75">
      <c r="A964">
        <v>147</v>
      </c>
      <c r="B964" t="s">
        <v>1907</v>
      </c>
    </row>
    <row r="965" spans="1:2" ht="12.75">
      <c r="A965">
        <v>147</v>
      </c>
      <c r="B965" t="s">
        <v>1908</v>
      </c>
    </row>
    <row r="966" spans="1:2" ht="12.75">
      <c r="A966">
        <v>147</v>
      </c>
      <c r="B966" t="s">
        <v>1909</v>
      </c>
    </row>
    <row r="967" spans="1:2" ht="12.75">
      <c r="A967">
        <v>147</v>
      </c>
      <c r="B967" t="s">
        <v>1910</v>
      </c>
    </row>
    <row r="968" spans="1:2" ht="12.75">
      <c r="A968">
        <v>148</v>
      </c>
      <c r="B968" t="s">
        <v>1911</v>
      </c>
    </row>
    <row r="969" spans="1:2" ht="12.75">
      <c r="A969">
        <v>148</v>
      </c>
      <c r="B969" t="s">
        <v>1912</v>
      </c>
    </row>
    <row r="970" spans="1:2" ht="12.75">
      <c r="A970">
        <v>148</v>
      </c>
      <c r="B970" t="s">
        <v>1913</v>
      </c>
    </row>
    <row r="971" spans="1:2" ht="12.75">
      <c r="A971">
        <v>148</v>
      </c>
      <c r="B971" t="s">
        <v>1914</v>
      </c>
    </row>
    <row r="972" spans="1:2" ht="12.75">
      <c r="A972">
        <v>148</v>
      </c>
      <c r="B972" t="s">
        <v>1915</v>
      </c>
    </row>
    <row r="973" spans="1:2" ht="12.75">
      <c r="A973">
        <v>148</v>
      </c>
      <c r="B973" t="s">
        <v>1916</v>
      </c>
    </row>
    <row r="974" spans="1:2" ht="12.75">
      <c r="A974">
        <v>148</v>
      </c>
      <c r="B974" t="s">
        <v>1917</v>
      </c>
    </row>
    <row r="975" spans="1:2" ht="12.75">
      <c r="A975">
        <v>149</v>
      </c>
      <c r="B975" t="s">
        <v>1918</v>
      </c>
    </row>
    <row r="976" spans="1:2" ht="12.75">
      <c r="A976">
        <v>149</v>
      </c>
      <c r="B976" t="s">
        <v>1919</v>
      </c>
    </row>
    <row r="977" spans="1:2" ht="12.75">
      <c r="A977">
        <v>149</v>
      </c>
      <c r="B977" t="s">
        <v>1920</v>
      </c>
    </row>
    <row r="978" spans="1:2" ht="12.75">
      <c r="A978">
        <v>149</v>
      </c>
      <c r="B978" t="s">
        <v>1921</v>
      </c>
    </row>
    <row r="979" spans="1:2" ht="12.75">
      <c r="A979">
        <v>149</v>
      </c>
      <c r="B979" t="s">
        <v>1922</v>
      </c>
    </row>
    <row r="980" spans="1:2" ht="12.75">
      <c r="A980">
        <v>150</v>
      </c>
      <c r="B980" t="s">
        <v>1923</v>
      </c>
    </row>
    <row r="981" spans="1:2" ht="12.75">
      <c r="A981">
        <v>150</v>
      </c>
      <c r="B981" t="s">
        <v>1924</v>
      </c>
    </row>
    <row r="982" spans="1:2" ht="12.75">
      <c r="A982">
        <v>150</v>
      </c>
      <c r="B982" t="s">
        <v>1925</v>
      </c>
    </row>
    <row r="983" spans="1:2" ht="12.75">
      <c r="A983">
        <v>150</v>
      </c>
      <c r="B983" t="s">
        <v>1926</v>
      </c>
    </row>
    <row r="984" spans="1:2" ht="12.75">
      <c r="A984">
        <v>150</v>
      </c>
      <c r="B984" t="s">
        <v>1927</v>
      </c>
    </row>
    <row r="985" spans="1:2" ht="12.75">
      <c r="A985">
        <v>150</v>
      </c>
      <c r="B985" t="s">
        <v>1928</v>
      </c>
    </row>
    <row r="986" spans="1:2" ht="12.75">
      <c r="A986">
        <v>150</v>
      </c>
      <c r="B986" t="s">
        <v>1929</v>
      </c>
    </row>
    <row r="987" spans="1:2" ht="12.75">
      <c r="A987">
        <v>150</v>
      </c>
      <c r="B987" t="s">
        <v>1930</v>
      </c>
    </row>
    <row r="988" spans="1:2" ht="12.75">
      <c r="A988">
        <v>151</v>
      </c>
      <c r="B988" t="s">
        <v>1931</v>
      </c>
    </row>
    <row r="989" spans="1:2" ht="12.75">
      <c r="A989">
        <v>151</v>
      </c>
      <c r="B989" t="s">
        <v>1932</v>
      </c>
    </row>
    <row r="990" spans="1:2" ht="12.75">
      <c r="A990">
        <v>151</v>
      </c>
      <c r="B990" t="s">
        <v>1933</v>
      </c>
    </row>
    <row r="991" spans="1:2" ht="12.75">
      <c r="A991">
        <v>151</v>
      </c>
      <c r="B991" t="s">
        <v>1934</v>
      </c>
    </row>
    <row r="992" spans="1:2" ht="12.75">
      <c r="A992">
        <v>151</v>
      </c>
      <c r="B992" t="s">
        <v>1935</v>
      </c>
    </row>
    <row r="993" spans="1:2" ht="12.75">
      <c r="A993">
        <v>151</v>
      </c>
      <c r="B993" t="s">
        <v>1936</v>
      </c>
    </row>
    <row r="994" spans="1:2" ht="12.75">
      <c r="A994">
        <v>151</v>
      </c>
      <c r="B994" t="s">
        <v>1937</v>
      </c>
    </row>
    <row r="995" spans="1:2" ht="12.75">
      <c r="A995">
        <v>151</v>
      </c>
      <c r="B995" t="s">
        <v>1938</v>
      </c>
    </row>
    <row r="996" spans="1:2" ht="12.75">
      <c r="A996">
        <v>152</v>
      </c>
      <c r="B996" t="s">
        <v>1939</v>
      </c>
    </row>
    <row r="997" spans="1:2" ht="12.75">
      <c r="A997">
        <v>152</v>
      </c>
      <c r="B997" t="s">
        <v>1940</v>
      </c>
    </row>
    <row r="998" spans="1:2" ht="12.75">
      <c r="A998">
        <v>152</v>
      </c>
      <c r="B998" t="s">
        <v>1941</v>
      </c>
    </row>
    <row r="999" spans="1:2" ht="12.75">
      <c r="A999">
        <v>152</v>
      </c>
      <c r="B999" t="s">
        <v>1942</v>
      </c>
    </row>
    <row r="1000" spans="1:2" ht="12.75">
      <c r="A1000">
        <v>152</v>
      </c>
      <c r="B1000" t="s">
        <v>1943</v>
      </c>
    </row>
    <row r="1001" spans="1:2" ht="12.75">
      <c r="A1001">
        <v>152</v>
      </c>
      <c r="B1001" t="s">
        <v>1944</v>
      </c>
    </row>
    <row r="1002" spans="1:2" ht="12.75">
      <c r="A1002">
        <v>152</v>
      </c>
      <c r="B1002" t="s">
        <v>1945</v>
      </c>
    </row>
    <row r="1003" spans="1:2" ht="12.75">
      <c r="A1003">
        <v>152</v>
      </c>
      <c r="B1003" t="s">
        <v>1946</v>
      </c>
    </row>
    <row r="1004" spans="1:2" ht="12.75">
      <c r="A1004">
        <v>153</v>
      </c>
      <c r="B1004" t="s">
        <v>1947</v>
      </c>
    </row>
    <row r="1005" spans="1:2" ht="12.75">
      <c r="A1005">
        <v>153</v>
      </c>
      <c r="B1005" t="s">
        <v>1948</v>
      </c>
    </row>
    <row r="1006" spans="1:2" ht="12.75">
      <c r="A1006">
        <v>153</v>
      </c>
      <c r="B1006" t="s">
        <v>1949</v>
      </c>
    </row>
    <row r="1007" spans="1:2" ht="12.75">
      <c r="A1007">
        <v>153</v>
      </c>
      <c r="B1007" t="s">
        <v>1950</v>
      </c>
    </row>
    <row r="1008" spans="1:2" ht="12.75">
      <c r="A1008">
        <v>153</v>
      </c>
      <c r="B1008" t="s">
        <v>1951</v>
      </c>
    </row>
    <row r="1009" spans="1:2" ht="12.75">
      <c r="A1009">
        <v>153</v>
      </c>
      <c r="B1009" t="s">
        <v>1952</v>
      </c>
    </row>
    <row r="1010" spans="1:2" ht="12.75">
      <c r="A1010">
        <v>153</v>
      </c>
      <c r="B1010" t="s">
        <v>1953</v>
      </c>
    </row>
    <row r="1011" spans="1:2" ht="12.75">
      <c r="A1011">
        <v>153</v>
      </c>
      <c r="B1011" t="s">
        <v>1954</v>
      </c>
    </row>
    <row r="1012" spans="1:2" ht="12.75">
      <c r="A1012">
        <v>153</v>
      </c>
      <c r="B1012" t="s">
        <v>1955</v>
      </c>
    </row>
    <row r="1013" spans="1:2" ht="12.75">
      <c r="A1013">
        <v>153</v>
      </c>
      <c r="B1013" t="s">
        <v>1956</v>
      </c>
    </row>
    <row r="1014" spans="1:2" ht="12.75">
      <c r="A1014">
        <v>153</v>
      </c>
      <c r="B1014" t="s">
        <v>1957</v>
      </c>
    </row>
    <row r="1015" spans="1:2" ht="12.75">
      <c r="A1015">
        <v>153</v>
      </c>
      <c r="B1015" t="s">
        <v>1958</v>
      </c>
    </row>
    <row r="1016" spans="1:2" ht="12.75">
      <c r="A1016">
        <v>153</v>
      </c>
      <c r="B1016" t="s">
        <v>1959</v>
      </c>
    </row>
    <row r="1017" spans="1:2" ht="12.75">
      <c r="A1017">
        <v>153</v>
      </c>
      <c r="B1017" t="s">
        <v>1960</v>
      </c>
    </row>
    <row r="1018" spans="1:2" ht="12.75">
      <c r="A1018">
        <v>153</v>
      </c>
      <c r="B1018" t="s">
        <v>1961</v>
      </c>
    </row>
    <row r="1019" spans="1:2" ht="12.75">
      <c r="A1019">
        <v>154</v>
      </c>
      <c r="B1019" t="s">
        <v>1962</v>
      </c>
    </row>
    <row r="1020" spans="1:2" ht="12.75">
      <c r="A1020">
        <v>154</v>
      </c>
      <c r="B1020" t="s">
        <v>1963</v>
      </c>
    </row>
    <row r="1021" spans="1:2" ht="12.75">
      <c r="A1021">
        <v>154</v>
      </c>
      <c r="B1021" t="s">
        <v>1964</v>
      </c>
    </row>
    <row r="1022" spans="1:2" ht="12.75">
      <c r="A1022">
        <v>154</v>
      </c>
      <c r="B1022" t="s">
        <v>1965</v>
      </c>
    </row>
    <row r="1023" spans="1:2" ht="12.75">
      <c r="A1023">
        <v>154</v>
      </c>
      <c r="B1023" t="s">
        <v>1966</v>
      </c>
    </row>
    <row r="1024" spans="1:2" ht="12.75">
      <c r="A1024">
        <v>154</v>
      </c>
      <c r="B1024" t="s">
        <v>1967</v>
      </c>
    </row>
    <row r="1025" spans="1:2" ht="12.75">
      <c r="A1025">
        <v>154</v>
      </c>
      <c r="B1025" t="s">
        <v>1968</v>
      </c>
    </row>
    <row r="1026" spans="1:2" ht="12.75">
      <c r="A1026">
        <v>155</v>
      </c>
      <c r="B1026" t="s">
        <v>1969</v>
      </c>
    </row>
    <row r="1027" spans="1:2" ht="12.75">
      <c r="A1027">
        <v>155</v>
      </c>
      <c r="B1027" t="s">
        <v>1970</v>
      </c>
    </row>
    <row r="1028" spans="1:2" ht="12.75">
      <c r="A1028">
        <v>155</v>
      </c>
      <c r="B1028" t="s">
        <v>1971</v>
      </c>
    </row>
    <row r="1029" spans="1:2" ht="12.75">
      <c r="A1029">
        <v>155</v>
      </c>
      <c r="B1029" t="s">
        <v>1972</v>
      </c>
    </row>
    <row r="1030" spans="1:2" ht="12.75">
      <c r="A1030">
        <v>155</v>
      </c>
      <c r="B1030" t="s">
        <v>1973</v>
      </c>
    </row>
    <row r="1031" spans="1:2" ht="12.75">
      <c r="A1031">
        <v>155</v>
      </c>
      <c r="B1031" t="s">
        <v>1974</v>
      </c>
    </row>
    <row r="1032" spans="1:2" ht="12.75">
      <c r="A1032">
        <v>155</v>
      </c>
      <c r="B1032" t="s">
        <v>1975</v>
      </c>
    </row>
    <row r="1033" spans="1:2" ht="12.75">
      <c r="A1033">
        <v>155</v>
      </c>
      <c r="B1033" t="s">
        <v>1976</v>
      </c>
    </row>
    <row r="1034" spans="1:2" ht="12.75">
      <c r="A1034">
        <v>155</v>
      </c>
      <c r="B1034" t="s">
        <v>1977</v>
      </c>
    </row>
    <row r="1035" spans="1:2" ht="12.75">
      <c r="A1035">
        <v>155</v>
      </c>
      <c r="B1035" t="s">
        <v>1978</v>
      </c>
    </row>
    <row r="1036" spans="1:2" ht="12.75">
      <c r="A1036">
        <v>156</v>
      </c>
      <c r="B1036" t="s">
        <v>1979</v>
      </c>
    </row>
    <row r="1037" spans="1:2" ht="12.75">
      <c r="A1037">
        <v>156</v>
      </c>
      <c r="B1037" t="s">
        <v>1980</v>
      </c>
    </row>
    <row r="1038" spans="1:2" ht="12.75">
      <c r="A1038">
        <v>156</v>
      </c>
      <c r="B1038" t="s">
        <v>1981</v>
      </c>
    </row>
    <row r="1039" spans="1:2" ht="12.75">
      <c r="A1039">
        <v>156</v>
      </c>
      <c r="B1039" t="s">
        <v>1982</v>
      </c>
    </row>
    <row r="1040" spans="1:2" ht="12.75">
      <c r="A1040">
        <v>156</v>
      </c>
      <c r="B1040" t="s">
        <v>1983</v>
      </c>
    </row>
    <row r="1041" spans="1:2" ht="12.75">
      <c r="A1041">
        <v>156</v>
      </c>
      <c r="B1041" t="s">
        <v>1984</v>
      </c>
    </row>
    <row r="1042" spans="1:2" ht="12.75">
      <c r="A1042">
        <v>156</v>
      </c>
      <c r="B1042" t="s">
        <v>1985</v>
      </c>
    </row>
    <row r="1043" spans="1:2" ht="12.75">
      <c r="A1043">
        <v>156</v>
      </c>
      <c r="B1043" t="s">
        <v>1986</v>
      </c>
    </row>
    <row r="1044" spans="1:2" ht="12.75">
      <c r="A1044">
        <v>156</v>
      </c>
      <c r="B1044" t="s">
        <v>1987</v>
      </c>
    </row>
    <row r="1045" spans="1:2" ht="12.75">
      <c r="A1045">
        <v>156</v>
      </c>
      <c r="B1045" t="s">
        <v>1988</v>
      </c>
    </row>
    <row r="1046" spans="1:2" ht="12.75">
      <c r="A1046">
        <v>156</v>
      </c>
      <c r="B1046" t="s">
        <v>1989</v>
      </c>
    </row>
    <row r="1047" spans="1:2" ht="12.75">
      <c r="A1047">
        <v>157</v>
      </c>
      <c r="B1047" t="s">
        <v>1990</v>
      </c>
    </row>
    <row r="1048" spans="1:2" ht="12.75">
      <c r="A1048">
        <v>157</v>
      </c>
      <c r="B1048" t="s">
        <v>1991</v>
      </c>
    </row>
    <row r="1049" spans="1:2" ht="12.75">
      <c r="A1049">
        <v>157</v>
      </c>
      <c r="B1049" t="s">
        <v>1992</v>
      </c>
    </row>
    <row r="1050" spans="1:2" ht="12.75">
      <c r="A1050">
        <v>157</v>
      </c>
      <c r="B1050" t="s">
        <v>1993</v>
      </c>
    </row>
    <row r="1051" spans="1:2" ht="12.75">
      <c r="A1051">
        <v>157</v>
      </c>
      <c r="B1051" t="s">
        <v>1994</v>
      </c>
    </row>
    <row r="1052" spans="1:2" ht="12.75">
      <c r="A1052">
        <v>157</v>
      </c>
      <c r="B1052" t="s">
        <v>1995</v>
      </c>
    </row>
    <row r="1053" spans="1:2" ht="12.75">
      <c r="A1053">
        <v>157</v>
      </c>
      <c r="B1053" t="s">
        <v>1996</v>
      </c>
    </row>
    <row r="1054" spans="1:2" ht="12.75">
      <c r="A1054">
        <v>158</v>
      </c>
      <c r="B1054" t="s">
        <v>1997</v>
      </c>
    </row>
    <row r="1055" spans="1:2" ht="12.75">
      <c r="A1055">
        <v>158</v>
      </c>
      <c r="B1055" t="s">
        <v>1998</v>
      </c>
    </row>
    <row r="1056" spans="1:2" ht="12.75">
      <c r="A1056">
        <v>158</v>
      </c>
      <c r="B1056" t="s">
        <v>1999</v>
      </c>
    </row>
    <row r="1057" spans="1:2" ht="12.75">
      <c r="A1057">
        <v>158</v>
      </c>
      <c r="B1057" t="s">
        <v>2000</v>
      </c>
    </row>
    <row r="1058" spans="1:2" ht="12.75">
      <c r="A1058">
        <v>158</v>
      </c>
      <c r="B1058" t="s">
        <v>2001</v>
      </c>
    </row>
    <row r="1059" spans="1:2" ht="12.75">
      <c r="A1059">
        <v>158</v>
      </c>
      <c r="B1059" t="s">
        <v>2002</v>
      </c>
    </row>
    <row r="1060" spans="1:2" ht="12.75">
      <c r="A1060">
        <v>159</v>
      </c>
      <c r="B1060" t="s">
        <v>2003</v>
      </c>
    </row>
    <row r="1061" spans="1:2" ht="12.75">
      <c r="A1061">
        <v>159</v>
      </c>
      <c r="B1061" t="s">
        <v>2004</v>
      </c>
    </row>
    <row r="1062" spans="1:2" ht="12.75">
      <c r="A1062">
        <v>159</v>
      </c>
      <c r="B1062" t="s">
        <v>2005</v>
      </c>
    </row>
    <row r="1063" spans="1:2" ht="12.75">
      <c r="A1063">
        <v>159</v>
      </c>
      <c r="B1063" t="s">
        <v>2006</v>
      </c>
    </row>
    <row r="1064" spans="1:2" ht="12.75">
      <c r="A1064">
        <v>159</v>
      </c>
      <c r="B1064" t="s">
        <v>2007</v>
      </c>
    </row>
    <row r="1065" spans="1:2" ht="12.75">
      <c r="A1065">
        <v>159</v>
      </c>
      <c r="B1065" t="s">
        <v>2008</v>
      </c>
    </row>
    <row r="1066" spans="1:2" ht="12.75">
      <c r="A1066">
        <v>159</v>
      </c>
      <c r="B1066" t="s">
        <v>2009</v>
      </c>
    </row>
    <row r="1067" spans="1:2" ht="12.75">
      <c r="A1067">
        <v>159</v>
      </c>
      <c r="B1067" t="s">
        <v>2010</v>
      </c>
    </row>
    <row r="1068" spans="1:2" ht="12.75">
      <c r="A1068">
        <v>159</v>
      </c>
      <c r="B1068" t="s">
        <v>2011</v>
      </c>
    </row>
    <row r="1069" spans="1:2" ht="12.75">
      <c r="A1069">
        <v>159</v>
      </c>
      <c r="B1069" t="s">
        <v>2012</v>
      </c>
    </row>
    <row r="1070" spans="1:2" ht="12.75">
      <c r="A1070">
        <v>159</v>
      </c>
      <c r="B1070" t="s">
        <v>2013</v>
      </c>
    </row>
    <row r="1071" spans="1:2" ht="12.75">
      <c r="A1071">
        <v>159</v>
      </c>
      <c r="B1071" t="s">
        <v>2014</v>
      </c>
    </row>
    <row r="1072" spans="1:2" ht="12.75">
      <c r="A1072">
        <v>160</v>
      </c>
      <c r="B1072" t="s">
        <v>2015</v>
      </c>
    </row>
    <row r="1073" spans="1:2" ht="12.75">
      <c r="A1073">
        <v>160</v>
      </c>
      <c r="B1073" t="s">
        <v>2016</v>
      </c>
    </row>
    <row r="1074" spans="1:2" ht="12.75">
      <c r="A1074">
        <v>160</v>
      </c>
      <c r="B1074" t="s">
        <v>2017</v>
      </c>
    </row>
    <row r="1075" spans="1:2" ht="12.75">
      <c r="A1075">
        <v>160</v>
      </c>
      <c r="B1075" t="s">
        <v>2018</v>
      </c>
    </row>
    <row r="1076" spans="1:2" ht="12.75">
      <c r="A1076">
        <v>160</v>
      </c>
      <c r="B1076" t="s">
        <v>2019</v>
      </c>
    </row>
    <row r="1077" spans="1:2" ht="12.75">
      <c r="A1077">
        <v>160</v>
      </c>
      <c r="B1077" t="s">
        <v>2020</v>
      </c>
    </row>
    <row r="1078" spans="1:2" ht="12.75">
      <c r="A1078">
        <v>161</v>
      </c>
      <c r="B1078" t="s">
        <v>2021</v>
      </c>
    </row>
    <row r="1079" spans="1:2" ht="12.75">
      <c r="A1079">
        <v>161</v>
      </c>
      <c r="B1079" t="s">
        <v>2022</v>
      </c>
    </row>
    <row r="1080" spans="1:2" ht="12.75">
      <c r="A1080">
        <v>161</v>
      </c>
      <c r="B1080" t="s">
        <v>2023</v>
      </c>
    </row>
    <row r="1081" spans="1:2" ht="12.75">
      <c r="A1081">
        <v>161</v>
      </c>
      <c r="B1081" t="s">
        <v>2024</v>
      </c>
    </row>
    <row r="1082" spans="1:2" ht="12.75">
      <c r="A1082">
        <v>161</v>
      </c>
      <c r="B1082" t="s">
        <v>2025</v>
      </c>
    </row>
    <row r="1083" spans="1:2" ht="12.75">
      <c r="A1083">
        <v>161</v>
      </c>
      <c r="B1083" t="s">
        <v>2026</v>
      </c>
    </row>
    <row r="1084" spans="1:2" ht="12.75">
      <c r="A1084">
        <v>161</v>
      </c>
      <c r="B1084" t="s">
        <v>2027</v>
      </c>
    </row>
    <row r="1085" spans="1:2" ht="12.75">
      <c r="A1085">
        <v>161</v>
      </c>
      <c r="B1085" t="s">
        <v>2028</v>
      </c>
    </row>
    <row r="1086" spans="1:2" ht="12.75">
      <c r="A1086">
        <v>161</v>
      </c>
      <c r="B1086" t="s">
        <v>2029</v>
      </c>
    </row>
    <row r="1087" spans="1:2" ht="12.75">
      <c r="A1087">
        <v>161</v>
      </c>
      <c r="B1087" t="s">
        <v>2030</v>
      </c>
    </row>
    <row r="1088" spans="1:2" ht="12.75">
      <c r="A1088">
        <v>161</v>
      </c>
      <c r="B1088" t="s">
        <v>2031</v>
      </c>
    </row>
    <row r="1089" spans="1:2" ht="12.75">
      <c r="A1089">
        <v>161</v>
      </c>
      <c r="B1089" t="s">
        <v>2032</v>
      </c>
    </row>
    <row r="1090" spans="1:2" ht="12.75">
      <c r="A1090">
        <v>162</v>
      </c>
      <c r="B1090" t="s">
        <v>2033</v>
      </c>
    </row>
    <row r="1091" spans="1:2" ht="12.75">
      <c r="A1091">
        <v>162</v>
      </c>
      <c r="B1091" t="s">
        <v>2034</v>
      </c>
    </row>
    <row r="1092" spans="1:2" ht="12.75">
      <c r="A1092">
        <v>162</v>
      </c>
      <c r="B1092" t="s">
        <v>2035</v>
      </c>
    </row>
    <row r="1093" spans="1:2" ht="12.75">
      <c r="A1093">
        <v>162</v>
      </c>
      <c r="B1093" t="s">
        <v>2036</v>
      </c>
    </row>
    <row r="1094" spans="1:2" ht="12.75">
      <c r="A1094">
        <v>162</v>
      </c>
      <c r="B1094" t="s">
        <v>2037</v>
      </c>
    </row>
    <row r="1095" spans="1:2" ht="12.75">
      <c r="A1095">
        <v>162</v>
      </c>
      <c r="B1095" t="s">
        <v>2038</v>
      </c>
    </row>
    <row r="1096" spans="1:2" ht="12.75">
      <c r="A1096">
        <v>162</v>
      </c>
      <c r="B1096" t="s">
        <v>2039</v>
      </c>
    </row>
    <row r="1097" spans="1:2" ht="12.75">
      <c r="A1097">
        <v>162</v>
      </c>
      <c r="B1097" t="s">
        <v>2040</v>
      </c>
    </row>
    <row r="1098" spans="1:2" ht="12.75">
      <c r="A1098">
        <v>162</v>
      </c>
      <c r="B1098" t="s">
        <v>2041</v>
      </c>
    </row>
    <row r="1099" spans="1:2" ht="12.75">
      <c r="A1099">
        <v>162</v>
      </c>
      <c r="B1099" t="s">
        <v>2042</v>
      </c>
    </row>
    <row r="1100" spans="1:2" ht="12.75">
      <c r="A1100">
        <v>162</v>
      </c>
      <c r="B1100" t="s">
        <v>2043</v>
      </c>
    </row>
    <row r="1101" spans="1:2" ht="12.75">
      <c r="A1101">
        <v>163</v>
      </c>
      <c r="B1101" t="s">
        <v>2044</v>
      </c>
    </row>
    <row r="1102" spans="1:2" ht="12.75">
      <c r="A1102">
        <v>163</v>
      </c>
      <c r="B1102" t="s">
        <v>2045</v>
      </c>
    </row>
    <row r="1103" spans="1:2" ht="12.75">
      <c r="A1103">
        <v>163</v>
      </c>
      <c r="B1103" t="s">
        <v>2046</v>
      </c>
    </row>
    <row r="1104" spans="1:2" ht="12.75">
      <c r="A1104">
        <v>163</v>
      </c>
      <c r="B1104" t="s">
        <v>2047</v>
      </c>
    </row>
    <row r="1105" spans="1:2" ht="12.75">
      <c r="A1105">
        <v>163</v>
      </c>
      <c r="B1105" t="s">
        <v>2048</v>
      </c>
    </row>
    <row r="1106" spans="1:2" ht="12.75">
      <c r="A1106">
        <v>163</v>
      </c>
      <c r="B1106" t="s">
        <v>2049</v>
      </c>
    </row>
    <row r="1107" spans="1:2" ht="12.75">
      <c r="A1107">
        <v>163</v>
      </c>
      <c r="B1107" t="s">
        <v>2050</v>
      </c>
    </row>
    <row r="1108" spans="1:2" ht="12.75">
      <c r="A1108">
        <v>163</v>
      </c>
      <c r="B1108" t="s">
        <v>2051</v>
      </c>
    </row>
    <row r="1109" spans="1:2" ht="12.75">
      <c r="A1109">
        <v>163</v>
      </c>
      <c r="B1109" t="s">
        <v>2052</v>
      </c>
    </row>
    <row r="1110" spans="1:2" ht="12.75">
      <c r="A1110">
        <v>164</v>
      </c>
      <c r="B1110" t="s">
        <v>2053</v>
      </c>
    </row>
    <row r="1111" spans="1:2" ht="12.75">
      <c r="A1111">
        <v>164</v>
      </c>
      <c r="B1111" t="s">
        <v>2054</v>
      </c>
    </row>
    <row r="1112" spans="1:2" ht="12.75">
      <c r="A1112">
        <v>164</v>
      </c>
      <c r="B1112" t="s">
        <v>2055</v>
      </c>
    </row>
    <row r="1113" spans="1:2" ht="12.75">
      <c r="A1113">
        <v>164</v>
      </c>
      <c r="B1113" t="s">
        <v>2056</v>
      </c>
    </row>
    <row r="1114" spans="1:2" ht="12.75">
      <c r="A1114">
        <v>164</v>
      </c>
      <c r="B1114" t="s">
        <v>2057</v>
      </c>
    </row>
    <row r="1115" spans="1:2" ht="12.75">
      <c r="A1115">
        <v>164</v>
      </c>
      <c r="B1115" t="s">
        <v>2058</v>
      </c>
    </row>
    <row r="1116" spans="1:2" ht="12.75">
      <c r="A1116">
        <v>164</v>
      </c>
      <c r="B1116" t="s">
        <v>2059</v>
      </c>
    </row>
    <row r="1117" spans="1:2" ht="12.75">
      <c r="A1117">
        <v>164</v>
      </c>
      <c r="B1117" t="s">
        <v>2060</v>
      </c>
    </row>
    <row r="1118" spans="1:2" ht="12.75">
      <c r="A1118">
        <v>165</v>
      </c>
      <c r="B1118" t="s">
        <v>2061</v>
      </c>
    </row>
    <row r="1119" spans="1:2" ht="12.75">
      <c r="A1119">
        <v>165</v>
      </c>
      <c r="B1119" t="s">
        <v>2062</v>
      </c>
    </row>
    <row r="1120" spans="1:2" ht="12.75">
      <c r="A1120">
        <v>165</v>
      </c>
      <c r="B1120" t="s">
        <v>2063</v>
      </c>
    </row>
    <row r="1121" spans="1:2" ht="12.75">
      <c r="A1121">
        <v>165</v>
      </c>
      <c r="B1121" t="s">
        <v>2064</v>
      </c>
    </row>
    <row r="1122" spans="1:2" ht="12.75">
      <c r="A1122">
        <v>165</v>
      </c>
      <c r="B1122" t="s">
        <v>2065</v>
      </c>
    </row>
    <row r="1123" spans="1:2" ht="12.75">
      <c r="A1123">
        <v>165</v>
      </c>
      <c r="B1123" t="s">
        <v>2066</v>
      </c>
    </row>
    <row r="1124" spans="1:2" ht="12.75">
      <c r="A1124">
        <v>165</v>
      </c>
      <c r="B1124" t="s">
        <v>2067</v>
      </c>
    </row>
    <row r="1125" spans="1:2" ht="12.75">
      <c r="A1125">
        <v>165</v>
      </c>
      <c r="B1125" t="s">
        <v>2068</v>
      </c>
    </row>
    <row r="1126" spans="1:2" ht="12.75">
      <c r="A1126">
        <v>165</v>
      </c>
      <c r="B1126" t="s">
        <v>2069</v>
      </c>
    </row>
    <row r="1127" spans="1:2" ht="12.75">
      <c r="A1127">
        <v>165</v>
      </c>
      <c r="B1127" t="s">
        <v>2070</v>
      </c>
    </row>
    <row r="1128" spans="1:2" ht="12.75">
      <c r="A1128">
        <v>165</v>
      </c>
      <c r="B1128" t="s">
        <v>2071</v>
      </c>
    </row>
    <row r="1129" spans="1:2" ht="12.75">
      <c r="A1129">
        <v>166</v>
      </c>
      <c r="B1129" t="s">
        <v>2072</v>
      </c>
    </row>
    <row r="1130" spans="1:2" ht="12.75">
      <c r="A1130">
        <v>166</v>
      </c>
      <c r="B1130" t="s">
        <v>2073</v>
      </c>
    </row>
    <row r="1131" spans="1:2" ht="12.75">
      <c r="A1131">
        <v>166</v>
      </c>
      <c r="B1131" t="s">
        <v>2074</v>
      </c>
    </row>
    <row r="1132" spans="1:2" ht="12.75">
      <c r="A1132">
        <v>166</v>
      </c>
      <c r="B1132" t="s">
        <v>2075</v>
      </c>
    </row>
    <row r="1133" spans="1:2" ht="12.75">
      <c r="A1133">
        <v>166</v>
      </c>
      <c r="B1133" t="s">
        <v>2076</v>
      </c>
    </row>
    <row r="1134" spans="1:2" ht="12.75">
      <c r="A1134">
        <v>166</v>
      </c>
      <c r="B1134" t="s">
        <v>2077</v>
      </c>
    </row>
    <row r="1135" spans="1:2" ht="12.75">
      <c r="A1135">
        <v>166</v>
      </c>
      <c r="B1135" t="s">
        <v>2078</v>
      </c>
    </row>
    <row r="1136" spans="1:2" ht="12.75">
      <c r="A1136">
        <v>166</v>
      </c>
      <c r="B1136" t="s">
        <v>2079</v>
      </c>
    </row>
    <row r="1137" spans="1:2" ht="12.75">
      <c r="A1137">
        <v>166</v>
      </c>
      <c r="B1137" t="s">
        <v>2080</v>
      </c>
    </row>
    <row r="1138" spans="1:2" ht="12.75">
      <c r="A1138">
        <v>167</v>
      </c>
      <c r="B1138" t="s">
        <v>2081</v>
      </c>
    </row>
    <row r="1139" spans="1:2" ht="12.75">
      <c r="A1139">
        <v>167</v>
      </c>
      <c r="B1139" t="s">
        <v>2082</v>
      </c>
    </row>
    <row r="1140" spans="1:2" ht="12.75">
      <c r="A1140">
        <v>167</v>
      </c>
      <c r="B1140" t="s">
        <v>2083</v>
      </c>
    </row>
    <row r="1141" spans="1:2" ht="12.75">
      <c r="A1141">
        <v>167</v>
      </c>
      <c r="B1141" t="s">
        <v>2084</v>
      </c>
    </row>
    <row r="1142" spans="1:2" ht="12.75">
      <c r="A1142">
        <v>167</v>
      </c>
      <c r="B1142" t="s">
        <v>2085</v>
      </c>
    </row>
    <row r="1143" spans="1:2" ht="12.75">
      <c r="A1143">
        <v>167</v>
      </c>
      <c r="B1143" t="s">
        <v>2086</v>
      </c>
    </row>
    <row r="1144" spans="1:2" ht="12.75">
      <c r="A1144">
        <v>168</v>
      </c>
      <c r="B1144" t="s">
        <v>2087</v>
      </c>
    </row>
    <row r="1145" spans="1:2" ht="12.75">
      <c r="A1145">
        <v>168</v>
      </c>
      <c r="B1145" t="s">
        <v>2088</v>
      </c>
    </row>
    <row r="1146" spans="1:2" ht="12.75">
      <c r="A1146">
        <v>168</v>
      </c>
      <c r="B1146" t="s">
        <v>2089</v>
      </c>
    </row>
    <row r="1147" spans="1:2" ht="12.75">
      <c r="A1147">
        <v>168</v>
      </c>
      <c r="B1147" t="s">
        <v>2090</v>
      </c>
    </row>
    <row r="1148" spans="1:2" ht="12.75">
      <c r="A1148">
        <v>168</v>
      </c>
      <c r="B1148" t="s">
        <v>2091</v>
      </c>
    </row>
    <row r="1149" spans="1:2" ht="12.75">
      <c r="A1149">
        <v>168</v>
      </c>
      <c r="B1149" t="s">
        <v>2092</v>
      </c>
    </row>
    <row r="1150" spans="1:2" ht="12.75">
      <c r="A1150">
        <v>168</v>
      </c>
      <c r="B1150" t="s">
        <v>2093</v>
      </c>
    </row>
    <row r="1151" spans="1:2" ht="12.75">
      <c r="A1151">
        <v>168</v>
      </c>
      <c r="B1151" t="s">
        <v>2094</v>
      </c>
    </row>
    <row r="1152" spans="1:2" ht="12.75">
      <c r="A1152">
        <v>169</v>
      </c>
      <c r="B1152" t="s">
        <v>2095</v>
      </c>
    </row>
    <row r="1153" spans="1:2" ht="12.75">
      <c r="A1153">
        <v>169</v>
      </c>
      <c r="B1153" t="s">
        <v>2096</v>
      </c>
    </row>
    <row r="1154" spans="1:2" ht="12.75">
      <c r="A1154">
        <v>169</v>
      </c>
      <c r="B1154" t="s">
        <v>2097</v>
      </c>
    </row>
    <row r="1155" spans="1:2" ht="12.75">
      <c r="A1155">
        <v>169</v>
      </c>
      <c r="B1155" t="s">
        <v>2098</v>
      </c>
    </row>
    <row r="1156" spans="1:2" ht="12.75">
      <c r="A1156">
        <v>169</v>
      </c>
      <c r="B1156" t="s">
        <v>2099</v>
      </c>
    </row>
    <row r="1157" spans="1:2" ht="12.75">
      <c r="A1157">
        <v>169</v>
      </c>
      <c r="B1157" t="s">
        <v>2100</v>
      </c>
    </row>
    <row r="1158" spans="1:2" ht="12.75">
      <c r="A1158">
        <v>169</v>
      </c>
      <c r="B1158" t="s">
        <v>2101</v>
      </c>
    </row>
    <row r="1159" spans="1:2" ht="12.75">
      <c r="A1159">
        <v>169</v>
      </c>
      <c r="B1159" t="s">
        <v>2102</v>
      </c>
    </row>
    <row r="1160" spans="1:2" ht="12.75">
      <c r="A1160">
        <v>170</v>
      </c>
      <c r="B1160" t="s">
        <v>2103</v>
      </c>
    </row>
    <row r="1161" spans="1:2" ht="12.75">
      <c r="A1161">
        <v>170</v>
      </c>
      <c r="B1161" t="s">
        <v>2104</v>
      </c>
    </row>
    <row r="1162" spans="1:2" ht="12.75">
      <c r="A1162">
        <v>170</v>
      </c>
      <c r="B1162" t="s">
        <v>2105</v>
      </c>
    </row>
    <row r="1163" spans="1:2" ht="12.75">
      <c r="A1163">
        <v>170</v>
      </c>
      <c r="B1163" t="s">
        <v>2106</v>
      </c>
    </row>
    <row r="1164" spans="1:2" ht="12.75">
      <c r="A1164">
        <v>170</v>
      </c>
      <c r="B1164" t="s">
        <v>2107</v>
      </c>
    </row>
    <row r="1165" spans="1:2" ht="12.75">
      <c r="A1165">
        <v>170</v>
      </c>
      <c r="B1165" t="s">
        <v>2108</v>
      </c>
    </row>
    <row r="1166" spans="1:2" ht="12.75">
      <c r="A1166">
        <v>170</v>
      </c>
      <c r="B1166" t="s">
        <v>2109</v>
      </c>
    </row>
    <row r="1167" spans="1:2" ht="12.75">
      <c r="A1167">
        <v>170</v>
      </c>
      <c r="B1167" t="s">
        <v>2110</v>
      </c>
    </row>
    <row r="1168" spans="1:2" ht="12.75">
      <c r="A1168">
        <v>170</v>
      </c>
      <c r="B1168" t="s">
        <v>2111</v>
      </c>
    </row>
    <row r="1169" spans="1:2" ht="12.75">
      <c r="A1169">
        <v>170</v>
      </c>
      <c r="B1169" t="s">
        <v>2112</v>
      </c>
    </row>
    <row r="1170" spans="1:2" ht="12.75">
      <c r="A1170">
        <v>170</v>
      </c>
      <c r="B1170" t="s">
        <v>2113</v>
      </c>
    </row>
    <row r="1171" spans="1:2" ht="12.75">
      <c r="A1171">
        <v>170</v>
      </c>
      <c r="B1171" t="s">
        <v>2114</v>
      </c>
    </row>
    <row r="1172" spans="1:2" ht="12.75">
      <c r="A1172">
        <v>170</v>
      </c>
      <c r="B1172" t="s">
        <v>2115</v>
      </c>
    </row>
    <row r="1173" spans="1:2" ht="12.75">
      <c r="A1173">
        <v>170</v>
      </c>
      <c r="B1173" t="s">
        <v>2116</v>
      </c>
    </row>
    <row r="1174" spans="1:2" ht="12.75">
      <c r="A1174">
        <v>171</v>
      </c>
      <c r="B1174" t="s">
        <v>2117</v>
      </c>
    </row>
    <row r="1175" spans="1:2" ht="12.75">
      <c r="A1175">
        <v>172</v>
      </c>
      <c r="B1175" t="s">
        <v>2118</v>
      </c>
    </row>
    <row r="1176" spans="1:2" ht="12.75">
      <c r="A1176">
        <v>172</v>
      </c>
      <c r="B1176" t="s">
        <v>2119</v>
      </c>
    </row>
    <row r="1177" spans="1:2" ht="12.75">
      <c r="A1177">
        <v>172</v>
      </c>
      <c r="B1177" t="s">
        <v>2120</v>
      </c>
    </row>
    <row r="1178" spans="1:2" ht="12.75">
      <c r="A1178">
        <v>172</v>
      </c>
      <c r="B1178" t="s">
        <v>2121</v>
      </c>
    </row>
    <row r="1179" spans="1:2" ht="12.75">
      <c r="A1179">
        <v>172</v>
      </c>
      <c r="B1179" t="s">
        <v>2122</v>
      </c>
    </row>
    <row r="1180" spans="1:2" ht="12.75">
      <c r="A1180">
        <v>172</v>
      </c>
      <c r="B1180" t="s">
        <v>2123</v>
      </c>
    </row>
    <row r="1181" spans="1:2" ht="12.75">
      <c r="A1181">
        <v>173</v>
      </c>
      <c r="B1181" t="s">
        <v>2124</v>
      </c>
    </row>
    <row r="1182" spans="1:2" ht="12.75">
      <c r="A1182">
        <v>173</v>
      </c>
      <c r="B1182" t="s">
        <v>2125</v>
      </c>
    </row>
    <row r="1183" spans="1:2" ht="12.75">
      <c r="A1183">
        <v>173</v>
      </c>
      <c r="B1183" t="s">
        <v>2126</v>
      </c>
    </row>
    <row r="1184" spans="1:2" ht="12.75">
      <c r="A1184">
        <v>173</v>
      </c>
      <c r="B1184" t="s">
        <v>2127</v>
      </c>
    </row>
    <row r="1185" spans="1:2" ht="12.75">
      <c r="A1185">
        <v>173</v>
      </c>
      <c r="B1185" t="s">
        <v>2128</v>
      </c>
    </row>
    <row r="1186" spans="1:2" ht="12.75">
      <c r="A1186">
        <v>174</v>
      </c>
      <c r="B1186" t="s">
        <v>2129</v>
      </c>
    </row>
    <row r="1187" spans="1:2" ht="12.75">
      <c r="A1187">
        <v>174</v>
      </c>
      <c r="B1187" t="s">
        <v>2130</v>
      </c>
    </row>
    <row r="1188" spans="1:2" ht="12.75">
      <c r="A1188">
        <v>174</v>
      </c>
      <c r="B1188" t="s">
        <v>2131</v>
      </c>
    </row>
    <row r="1189" spans="1:2" ht="12.75">
      <c r="A1189">
        <v>174</v>
      </c>
      <c r="B1189" t="s">
        <v>5957</v>
      </c>
    </row>
    <row r="1190" spans="1:2" ht="12.75">
      <c r="A1190">
        <v>175</v>
      </c>
      <c r="B1190" t="s">
        <v>2132</v>
      </c>
    </row>
    <row r="1191" spans="1:2" ht="12.75">
      <c r="A1191">
        <v>175</v>
      </c>
      <c r="B1191" t="s">
        <v>2133</v>
      </c>
    </row>
    <row r="1192" spans="1:2" ht="12.75">
      <c r="A1192">
        <v>175</v>
      </c>
      <c r="B1192" t="s">
        <v>2134</v>
      </c>
    </row>
    <row r="1193" spans="1:2" ht="12.75">
      <c r="A1193">
        <v>175</v>
      </c>
      <c r="B1193" t="s">
        <v>2135</v>
      </c>
    </row>
    <row r="1194" spans="1:2" ht="12.75">
      <c r="A1194">
        <v>175</v>
      </c>
      <c r="B1194" t="s">
        <v>2136</v>
      </c>
    </row>
    <row r="1195" spans="1:2" ht="12.75">
      <c r="A1195">
        <v>175</v>
      </c>
      <c r="B1195" t="s">
        <v>2137</v>
      </c>
    </row>
    <row r="1196" spans="1:2" ht="12.75">
      <c r="A1196">
        <v>175</v>
      </c>
      <c r="B1196" t="s">
        <v>2138</v>
      </c>
    </row>
    <row r="1197" spans="1:2" ht="12.75">
      <c r="A1197">
        <v>175</v>
      </c>
      <c r="B1197" t="s">
        <v>2139</v>
      </c>
    </row>
    <row r="1198" spans="1:2" ht="12.75">
      <c r="A1198">
        <v>175</v>
      </c>
      <c r="B1198" t="s">
        <v>2140</v>
      </c>
    </row>
    <row r="1199" spans="1:2" ht="12.75">
      <c r="A1199">
        <v>176</v>
      </c>
      <c r="B1199" t="s">
        <v>2141</v>
      </c>
    </row>
    <row r="1200" spans="1:2" ht="12.75">
      <c r="A1200">
        <v>176</v>
      </c>
      <c r="B1200" t="s">
        <v>2142</v>
      </c>
    </row>
    <row r="1201" spans="1:2" ht="12.75">
      <c r="A1201">
        <v>176</v>
      </c>
      <c r="B1201" t="s">
        <v>2143</v>
      </c>
    </row>
    <row r="1202" spans="1:2" ht="12.75">
      <c r="A1202">
        <v>176</v>
      </c>
      <c r="B1202" t="s">
        <v>2144</v>
      </c>
    </row>
    <row r="1203" spans="1:2" ht="12.75">
      <c r="A1203">
        <v>176</v>
      </c>
      <c r="B1203" t="s">
        <v>2145</v>
      </c>
    </row>
    <row r="1204" spans="1:2" ht="12.75">
      <c r="A1204">
        <v>176</v>
      </c>
      <c r="B1204" t="s">
        <v>2146</v>
      </c>
    </row>
    <row r="1205" spans="1:2" ht="12.75">
      <c r="A1205">
        <v>176</v>
      </c>
      <c r="B1205" t="s">
        <v>2147</v>
      </c>
    </row>
    <row r="1206" spans="1:2" ht="12.75">
      <c r="A1206">
        <v>176</v>
      </c>
      <c r="B1206" t="s">
        <v>2148</v>
      </c>
    </row>
    <row r="1207" spans="1:2" ht="12.75">
      <c r="A1207">
        <v>176</v>
      </c>
      <c r="B1207" t="s">
        <v>2149</v>
      </c>
    </row>
    <row r="1208" spans="1:2" ht="12.75">
      <c r="A1208">
        <v>176</v>
      </c>
      <c r="B1208" t="s">
        <v>2150</v>
      </c>
    </row>
    <row r="1209" spans="1:2" ht="12.75">
      <c r="A1209">
        <v>176</v>
      </c>
      <c r="B1209" t="s">
        <v>2151</v>
      </c>
    </row>
    <row r="1210" spans="1:2" ht="12.75">
      <c r="A1210">
        <v>176</v>
      </c>
      <c r="B1210" t="s">
        <v>2152</v>
      </c>
    </row>
    <row r="1211" spans="1:2" ht="12.75">
      <c r="A1211">
        <v>176</v>
      </c>
      <c r="B1211" t="s">
        <v>2153</v>
      </c>
    </row>
    <row r="1212" spans="1:2" ht="12.75">
      <c r="A1212">
        <v>176</v>
      </c>
      <c r="B1212" t="s">
        <v>5941</v>
      </c>
    </row>
    <row r="1213" spans="1:2" ht="12.75">
      <c r="A1213">
        <v>177</v>
      </c>
      <c r="B1213" t="s">
        <v>2154</v>
      </c>
    </row>
    <row r="1214" spans="1:2" ht="12.75">
      <c r="A1214">
        <v>177</v>
      </c>
      <c r="B1214" t="s">
        <v>2155</v>
      </c>
    </row>
    <row r="1215" spans="1:2" ht="12.75">
      <c r="A1215">
        <v>177</v>
      </c>
      <c r="B1215" t="s">
        <v>2156</v>
      </c>
    </row>
    <row r="1216" spans="1:2" ht="12.75">
      <c r="A1216">
        <v>177</v>
      </c>
      <c r="B1216" t="s">
        <v>2157</v>
      </c>
    </row>
    <row r="1217" spans="1:2" ht="12.75">
      <c r="A1217">
        <v>177</v>
      </c>
      <c r="B1217" t="s">
        <v>2158</v>
      </c>
    </row>
    <row r="1218" spans="1:2" ht="12.75">
      <c r="A1218">
        <v>177</v>
      </c>
      <c r="B1218" t="s">
        <v>2159</v>
      </c>
    </row>
    <row r="1219" spans="1:2" ht="12.75">
      <c r="A1219">
        <v>177</v>
      </c>
      <c r="B1219" t="s">
        <v>2160</v>
      </c>
    </row>
    <row r="1220" spans="1:2" ht="12.75">
      <c r="A1220">
        <v>177</v>
      </c>
      <c r="B1220" t="s">
        <v>2161</v>
      </c>
    </row>
    <row r="1221" spans="1:2" ht="12.75">
      <c r="A1221">
        <v>177</v>
      </c>
      <c r="B1221" t="s">
        <v>2162</v>
      </c>
    </row>
    <row r="1222" spans="1:2" ht="12.75">
      <c r="A1222">
        <v>177</v>
      </c>
      <c r="B1222" t="s">
        <v>2163</v>
      </c>
    </row>
    <row r="1223" spans="1:2" ht="12.75">
      <c r="A1223">
        <v>177</v>
      </c>
      <c r="B1223" t="s">
        <v>2164</v>
      </c>
    </row>
    <row r="1224" spans="1:2" ht="12.75">
      <c r="A1224">
        <v>178</v>
      </c>
      <c r="B1224" t="s">
        <v>2165</v>
      </c>
    </row>
    <row r="1225" spans="1:2" ht="12.75">
      <c r="A1225">
        <v>178</v>
      </c>
      <c r="B1225" t="s">
        <v>2166</v>
      </c>
    </row>
    <row r="1226" spans="1:2" ht="12.75">
      <c r="A1226">
        <v>178</v>
      </c>
      <c r="B1226" t="s">
        <v>2167</v>
      </c>
    </row>
    <row r="1227" spans="1:2" ht="12.75">
      <c r="A1227">
        <v>178</v>
      </c>
      <c r="B1227" t="s">
        <v>2168</v>
      </c>
    </row>
    <row r="1228" spans="1:2" ht="12.75">
      <c r="A1228">
        <v>178</v>
      </c>
      <c r="B1228" t="s">
        <v>2169</v>
      </c>
    </row>
    <row r="1229" spans="1:2" ht="12.75">
      <c r="A1229">
        <v>179</v>
      </c>
      <c r="B1229" t="s">
        <v>2170</v>
      </c>
    </row>
    <row r="1230" spans="1:2" ht="12.75">
      <c r="A1230">
        <v>179</v>
      </c>
      <c r="B1230" t="s">
        <v>2171</v>
      </c>
    </row>
    <row r="1231" spans="1:2" ht="12.75">
      <c r="A1231">
        <v>179</v>
      </c>
      <c r="B1231" t="s">
        <v>2172</v>
      </c>
    </row>
    <row r="1232" spans="1:2" ht="12.75">
      <c r="A1232">
        <v>179</v>
      </c>
      <c r="B1232" t="s">
        <v>2173</v>
      </c>
    </row>
    <row r="1233" spans="1:2" ht="12.75">
      <c r="A1233">
        <v>179</v>
      </c>
      <c r="B1233" t="s">
        <v>2174</v>
      </c>
    </row>
    <row r="1234" spans="1:2" ht="12.75">
      <c r="A1234">
        <v>179</v>
      </c>
      <c r="B1234" t="s">
        <v>2175</v>
      </c>
    </row>
    <row r="1235" spans="1:2" ht="12.75">
      <c r="A1235">
        <v>179</v>
      </c>
      <c r="B1235" t="s">
        <v>2176</v>
      </c>
    </row>
    <row r="1236" spans="1:2" ht="12.75">
      <c r="A1236">
        <v>180</v>
      </c>
      <c r="B1236" t="s">
        <v>2177</v>
      </c>
    </row>
    <row r="1237" spans="1:2" ht="12.75">
      <c r="A1237">
        <v>180</v>
      </c>
      <c r="B1237" t="s">
        <v>2178</v>
      </c>
    </row>
    <row r="1238" spans="1:2" ht="12.75">
      <c r="A1238">
        <v>180</v>
      </c>
      <c r="B1238" t="s">
        <v>2179</v>
      </c>
    </row>
    <row r="1239" spans="1:2" ht="12.75">
      <c r="A1239">
        <v>180</v>
      </c>
      <c r="B1239" t="s">
        <v>2180</v>
      </c>
    </row>
    <row r="1240" spans="1:2" ht="12.75">
      <c r="A1240">
        <v>180</v>
      </c>
      <c r="B1240" t="s">
        <v>2181</v>
      </c>
    </row>
    <row r="1241" spans="1:2" ht="12.75">
      <c r="A1241">
        <v>180</v>
      </c>
      <c r="B1241" t="s">
        <v>2182</v>
      </c>
    </row>
    <row r="1242" spans="1:2" ht="12.75">
      <c r="A1242">
        <v>180</v>
      </c>
      <c r="B1242" t="s">
        <v>2183</v>
      </c>
    </row>
    <row r="1243" spans="1:2" ht="12.75">
      <c r="A1243">
        <v>180</v>
      </c>
      <c r="B1243" t="s">
        <v>2184</v>
      </c>
    </row>
    <row r="1244" spans="1:2" ht="12.75">
      <c r="A1244">
        <v>180</v>
      </c>
      <c r="B1244" t="s">
        <v>2185</v>
      </c>
    </row>
    <row r="1245" spans="1:2" ht="12.75">
      <c r="A1245">
        <v>180</v>
      </c>
      <c r="B1245" t="s">
        <v>2186</v>
      </c>
    </row>
    <row r="1246" spans="1:2" ht="12.75">
      <c r="A1246">
        <v>180</v>
      </c>
      <c r="B1246" t="s">
        <v>2187</v>
      </c>
    </row>
    <row r="1247" spans="1:2" ht="12.75">
      <c r="A1247">
        <v>181</v>
      </c>
      <c r="B1247" t="s">
        <v>2188</v>
      </c>
    </row>
    <row r="1248" spans="1:2" ht="12.75">
      <c r="A1248">
        <v>181</v>
      </c>
      <c r="B1248" t="s">
        <v>2189</v>
      </c>
    </row>
    <row r="1249" spans="1:2" ht="12.75">
      <c r="A1249">
        <v>181</v>
      </c>
      <c r="B1249" t="s">
        <v>2190</v>
      </c>
    </row>
    <row r="1250" spans="1:2" ht="12.75">
      <c r="A1250">
        <v>182</v>
      </c>
      <c r="B1250" t="s">
        <v>2191</v>
      </c>
    </row>
    <row r="1251" spans="1:2" ht="12.75">
      <c r="A1251">
        <v>182</v>
      </c>
      <c r="B1251" t="s">
        <v>2192</v>
      </c>
    </row>
    <row r="1252" spans="1:2" ht="12.75">
      <c r="A1252">
        <v>182</v>
      </c>
      <c r="B1252" t="s">
        <v>2193</v>
      </c>
    </row>
    <row r="1253" spans="1:2" ht="12.75">
      <c r="A1253">
        <v>182</v>
      </c>
      <c r="B1253" t="s">
        <v>2194</v>
      </c>
    </row>
    <row r="1254" spans="1:2" ht="12.75">
      <c r="A1254">
        <v>182</v>
      </c>
      <c r="B1254" t="s">
        <v>2195</v>
      </c>
    </row>
    <row r="1255" spans="1:2" ht="12.75">
      <c r="A1255">
        <v>182</v>
      </c>
      <c r="B1255" t="s">
        <v>2196</v>
      </c>
    </row>
    <row r="1256" spans="1:2" ht="12.75">
      <c r="A1256">
        <v>182</v>
      </c>
      <c r="B1256" t="s">
        <v>2197</v>
      </c>
    </row>
    <row r="1257" spans="1:2" ht="12.75">
      <c r="A1257">
        <v>182</v>
      </c>
      <c r="B1257" t="s">
        <v>2198</v>
      </c>
    </row>
    <row r="1258" spans="1:2" ht="12.75">
      <c r="A1258">
        <v>182</v>
      </c>
      <c r="B1258" t="s">
        <v>2199</v>
      </c>
    </row>
    <row r="1259" spans="1:2" ht="12.75">
      <c r="A1259">
        <v>182</v>
      </c>
      <c r="B1259" t="s">
        <v>2200</v>
      </c>
    </row>
    <row r="1260" spans="1:2" ht="12.75">
      <c r="A1260">
        <v>182</v>
      </c>
      <c r="B1260" t="s">
        <v>2201</v>
      </c>
    </row>
    <row r="1261" spans="1:2" ht="12.75">
      <c r="A1261">
        <v>182</v>
      </c>
      <c r="B1261" t="s">
        <v>2202</v>
      </c>
    </row>
    <row r="1262" spans="1:2" ht="12.75">
      <c r="A1262">
        <v>182</v>
      </c>
      <c r="B1262" t="s">
        <v>2203</v>
      </c>
    </row>
    <row r="1263" spans="1:2" ht="12.75">
      <c r="A1263">
        <v>182</v>
      </c>
      <c r="B1263" t="s">
        <v>2204</v>
      </c>
    </row>
    <row r="1264" spans="1:2" ht="12.75">
      <c r="A1264">
        <v>182</v>
      </c>
      <c r="B1264" t="s">
        <v>2205</v>
      </c>
    </row>
    <row r="1265" spans="1:2" ht="12.75">
      <c r="A1265">
        <v>182</v>
      </c>
      <c r="B1265" t="s">
        <v>2206</v>
      </c>
    </row>
    <row r="1266" spans="1:2" ht="12.75">
      <c r="A1266">
        <v>183</v>
      </c>
      <c r="B1266" t="s">
        <v>2207</v>
      </c>
    </row>
    <row r="1267" spans="1:2" ht="12.75">
      <c r="A1267">
        <v>183</v>
      </c>
      <c r="B1267" t="s">
        <v>2208</v>
      </c>
    </row>
    <row r="1268" spans="1:2" ht="12.75">
      <c r="A1268">
        <v>183</v>
      </c>
      <c r="B1268" t="s">
        <v>2209</v>
      </c>
    </row>
    <row r="1269" spans="1:2" ht="12.75">
      <c r="A1269">
        <v>183</v>
      </c>
      <c r="B1269" t="s">
        <v>2210</v>
      </c>
    </row>
    <row r="1270" spans="1:2" ht="12.75">
      <c r="A1270">
        <v>183</v>
      </c>
      <c r="B1270" t="s">
        <v>2211</v>
      </c>
    </row>
    <row r="1271" spans="1:2" ht="12.75">
      <c r="A1271">
        <v>183</v>
      </c>
      <c r="B1271" t="s">
        <v>2212</v>
      </c>
    </row>
    <row r="1272" spans="1:2" ht="12.75">
      <c r="A1272">
        <v>183</v>
      </c>
      <c r="B1272" t="s">
        <v>2213</v>
      </c>
    </row>
    <row r="1273" spans="1:2" ht="12.75">
      <c r="A1273">
        <v>183</v>
      </c>
      <c r="B1273" t="s">
        <v>2214</v>
      </c>
    </row>
    <row r="1274" spans="1:2" ht="12.75">
      <c r="A1274">
        <v>184</v>
      </c>
      <c r="B1274" t="s">
        <v>2215</v>
      </c>
    </row>
    <row r="1275" spans="1:2" ht="12.75">
      <c r="A1275">
        <v>184</v>
      </c>
      <c r="B1275" t="s">
        <v>2216</v>
      </c>
    </row>
    <row r="1276" spans="1:2" ht="12.75">
      <c r="A1276">
        <v>184</v>
      </c>
      <c r="B1276" t="s">
        <v>2217</v>
      </c>
    </row>
    <row r="1277" spans="1:2" ht="12.75">
      <c r="A1277">
        <v>184</v>
      </c>
      <c r="B1277" t="s">
        <v>2218</v>
      </c>
    </row>
    <row r="1278" spans="1:2" ht="12.75">
      <c r="A1278">
        <v>184</v>
      </c>
      <c r="B1278" t="s">
        <v>2219</v>
      </c>
    </row>
    <row r="1279" spans="1:2" ht="12.75">
      <c r="A1279">
        <v>184</v>
      </c>
      <c r="B1279" t="s">
        <v>2220</v>
      </c>
    </row>
    <row r="1280" spans="1:2" ht="12.75">
      <c r="A1280">
        <v>184</v>
      </c>
      <c r="B1280" t="s">
        <v>2221</v>
      </c>
    </row>
    <row r="1281" spans="1:2" ht="12.75">
      <c r="A1281">
        <v>184</v>
      </c>
      <c r="B1281" t="s">
        <v>2222</v>
      </c>
    </row>
    <row r="1282" spans="1:2" ht="12.75">
      <c r="A1282">
        <v>185</v>
      </c>
      <c r="B1282" t="s">
        <v>2223</v>
      </c>
    </row>
    <row r="1283" spans="1:2" ht="12.75">
      <c r="A1283">
        <v>185</v>
      </c>
      <c r="B1283" t="s">
        <v>2224</v>
      </c>
    </row>
    <row r="1284" spans="1:2" ht="12.75">
      <c r="A1284">
        <v>185</v>
      </c>
      <c r="B1284" t="s">
        <v>2225</v>
      </c>
    </row>
    <row r="1285" spans="1:2" ht="12.75">
      <c r="A1285">
        <v>185</v>
      </c>
      <c r="B1285" t="s">
        <v>2226</v>
      </c>
    </row>
    <row r="1286" spans="1:2" ht="12.75">
      <c r="A1286">
        <v>185</v>
      </c>
      <c r="B1286" t="s">
        <v>2227</v>
      </c>
    </row>
    <row r="1287" spans="1:2" ht="12.75">
      <c r="A1287">
        <v>186</v>
      </c>
      <c r="B1287" t="s">
        <v>2228</v>
      </c>
    </row>
    <row r="1288" spans="1:2" ht="12.75">
      <c r="A1288">
        <v>186</v>
      </c>
      <c r="B1288" t="s">
        <v>2229</v>
      </c>
    </row>
    <row r="1289" spans="1:2" ht="12.75">
      <c r="A1289">
        <v>186</v>
      </c>
      <c r="B1289" t="s">
        <v>2230</v>
      </c>
    </row>
    <row r="1290" spans="1:2" ht="12.75">
      <c r="A1290">
        <v>186</v>
      </c>
      <c r="B1290" t="s">
        <v>2231</v>
      </c>
    </row>
    <row r="1291" spans="1:2" ht="12.75">
      <c r="A1291">
        <v>186</v>
      </c>
      <c r="B1291" t="s">
        <v>2232</v>
      </c>
    </row>
    <row r="1292" spans="1:2" ht="12.75">
      <c r="A1292">
        <v>187</v>
      </c>
      <c r="B1292" t="s">
        <v>2233</v>
      </c>
    </row>
    <row r="1293" spans="1:2" ht="12.75">
      <c r="A1293">
        <v>187</v>
      </c>
      <c r="B1293" t="s">
        <v>2234</v>
      </c>
    </row>
    <row r="1294" spans="1:2" ht="12.75">
      <c r="A1294">
        <v>187</v>
      </c>
      <c r="B1294" t="s">
        <v>2235</v>
      </c>
    </row>
    <row r="1295" spans="1:2" ht="12.75">
      <c r="A1295">
        <v>187</v>
      </c>
      <c r="B1295" t="s">
        <v>2236</v>
      </c>
    </row>
    <row r="1296" spans="1:2" ht="12.75">
      <c r="A1296">
        <v>187</v>
      </c>
      <c r="B1296" t="s">
        <v>2237</v>
      </c>
    </row>
    <row r="1297" spans="1:2" ht="12.75">
      <c r="A1297">
        <v>187</v>
      </c>
      <c r="B1297" t="s">
        <v>2238</v>
      </c>
    </row>
    <row r="1298" spans="1:2" ht="12.75">
      <c r="A1298">
        <v>187</v>
      </c>
      <c r="B1298" t="s">
        <v>2239</v>
      </c>
    </row>
    <row r="1299" spans="1:2" ht="12.75">
      <c r="A1299">
        <v>187</v>
      </c>
      <c r="B1299" t="s">
        <v>2240</v>
      </c>
    </row>
    <row r="1300" spans="1:2" ht="12.75">
      <c r="A1300">
        <v>187</v>
      </c>
      <c r="B1300" t="s">
        <v>2241</v>
      </c>
    </row>
    <row r="1301" spans="1:2" ht="12.75">
      <c r="A1301">
        <v>188</v>
      </c>
      <c r="B1301" t="s">
        <v>2242</v>
      </c>
    </row>
    <row r="1302" spans="1:2" ht="12.75">
      <c r="A1302">
        <v>188</v>
      </c>
      <c r="B1302" t="s">
        <v>2243</v>
      </c>
    </row>
    <row r="1303" spans="1:2" ht="12.75">
      <c r="A1303">
        <v>188</v>
      </c>
      <c r="B1303" t="s">
        <v>2244</v>
      </c>
    </row>
    <row r="1304" spans="1:2" ht="12.75">
      <c r="A1304">
        <v>188</v>
      </c>
      <c r="B1304" t="s">
        <v>2245</v>
      </c>
    </row>
    <row r="1305" spans="1:2" ht="12.75">
      <c r="A1305">
        <v>188</v>
      </c>
      <c r="B1305" t="s">
        <v>2246</v>
      </c>
    </row>
    <row r="1306" spans="1:2" ht="12.75">
      <c r="A1306">
        <v>188</v>
      </c>
      <c r="B1306" t="s">
        <v>2247</v>
      </c>
    </row>
    <row r="1307" spans="1:2" ht="12.75">
      <c r="A1307">
        <v>188</v>
      </c>
      <c r="B1307" t="s">
        <v>2248</v>
      </c>
    </row>
    <row r="1308" spans="1:2" ht="12.75">
      <c r="A1308">
        <v>188</v>
      </c>
      <c r="B1308" t="s">
        <v>2249</v>
      </c>
    </row>
    <row r="1309" spans="1:2" ht="12.75">
      <c r="A1309">
        <v>188</v>
      </c>
      <c r="B1309" t="s">
        <v>2250</v>
      </c>
    </row>
    <row r="1310" spans="1:2" ht="12.75">
      <c r="A1310">
        <v>188</v>
      </c>
      <c r="B1310" t="s">
        <v>2251</v>
      </c>
    </row>
    <row r="1311" spans="1:2" ht="12.75">
      <c r="A1311">
        <v>189</v>
      </c>
      <c r="B1311" t="s">
        <v>2252</v>
      </c>
    </row>
    <row r="1312" spans="1:2" ht="12.75">
      <c r="A1312">
        <v>189</v>
      </c>
      <c r="B1312" t="s">
        <v>2253</v>
      </c>
    </row>
    <row r="1313" spans="1:2" ht="12.75">
      <c r="A1313">
        <v>190</v>
      </c>
      <c r="B1313" t="s">
        <v>2254</v>
      </c>
    </row>
    <row r="1314" spans="1:2" ht="12.75">
      <c r="A1314">
        <v>190</v>
      </c>
      <c r="B1314" t="s">
        <v>2255</v>
      </c>
    </row>
    <row r="1315" spans="1:2" ht="12.75">
      <c r="A1315">
        <v>190</v>
      </c>
      <c r="B1315" t="s">
        <v>2256</v>
      </c>
    </row>
    <row r="1316" spans="1:2" ht="12.75">
      <c r="A1316">
        <v>190</v>
      </c>
      <c r="B1316" t="s">
        <v>2257</v>
      </c>
    </row>
    <row r="1317" spans="1:2" ht="12.75">
      <c r="A1317">
        <v>190</v>
      </c>
      <c r="B1317" t="s">
        <v>2258</v>
      </c>
    </row>
    <row r="1318" spans="1:2" ht="12.75">
      <c r="A1318">
        <v>190</v>
      </c>
      <c r="B1318" t="s">
        <v>2259</v>
      </c>
    </row>
    <row r="1319" spans="1:2" ht="12.75">
      <c r="A1319">
        <v>190</v>
      </c>
      <c r="B1319" t="s">
        <v>2260</v>
      </c>
    </row>
    <row r="1320" spans="1:2" ht="12.75">
      <c r="A1320">
        <v>191</v>
      </c>
      <c r="B1320" t="s">
        <v>2261</v>
      </c>
    </row>
    <row r="1321" spans="1:2" ht="12.75">
      <c r="A1321">
        <v>191</v>
      </c>
      <c r="B1321" t="s">
        <v>2262</v>
      </c>
    </row>
    <row r="1322" spans="1:2" ht="12.75">
      <c r="A1322">
        <v>191</v>
      </c>
      <c r="B1322" t="s">
        <v>2263</v>
      </c>
    </row>
    <row r="1323" spans="1:2" ht="12.75">
      <c r="A1323">
        <v>191</v>
      </c>
      <c r="B1323" t="s">
        <v>2264</v>
      </c>
    </row>
    <row r="1324" spans="1:2" ht="12.75">
      <c r="A1324">
        <v>191</v>
      </c>
      <c r="B1324" t="s">
        <v>2265</v>
      </c>
    </row>
    <row r="1325" spans="1:2" ht="12.75">
      <c r="A1325">
        <v>191</v>
      </c>
      <c r="B1325" t="s">
        <v>2266</v>
      </c>
    </row>
    <row r="1326" spans="1:2" ht="12.75">
      <c r="A1326">
        <v>191</v>
      </c>
      <c r="B1326" t="s">
        <v>2267</v>
      </c>
    </row>
    <row r="1327" spans="1:2" ht="12.75">
      <c r="A1327">
        <v>192</v>
      </c>
      <c r="B1327" t="s">
        <v>2268</v>
      </c>
    </row>
    <row r="1328" spans="1:2" ht="12.75">
      <c r="A1328">
        <v>192</v>
      </c>
      <c r="B1328" t="s">
        <v>2269</v>
      </c>
    </row>
    <row r="1329" spans="1:2" ht="12.75">
      <c r="A1329">
        <v>192</v>
      </c>
      <c r="B1329" t="s">
        <v>2270</v>
      </c>
    </row>
    <row r="1330" spans="1:2" ht="12.75">
      <c r="A1330">
        <v>192</v>
      </c>
      <c r="B1330" t="s">
        <v>2271</v>
      </c>
    </row>
    <row r="1331" spans="1:2" ht="12.75">
      <c r="A1331">
        <v>192</v>
      </c>
      <c r="B1331" t="s">
        <v>2272</v>
      </c>
    </row>
    <row r="1332" spans="1:2" ht="12.75">
      <c r="A1332">
        <v>192</v>
      </c>
      <c r="B1332" t="s">
        <v>2273</v>
      </c>
    </row>
    <row r="1333" spans="1:2" ht="12.75">
      <c r="A1333">
        <v>193</v>
      </c>
      <c r="B1333" t="s">
        <v>2274</v>
      </c>
    </row>
    <row r="1334" spans="1:2" ht="12.75">
      <c r="A1334">
        <v>193</v>
      </c>
      <c r="B1334" t="s">
        <v>2275</v>
      </c>
    </row>
    <row r="1335" spans="1:2" ht="12.75">
      <c r="A1335">
        <v>193</v>
      </c>
      <c r="B1335" t="s">
        <v>2276</v>
      </c>
    </row>
    <row r="1336" spans="1:2" ht="12.75">
      <c r="A1336">
        <v>193</v>
      </c>
      <c r="B1336" t="s">
        <v>2277</v>
      </c>
    </row>
    <row r="1337" spans="1:2" ht="12.75">
      <c r="A1337">
        <v>193</v>
      </c>
      <c r="B1337" t="s">
        <v>2278</v>
      </c>
    </row>
    <row r="1338" spans="1:2" ht="12.75">
      <c r="A1338">
        <v>193</v>
      </c>
      <c r="B1338" t="s">
        <v>2279</v>
      </c>
    </row>
    <row r="1339" spans="1:2" ht="12.75">
      <c r="A1339">
        <v>194</v>
      </c>
      <c r="B1339" t="s">
        <v>2280</v>
      </c>
    </row>
    <row r="1340" spans="1:2" ht="12.75">
      <c r="A1340">
        <v>194</v>
      </c>
      <c r="B1340" t="s">
        <v>2281</v>
      </c>
    </row>
    <row r="1341" spans="1:2" ht="12.75">
      <c r="A1341">
        <v>194</v>
      </c>
      <c r="B1341" t="s">
        <v>2282</v>
      </c>
    </row>
    <row r="1342" spans="1:2" ht="12.75">
      <c r="A1342">
        <v>194</v>
      </c>
      <c r="B1342" t="s">
        <v>2283</v>
      </c>
    </row>
    <row r="1343" spans="1:2" ht="12.75">
      <c r="A1343">
        <v>194</v>
      </c>
      <c r="B1343" t="s">
        <v>2284</v>
      </c>
    </row>
    <row r="1344" spans="1:2" ht="12.75">
      <c r="A1344">
        <v>194</v>
      </c>
      <c r="B1344" t="s">
        <v>2285</v>
      </c>
    </row>
    <row r="1345" spans="1:2" ht="12.75">
      <c r="A1345">
        <v>194</v>
      </c>
      <c r="B1345" t="s">
        <v>2286</v>
      </c>
    </row>
    <row r="1346" spans="1:2" ht="12.75">
      <c r="A1346">
        <v>195</v>
      </c>
      <c r="B1346" t="s">
        <v>2287</v>
      </c>
    </row>
    <row r="1347" spans="1:2" ht="12.75">
      <c r="A1347">
        <v>195</v>
      </c>
      <c r="B1347" t="s">
        <v>2288</v>
      </c>
    </row>
    <row r="1348" spans="1:2" ht="12.75">
      <c r="A1348">
        <v>195</v>
      </c>
      <c r="B1348" t="s">
        <v>2289</v>
      </c>
    </row>
    <row r="1349" spans="1:2" ht="12.75">
      <c r="A1349">
        <v>195</v>
      </c>
      <c r="B1349" t="s">
        <v>2290</v>
      </c>
    </row>
    <row r="1350" spans="1:2" ht="12.75">
      <c r="A1350">
        <v>195</v>
      </c>
      <c r="B1350" t="s">
        <v>2291</v>
      </c>
    </row>
    <row r="1351" spans="1:2" ht="12.75">
      <c r="A1351">
        <v>195</v>
      </c>
      <c r="B1351" t="s">
        <v>2292</v>
      </c>
    </row>
    <row r="1352" spans="1:2" ht="12.75">
      <c r="A1352">
        <v>195</v>
      </c>
      <c r="B1352" t="s">
        <v>2293</v>
      </c>
    </row>
    <row r="1353" spans="1:2" ht="12.75">
      <c r="A1353">
        <v>195</v>
      </c>
      <c r="B1353" t="s">
        <v>2294</v>
      </c>
    </row>
    <row r="1354" spans="1:2" ht="12.75">
      <c r="A1354">
        <v>196</v>
      </c>
      <c r="B1354" t="s">
        <v>2295</v>
      </c>
    </row>
    <row r="1355" spans="1:2" ht="12.75">
      <c r="A1355">
        <v>196</v>
      </c>
      <c r="B1355" t="s">
        <v>2296</v>
      </c>
    </row>
    <row r="1356" spans="1:2" ht="12.75">
      <c r="A1356">
        <v>196</v>
      </c>
      <c r="B1356" t="s">
        <v>2297</v>
      </c>
    </row>
    <row r="1357" spans="1:2" ht="12.75">
      <c r="A1357">
        <v>196</v>
      </c>
      <c r="B1357" t="s">
        <v>2298</v>
      </c>
    </row>
    <row r="1358" spans="1:2" ht="12.75">
      <c r="A1358">
        <v>196</v>
      </c>
      <c r="B1358" t="s">
        <v>2299</v>
      </c>
    </row>
    <row r="1359" spans="1:2" ht="12.75">
      <c r="A1359">
        <v>196</v>
      </c>
      <c r="B1359" t="s">
        <v>2300</v>
      </c>
    </row>
    <row r="1360" spans="1:2" ht="12.75">
      <c r="A1360">
        <v>196</v>
      </c>
      <c r="B1360" t="s">
        <v>2301</v>
      </c>
    </row>
    <row r="1361" spans="1:2" ht="12.75">
      <c r="A1361">
        <v>196</v>
      </c>
      <c r="B1361" t="s">
        <v>2302</v>
      </c>
    </row>
    <row r="1362" spans="1:2" ht="12.75">
      <c r="A1362">
        <v>196</v>
      </c>
      <c r="B1362" t="s">
        <v>2303</v>
      </c>
    </row>
    <row r="1363" spans="1:2" ht="12.75">
      <c r="A1363">
        <v>196</v>
      </c>
      <c r="B1363" t="s">
        <v>2304</v>
      </c>
    </row>
    <row r="1364" spans="1:2" ht="12.75">
      <c r="A1364">
        <v>196</v>
      </c>
      <c r="B1364" t="s">
        <v>2305</v>
      </c>
    </row>
    <row r="1365" spans="1:2" ht="12.75">
      <c r="A1365">
        <v>196</v>
      </c>
      <c r="B1365" t="s">
        <v>2306</v>
      </c>
    </row>
    <row r="1366" spans="1:2" ht="12.75">
      <c r="A1366">
        <v>197</v>
      </c>
      <c r="B1366" t="s">
        <v>2307</v>
      </c>
    </row>
    <row r="1367" spans="1:2" ht="12.75">
      <c r="A1367">
        <v>197</v>
      </c>
      <c r="B1367" t="s">
        <v>2308</v>
      </c>
    </row>
    <row r="1368" spans="1:2" ht="12.75">
      <c r="A1368">
        <v>197</v>
      </c>
      <c r="B1368" t="s">
        <v>2309</v>
      </c>
    </row>
    <row r="1369" spans="1:2" ht="12.75">
      <c r="A1369">
        <v>197</v>
      </c>
      <c r="B1369" t="s">
        <v>2310</v>
      </c>
    </row>
    <row r="1370" spans="1:2" ht="12.75">
      <c r="A1370">
        <v>197</v>
      </c>
      <c r="B1370" t="s">
        <v>2311</v>
      </c>
    </row>
    <row r="1371" spans="1:2" ht="12.75">
      <c r="A1371">
        <v>197</v>
      </c>
      <c r="B1371" t="s">
        <v>2312</v>
      </c>
    </row>
    <row r="1372" spans="1:2" ht="12.75">
      <c r="A1372">
        <v>197</v>
      </c>
      <c r="B1372" t="s">
        <v>2313</v>
      </c>
    </row>
    <row r="1373" spans="1:2" ht="12.75">
      <c r="A1373">
        <v>197</v>
      </c>
      <c r="B1373" t="s">
        <v>2314</v>
      </c>
    </row>
    <row r="1374" spans="1:2" ht="12.75">
      <c r="A1374">
        <v>197</v>
      </c>
      <c r="B1374" t="s">
        <v>2315</v>
      </c>
    </row>
    <row r="1375" spans="1:2" ht="12.75">
      <c r="A1375">
        <v>197</v>
      </c>
      <c r="B1375" t="s">
        <v>2316</v>
      </c>
    </row>
    <row r="1376" spans="1:2" ht="12.75">
      <c r="A1376">
        <v>197</v>
      </c>
      <c r="B1376" t="s">
        <v>2317</v>
      </c>
    </row>
    <row r="1377" spans="1:2" ht="12.75">
      <c r="A1377">
        <v>198</v>
      </c>
      <c r="B1377" t="s">
        <v>2318</v>
      </c>
    </row>
    <row r="1378" spans="1:2" ht="12.75">
      <c r="A1378">
        <v>198</v>
      </c>
      <c r="B1378" t="s">
        <v>2319</v>
      </c>
    </row>
    <row r="1379" spans="1:2" ht="12.75">
      <c r="A1379">
        <v>198</v>
      </c>
      <c r="B1379" t="s">
        <v>2320</v>
      </c>
    </row>
    <row r="1380" spans="1:2" ht="12.75">
      <c r="A1380">
        <v>198</v>
      </c>
      <c r="B1380" t="s">
        <v>2321</v>
      </c>
    </row>
    <row r="1381" spans="1:2" ht="12.75">
      <c r="A1381">
        <v>198</v>
      </c>
      <c r="B1381" t="s">
        <v>2322</v>
      </c>
    </row>
    <row r="1382" spans="1:2" ht="12.75">
      <c r="A1382">
        <v>198</v>
      </c>
      <c r="B1382" t="s">
        <v>2323</v>
      </c>
    </row>
    <row r="1383" spans="1:2" ht="12.75">
      <c r="A1383">
        <v>198</v>
      </c>
      <c r="B1383" t="s">
        <v>2324</v>
      </c>
    </row>
    <row r="1384" spans="1:2" ht="12.75">
      <c r="A1384">
        <v>198</v>
      </c>
      <c r="B1384" t="s">
        <v>2325</v>
      </c>
    </row>
    <row r="1385" spans="1:2" ht="12.75">
      <c r="A1385">
        <v>198</v>
      </c>
      <c r="B1385" t="s">
        <v>2326</v>
      </c>
    </row>
    <row r="1386" spans="1:2" ht="12.75">
      <c r="A1386">
        <v>199</v>
      </c>
      <c r="B1386" t="s">
        <v>2327</v>
      </c>
    </row>
    <row r="1387" spans="1:2" ht="12.75">
      <c r="A1387">
        <v>199</v>
      </c>
      <c r="B1387" t="s">
        <v>2328</v>
      </c>
    </row>
    <row r="1388" spans="1:2" ht="12.75">
      <c r="A1388">
        <v>199</v>
      </c>
      <c r="B1388" t="s">
        <v>2329</v>
      </c>
    </row>
    <row r="1389" spans="1:2" ht="12.75">
      <c r="A1389">
        <v>199</v>
      </c>
      <c r="B1389" t="s">
        <v>2330</v>
      </c>
    </row>
    <row r="1390" spans="1:2" ht="12.75">
      <c r="A1390">
        <v>199</v>
      </c>
      <c r="B1390" t="s">
        <v>2331</v>
      </c>
    </row>
    <row r="1391" spans="1:2" ht="12.75">
      <c r="A1391">
        <v>199</v>
      </c>
      <c r="B1391" t="s">
        <v>2332</v>
      </c>
    </row>
    <row r="1392" spans="1:2" ht="12.75">
      <c r="A1392">
        <v>200</v>
      </c>
      <c r="B1392" t="s">
        <v>2333</v>
      </c>
    </row>
    <row r="1393" spans="1:2" ht="12.75">
      <c r="A1393">
        <v>200</v>
      </c>
      <c r="B1393" t="s">
        <v>2334</v>
      </c>
    </row>
    <row r="1394" spans="1:2" ht="12.75">
      <c r="A1394">
        <v>201</v>
      </c>
      <c r="B1394" t="s">
        <v>2335</v>
      </c>
    </row>
    <row r="1395" spans="1:2" ht="12.75">
      <c r="A1395">
        <v>201</v>
      </c>
      <c r="B1395" t="s">
        <v>2336</v>
      </c>
    </row>
    <row r="1396" spans="1:2" ht="12.75">
      <c r="A1396">
        <v>201</v>
      </c>
      <c r="B1396" t="s">
        <v>2337</v>
      </c>
    </row>
    <row r="1397" spans="1:2" ht="12.75">
      <c r="A1397">
        <v>201</v>
      </c>
      <c r="B1397" t="s">
        <v>2338</v>
      </c>
    </row>
    <row r="1398" spans="1:2" ht="12.75">
      <c r="A1398">
        <v>201</v>
      </c>
      <c r="B1398" t="s">
        <v>2339</v>
      </c>
    </row>
    <row r="1399" spans="1:2" ht="12.75">
      <c r="A1399">
        <v>201</v>
      </c>
      <c r="B1399" t="s">
        <v>2340</v>
      </c>
    </row>
    <row r="1400" spans="1:2" ht="12.75">
      <c r="A1400">
        <v>201</v>
      </c>
      <c r="B1400" t="s">
        <v>2341</v>
      </c>
    </row>
    <row r="1401" spans="1:2" ht="12.75">
      <c r="A1401">
        <v>201</v>
      </c>
      <c r="B1401" t="s">
        <v>2342</v>
      </c>
    </row>
    <row r="1402" spans="1:2" ht="12.75">
      <c r="A1402">
        <v>201</v>
      </c>
      <c r="B1402" t="s">
        <v>2343</v>
      </c>
    </row>
    <row r="1403" spans="1:2" ht="12.75">
      <c r="A1403">
        <v>202</v>
      </c>
      <c r="B1403" t="s">
        <v>2344</v>
      </c>
    </row>
    <row r="1404" spans="1:2" ht="12.75">
      <c r="A1404">
        <v>202</v>
      </c>
      <c r="B1404" t="s">
        <v>2345</v>
      </c>
    </row>
    <row r="1405" spans="1:2" ht="12.75">
      <c r="A1405">
        <v>202</v>
      </c>
      <c r="B1405" t="s">
        <v>2346</v>
      </c>
    </row>
    <row r="1406" spans="1:2" ht="12.75">
      <c r="A1406">
        <v>202</v>
      </c>
      <c r="B1406" t="s">
        <v>2347</v>
      </c>
    </row>
    <row r="1407" spans="1:2" ht="12.75">
      <c r="A1407">
        <v>202</v>
      </c>
      <c r="B1407" t="s">
        <v>2348</v>
      </c>
    </row>
    <row r="1408" spans="1:2" ht="12.75">
      <c r="A1408">
        <v>203</v>
      </c>
      <c r="B1408" t="s">
        <v>2349</v>
      </c>
    </row>
    <row r="1409" spans="1:2" ht="12.75">
      <c r="A1409">
        <v>203</v>
      </c>
      <c r="B1409" t="s">
        <v>2350</v>
      </c>
    </row>
    <row r="1410" spans="1:2" ht="12.75">
      <c r="A1410">
        <v>203</v>
      </c>
      <c r="B1410" t="s">
        <v>2351</v>
      </c>
    </row>
    <row r="1411" spans="1:2" ht="12.75">
      <c r="A1411">
        <v>203</v>
      </c>
      <c r="B1411" t="s">
        <v>2352</v>
      </c>
    </row>
    <row r="1412" spans="1:2" ht="12.75">
      <c r="A1412">
        <v>203</v>
      </c>
      <c r="B1412" t="s">
        <v>2353</v>
      </c>
    </row>
    <row r="1413" spans="1:2" ht="12.75">
      <c r="A1413">
        <v>203</v>
      </c>
      <c r="B1413" t="s">
        <v>2354</v>
      </c>
    </row>
    <row r="1414" spans="1:2" ht="12.75">
      <c r="A1414">
        <v>204</v>
      </c>
      <c r="B1414" t="s">
        <v>2355</v>
      </c>
    </row>
    <row r="1415" spans="1:2" ht="12.75">
      <c r="A1415">
        <v>204</v>
      </c>
      <c r="B1415" t="s">
        <v>2356</v>
      </c>
    </row>
    <row r="1416" spans="1:2" ht="12.75">
      <c r="A1416">
        <v>204</v>
      </c>
      <c r="B1416" t="s">
        <v>2357</v>
      </c>
    </row>
    <row r="1417" spans="1:2" ht="12.75">
      <c r="A1417">
        <v>204</v>
      </c>
      <c r="B1417" t="s">
        <v>2358</v>
      </c>
    </row>
    <row r="1418" spans="1:2" ht="12.75">
      <c r="A1418">
        <v>204</v>
      </c>
      <c r="B1418" t="s">
        <v>2359</v>
      </c>
    </row>
    <row r="1419" spans="1:2" ht="12.75">
      <c r="A1419">
        <v>205</v>
      </c>
      <c r="B1419" t="s">
        <v>2360</v>
      </c>
    </row>
    <row r="1420" spans="1:2" ht="12.75">
      <c r="A1420">
        <v>205</v>
      </c>
      <c r="B1420" t="s">
        <v>2361</v>
      </c>
    </row>
    <row r="1421" spans="1:2" ht="12.75">
      <c r="A1421">
        <v>205</v>
      </c>
      <c r="B1421" t="s">
        <v>2362</v>
      </c>
    </row>
    <row r="1422" spans="1:2" ht="12.75">
      <c r="A1422">
        <v>205</v>
      </c>
      <c r="B1422" t="s">
        <v>2363</v>
      </c>
    </row>
    <row r="1423" spans="1:2" ht="12.75">
      <c r="A1423">
        <v>205</v>
      </c>
      <c r="B1423" t="s">
        <v>2364</v>
      </c>
    </row>
    <row r="1424" spans="1:2" ht="12.75">
      <c r="A1424">
        <v>206</v>
      </c>
      <c r="B1424" t="s">
        <v>2365</v>
      </c>
    </row>
    <row r="1425" spans="1:2" ht="12.75">
      <c r="A1425">
        <v>206</v>
      </c>
      <c r="B1425" t="s">
        <v>2366</v>
      </c>
    </row>
    <row r="1426" spans="1:2" ht="12.75">
      <c r="A1426">
        <v>206</v>
      </c>
      <c r="B1426" t="s">
        <v>2367</v>
      </c>
    </row>
    <row r="1427" spans="1:2" ht="12.75">
      <c r="A1427">
        <v>206</v>
      </c>
      <c r="B1427" t="s">
        <v>2368</v>
      </c>
    </row>
    <row r="1428" spans="1:2" ht="12.75">
      <c r="A1428">
        <v>206</v>
      </c>
      <c r="B1428" t="s">
        <v>2369</v>
      </c>
    </row>
    <row r="1429" spans="1:2" ht="12.75">
      <c r="A1429">
        <v>206</v>
      </c>
      <c r="B1429" t="s">
        <v>2370</v>
      </c>
    </row>
    <row r="1430" spans="1:2" ht="12.75">
      <c r="A1430">
        <v>206</v>
      </c>
      <c r="B1430" t="s">
        <v>2371</v>
      </c>
    </row>
    <row r="1431" spans="1:2" ht="12.75">
      <c r="A1431">
        <v>206</v>
      </c>
      <c r="B1431" t="s">
        <v>2372</v>
      </c>
    </row>
    <row r="1432" spans="1:2" ht="12.75">
      <c r="A1432">
        <v>207</v>
      </c>
      <c r="B1432" t="s">
        <v>2373</v>
      </c>
    </row>
    <row r="1433" spans="1:2" ht="12.75">
      <c r="A1433">
        <v>207</v>
      </c>
      <c r="B1433" t="s">
        <v>2374</v>
      </c>
    </row>
    <row r="1434" spans="1:2" ht="12.75">
      <c r="A1434">
        <v>207</v>
      </c>
      <c r="B1434" t="s">
        <v>2375</v>
      </c>
    </row>
    <row r="1435" spans="1:2" ht="12.75">
      <c r="A1435">
        <v>207</v>
      </c>
      <c r="B1435" t="s">
        <v>2376</v>
      </c>
    </row>
    <row r="1436" spans="1:2" ht="12.75">
      <c r="A1436">
        <v>207</v>
      </c>
      <c r="B1436" t="s">
        <v>2377</v>
      </c>
    </row>
    <row r="1437" spans="1:2" ht="12.75">
      <c r="A1437">
        <v>208</v>
      </c>
      <c r="B1437" t="s">
        <v>2378</v>
      </c>
    </row>
    <row r="1438" spans="1:2" ht="12.75">
      <c r="A1438">
        <v>208</v>
      </c>
      <c r="B1438" t="s">
        <v>2379</v>
      </c>
    </row>
    <row r="1439" spans="1:2" ht="12.75">
      <c r="A1439">
        <v>208</v>
      </c>
      <c r="B1439" t="s">
        <v>2380</v>
      </c>
    </row>
    <row r="1440" spans="1:2" ht="12.75">
      <c r="A1440">
        <v>208</v>
      </c>
      <c r="B1440" t="s">
        <v>2381</v>
      </c>
    </row>
    <row r="1441" spans="1:2" ht="12.75">
      <c r="A1441">
        <v>208</v>
      </c>
      <c r="B1441" t="s">
        <v>2382</v>
      </c>
    </row>
    <row r="1442" spans="1:2" ht="12.75">
      <c r="A1442">
        <v>208</v>
      </c>
      <c r="B1442" t="s">
        <v>2383</v>
      </c>
    </row>
    <row r="1443" spans="1:2" ht="12.75">
      <c r="A1443">
        <v>208</v>
      </c>
      <c r="B1443" t="s">
        <v>2384</v>
      </c>
    </row>
    <row r="1444" spans="1:2" ht="12.75">
      <c r="A1444">
        <v>208</v>
      </c>
      <c r="B1444" t="s">
        <v>2385</v>
      </c>
    </row>
    <row r="1445" spans="1:2" ht="12.75">
      <c r="A1445">
        <v>208</v>
      </c>
      <c r="B1445" t="s">
        <v>2386</v>
      </c>
    </row>
    <row r="1446" spans="1:2" ht="12.75">
      <c r="A1446">
        <v>208</v>
      </c>
      <c r="B1446" t="s">
        <v>2387</v>
      </c>
    </row>
    <row r="1447" spans="1:2" ht="12.75">
      <c r="A1447">
        <v>208</v>
      </c>
      <c r="B1447" t="s">
        <v>2388</v>
      </c>
    </row>
    <row r="1448" spans="1:2" ht="12.75">
      <c r="A1448">
        <v>208</v>
      </c>
      <c r="B1448" t="s">
        <v>5824</v>
      </c>
    </row>
    <row r="1449" spans="1:2" ht="12.75">
      <c r="A1449">
        <v>209</v>
      </c>
      <c r="B1449" t="s">
        <v>2389</v>
      </c>
    </row>
    <row r="1450" spans="1:2" ht="12.75">
      <c r="A1450">
        <v>209</v>
      </c>
      <c r="B1450" t="s">
        <v>2390</v>
      </c>
    </row>
    <row r="1451" spans="1:2" ht="12.75">
      <c r="A1451">
        <v>209</v>
      </c>
      <c r="B1451" t="s">
        <v>2391</v>
      </c>
    </row>
    <row r="1452" spans="1:2" ht="12.75">
      <c r="A1452">
        <v>209</v>
      </c>
      <c r="B1452" t="s">
        <v>2392</v>
      </c>
    </row>
    <row r="1453" spans="1:2" ht="12.75">
      <c r="A1453">
        <v>209</v>
      </c>
      <c r="B1453" t="s">
        <v>2393</v>
      </c>
    </row>
    <row r="1454" spans="1:2" ht="12.75">
      <c r="A1454">
        <v>209</v>
      </c>
      <c r="B1454" t="s">
        <v>2394</v>
      </c>
    </row>
    <row r="1455" spans="1:2" ht="12.75">
      <c r="A1455">
        <v>209</v>
      </c>
      <c r="B1455" t="s">
        <v>2395</v>
      </c>
    </row>
    <row r="1456" spans="1:2" ht="12.75">
      <c r="A1456">
        <v>209</v>
      </c>
      <c r="B1456" t="s">
        <v>2396</v>
      </c>
    </row>
    <row r="1457" spans="1:2" ht="12.75">
      <c r="A1457">
        <v>209</v>
      </c>
      <c r="B1457" t="s">
        <v>2397</v>
      </c>
    </row>
    <row r="1458" spans="1:2" ht="12.75">
      <c r="A1458">
        <v>209</v>
      </c>
      <c r="B1458" t="s">
        <v>2398</v>
      </c>
    </row>
    <row r="1459" spans="1:2" ht="12.75">
      <c r="A1459">
        <v>210</v>
      </c>
      <c r="B1459" t="s">
        <v>2399</v>
      </c>
    </row>
    <row r="1460" spans="1:2" ht="12.75">
      <c r="A1460">
        <v>210</v>
      </c>
      <c r="B1460" t="s">
        <v>2400</v>
      </c>
    </row>
    <row r="1461" spans="1:2" ht="12.75">
      <c r="A1461">
        <v>210</v>
      </c>
      <c r="B1461" t="s">
        <v>2401</v>
      </c>
    </row>
    <row r="1462" spans="1:2" ht="12.75">
      <c r="A1462">
        <v>210</v>
      </c>
      <c r="B1462" t="s">
        <v>2402</v>
      </c>
    </row>
    <row r="1463" spans="1:2" ht="12.75">
      <c r="A1463">
        <v>210</v>
      </c>
      <c r="B1463" t="s">
        <v>2403</v>
      </c>
    </row>
    <row r="1464" spans="1:2" ht="12.75">
      <c r="A1464">
        <v>210</v>
      </c>
      <c r="B1464" t="s">
        <v>2404</v>
      </c>
    </row>
    <row r="1465" spans="1:2" ht="12.75">
      <c r="A1465">
        <v>210</v>
      </c>
      <c r="B1465" t="s">
        <v>5897</v>
      </c>
    </row>
    <row r="1466" spans="1:2" ht="12.75">
      <c r="A1466">
        <v>211</v>
      </c>
      <c r="B1466" t="s">
        <v>2405</v>
      </c>
    </row>
    <row r="1467" spans="1:2" ht="12.75">
      <c r="A1467">
        <v>211</v>
      </c>
      <c r="B1467" t="s">
        <v>2406</v>
      </c>
    </row>
    <row r="1468" spans="1:2" ht="12.75">
      <c r="A1468">
        <v>211</v>
      </c>
      <c r="B1468" t="s">
        <v>2407</v>
      </c>
    </row>
    <row r="1469" spans="1:2" ht="12.75">
      <c r="A1469">
        <v>211</v>
      </c>
      <c r="B1469" t="s">
        <v>2408</v>
      </c>
    </row>
    <row r="1470" spans="1:2" ht="12.75">
      <c r="A1470">
        <v>211</v>
      </c>
      <c r="B1470" t="s">
        <v>2409</v>
      </c>
    </row>
    <row r="1471" spans="1:2" ht="12.75">
      <c r="A1471">
        <v>211</v>
      </c>
      <c r="B1471" t="s">
        <v>2410</v>
      </c>
    </row>
    <row r="1472" spans="1:2" ht="12.75">
      <c r="A1472">
        <v>211</v>
      </c>
      <c r="B1472" t="s">
        <v>2411</v>
      </c>
    </row>
    <row r="1473" spans="1:2" ht="12.75">
      <c r="A1473">
        <v>212</v>
      </c>
      <c r="B1473" t="s">
        <v>2412</v>
      </c>
    </row>
    <row r="1474" spans="1:2" ht="12.75">
      <c r="A1474">
        <v>212</v>
      </c>
      <c r="B1474" t="s">
        <v>2413</v>
      </c>
    </row>
    <row r="1475" spans="1:2" ht="12.75">
      <c r="A1475">
        <v>212</v>
      </c>
      <c r="B1475" t="s">
        <v>2414</v>
      </c>
    </row>
    <row r="1476" spans="1:2" ht="12.75">
      <c r="A1476">
        <v>212</v>
      </c>
      <c r="B1476" t="s">
        <v>2415</v>
      </c>
    </row>
    <row r="1477" spans="1:2" ht="12.75">
      <c r="A1477">
        <v>212</v>
      </c>
      <c r="B1477" t="s">
        <v>2416</v>
      </c>
    </row>
    <row r="1478" spans="1:2" ht="12.75">
      <c r="A1478">
        <v>213</v>
      </c>
      <c r="B1478" t="s">
        <v>2417</v>
      </c>
    </row>
    <row r="1479" spans="1:2" ht="12.75">
      <c r="A1479">
        <v>213</v>
      </c>
      <c r="B1479" t="s">
        <v>2418</v>
      </c>
    </row>
    <row r="1480" spans="1:2" ht="12.75">
      <c r="A1480">
        <v>213</v>
      </c>
      <c r="B1480" t="s">
        <v>2419</v>
      </c>
    </row>
    <row r="1481" spans="1:2" ht="12.75">
      <c r="A1481">
        <v>213</v>
      </c>
      <c r="B1481" t="s">
        <v>2420</v>
      </c>
    </row>
    <row r="1482" spans="1:2" ht="12.75">
      <c r="A1482">
        <v>213</v>
      </c>
      <c r="B1482" t="s">
        <v>2421</v>
      </c>
    </row>
    <row r="1483" spans="1:2" ht="12.75">
      <c r="A1483">
        <v>214</v>
      </c>
      <c r="B1483" t="s">
        <v>2422</v>
      </c>
    </row>
    <row r="1484" spans="1:2" ht="12.75">
      <c r="A1484">
        <v>214</v>
      </c>
      <c r="B1484" t="s">
        <v>2423</v>
      </c>
    </row>
    <row r="1485" spans="1:2" ht="12.75">
      <c r="A1485">
        <v>214</v>
      </c>
      <c r="B1485" t="s">
        <v>2424</v>
      </c>
    </row>
    <row r="1486" spans="1:2" ht="12.75">
      <c r="A1486">
        <v>214</v>
      </c>
      <c r="B1486" t="s">
        <v>2425</v>
      </c>
    </row>
    <row r="1487" spans="1:2" ht="12.75">
      <c r="A1487">
        <v>214</v>
      </c>
      <c r="B1487" t="s">
        <v>2426</v>
      </c>
    </row>
    <row r="1488" spans="1:2" ht="12.75">
      <c r="A1488">
        <v>214</v>
      </c>
      <c r="B1488" t="s">
        <v>2427</v>
      </c>
    </row>
    <row r="1489" spans="1:2" ht="12.75">
      <c r="A1489">
        <v>215</v>
      </c>
      <c r="B1489" t="s">
        <v>2428</v>
      </c>
    </row>
    <row r="1490" spans="1:2" ht="12.75">
      <c r="A1490">
        <v>215</v>
      </c>
      <c r="B1490" t="s">
        <v>2429</v>
      </c>
    </row>
    <row r="1491" spans="1:2" ht="12.75">
      <c r="A1491">
        <v>215</v>
      </c>
      <c r="B1491" t="s">
        <v>2430</v>
      </c>
    </row>
    <row r="1492" spans="1:2" ht="12.75">
      <c r="A1492">
        <v>215</v>
      </c>
      <c r="B1492" t="s">
        <v>2431</v>
      </c>
    </row>
    <row r="1493" spans="1:2" ht="12.75">
      <c r="A1493">
        <v>215</v>
      </c>
      <c r="B1493" t="s">
        <v>2432</v>
      </c>
    </row>
    <row r="1494" spans="1:2" ht="12.75">
      <c r="A1494">
        <v>215</v>
      </c>
      <c r="B1494" t="s">
        <v>2433</v>
      </c>
    </row>
    <row r="1495" spans="1:2" ht="12.75">
      <c r="A1495">
        <v>215</v>
      </c>
      <c r="B1495" t="s">
        <v>2434</v>
      </c>
    </row>
    <row r="1496" spans="1:2" ht="12.75">
      <c r="A1496">
        <v>215</v>
      </c>
      <c r="B1496" t="s">
        <v>2435</v>
      </c>
    </row>
    <row r="1497" spans="1:2" ht="12.75">
      <c r="A1497">
        <v>216</v>
      </c>
      <c r="B1497" t="s">
        <v>2436</v>
      </c>
    </row>
    <row r="1498" spans="1:2" ht="12.75">
      <c r="A1498">
        <v>216</v>
      </c>
      <c r="B1498" t="s">
        <v>2437</v>
      </c>
    </row>
    <row r="1499" spans="1:2" ht="12.75">
      <c r="A1499">
        <v>216</v>
      </c>
      <c r="B1499" t="s">
        <v>2438</v>
      </c>
    </row>
    <row r="1500" spans="1:2" ht="12.75">
      <c r="A1500">
        <v>216</v>
      </c>
      <c r="B1500" t="s">
        <v>2439</v>
      </c>
    </row>
    <row r="1501" spans="1:2" ht="12.75">
      <c r="A1501">
        <v>216</v>
      </c>
      <c r="B1501" t="s">
        <v>2440</v>
      </c>
    </row>
    <row r="1502" spans="1:2" ht="12.75">
      <c r="A1502">
        <v>217</v>
      </c>
      <c r="B1502" t="s">
        <v>2441</v>
      </c>
    </row>
    <row r="1503" spans="1:2" ht="12.75">
      <c r="A1503">
        <v>217</v>
      </c>
      <c r="B1503" t="s">
        <v>2442</v>
      </c>
    </row>
    <row r="1504" spans="1:2" ht="12.75">
      <c r="A1504">
        <v>217</v>
      </c>
      <c r="B1504" t="s">
        <v>2443</v>
      </c>
    </row>
    <row r="1505" spans="1:2" ht="12.75">
      <c r="A1505">
        <v>217</v>
      </c>
      <c r="B1505" t="s">
        <v>2444</v>
      </c>
    </row>
    <row r="1506" spans="1:2" ht="12.75">
      <c r="A1506">
        <v>217</v>
      </c>
      <c r="B1506" t="s">
        <v>2445</v>
      </c>
    </row>
    <row r="1507" spans="1:2" ht="12.75">
      <c r="A1507">
        <v>217</v>
      </c>
      <c r="B1507" t="s">
        <v>2446</v>
      </c>
    </row>
    <row r="1508" spans="1:2" ht="12.75">
      <c r="A1508">
        <v>217</v>
      </c>
      <c r="B1508" t="s">
        <v>2447</v>
      </c>
    </row>
    <row r="1509" spans="1:2" ht="12.75">
      <c r="A1509">
        <v>218</v>
      </c>
      <c r="B1509" t="s">
        <v>2448</v>
      </c>
    </row>
    <row r="1510" spans="1:2" ht="12.75">
      <c r="A1510">
        <v>218</v>
      </c>
      <c r="B1510" t="s">
        <v>2449</v>
      </c>
    </row>
    <row r="1511" spans="1:2" ht="12.75">
      <c r="A1511">
        <v>218</v>
      </c>
      <c r="B1511" t="s">
        <v>2450</v>
      </c>
    </row>
    <row r="1512" spans="1:2" ht="12.75">
      <c r="A1512">
        <v>218</v>
      </c>
      <c r="B1512" t="s">
        <v>2451</v>
      </c>
    </row>
    <row r="1513" spans="1:2" ht="12.75">
      <c r="A1513">
        <v>218</v>
      </c>
      <c r="B1513" t="s">
        <v>2452</v>
      </c>
    </row>
    <row r="1514" spans="1:2" ht="12.75">
      <c r="A1514">
        <v>219</v>
      </c>
      <c r="B1514" t="s">
        <v>2453</v>
      </c>
    </row>
    <row r="1515" spans="1:2" ht="12.75">
      <c r="A1515">
        <v>219</v>
      </c>
      <c r="B1515" t="s">
        <v>2454</v>
      </c>
    </row>
    <row r="1516" spans="1:2" ht="12.75">
      <c r="A1516">
        <v>220</v>
      </c>
      <c r="B1516" t="s">
        <v>2455</v>
      </c>
    </row>
    <row r="1517" spans="1:2" ht="12.75">
      <c r="A1517">
        <v>220</v>
      </c>
      <c r="B1517" t="s">
        <v>2456</v>
      </c>
    </row>
    <row r="1518" spans="1:2" ht="12.75">
      <c r="A1518">
        <v>220</v>
      </c>
      <c r="B1518" t="s">
        <v>2457</v>
      </c>
    </row>
    <row r="1519" spans="1:2" ht="12.75">
      <c r="A1519">
        <v>220</v>
      </c>
      <c r="B1519" t="s">
        <v>2458</v>
      </c>
    </row>
    <row r="1520" spans="1:2" ht="12.75">
      <c r="A1520">
        <v>220</v>
      </c>
      <c r="B1520" t="s">
        <v>2459</v>
      </c>
    </row>
    <row r="1521" spans="1:2" ht="12.75">
      <c r="A1521">
        <v>220</v>
      </c>
      <c r="B1521" t="s">
        <v>2460</v>
      </c>
    </row>
    <row r="1522" spans="1:2" ht="12.75">
      <c r="A1522">
        <v>220</v>
      </c>
      <c r="B1522" t="s">
        <v>2461</v>
      </c>
    </row>
    <row r="1523" spans="1:2" ht="12.75">
      <c r="A1523">
        <v>221</v>
      </c>
      <c r="B1523" t="s">
        <v>2462</v>
      </c>
    </row>
    <row r="1524" spans="1:2" ht="12.75">
      <c r="A1524">
        <v>221</v>
      </c>
      <c r="B1524" t="s">
        <v>2463</v>
      </c>
    </row>
    <row r="1525" spans="1:2" ht="12.75">
      <c r="A1525">
        <v>221</v>
      </c>
      <c r="B1525" t="s">
        <v>2464</v>
      </c>
    </row>
    <row r="1526" spans="1:2" ht="12.75">
      <c r="A1526">
        <v>221</v>
      </c>
      <c r="B1526" t="s">
        <v>2465</v>
      </c>
    </row>
    <row r="1527" spans="1:2" ht="12.75">
      <c r="A1527">
        <v>222</v>
      </c>
      <c r="B1527" t="s">
        <v>2466</v>
      </c>
    </row>
    <row r="1528" spans="1:2" ht="12.75">
      <c r="A1528">
        <v>222</v>
      </c>
      <c r="B1528" t="s">
        <v>2467</v>
      </c>
    </row>
    <row r="1529" spans="1:2" ht="12.75">
      <c r="A1529">
        <v>222</v>
      </c>
      <c r="B1529" t="s">
        <v>2468</v>
      </c>
    </row>
    <row r="1530" spans="1:2" ht="12.75">
      <c r="A1530">
        <v>222</v>
      </c>
      <c r="B1530" t="s">
        <v>2469</v>
      </c>
    </row>
    <row r="1531" spans="1:2" ht="12.75">
      <c r="A1531">
        <v>222</v>
      </c>
      <c r="B1531" t="s">
        <v>2470</v>
      </c>
    </row>
    <row r="1532" spans="1:2" ht="12.75">
      <c r="A1532">
        <v>223</v>
      </c>
      <c r="B1532" t="s">
        <v>2471</v>
      </c>
    </row>
    <row r="1533" spans="1:2" ht="12.75">
      <c r="A1533">
        <v>223</v>
      </c>
      <c r="B1533" t="s">
        <v>2472</v>
      </c>
    </row>
    <row r="1534" spans="1:2" ht="12.75">
      <c r="A1534">
        <v>223</v>
      </c>
      <c r="B1534" t="s">
        <v>2473</v>
      </c>
    </row>
    <row r="1535" spans="1:2" ht="12.75">
      <c r="A1535">
        <v>223</v>
      </c>
      <c r="B1535" t="s">
        <v>2474</v>
      </c>
    </row>
    <row r="1536" spans="1:2" ht="12.75">
      <c r="A1536">
        <v>223</v>
      </c>
      <c r="B1536" t="s">
        <v>2475</v>
      </c>
    </row>
    <row r="1537" spans="1:2" ht="12.75">
      <c r="A1537">
        <v>223</v>
      </c>
      <c r="B1537" t="s">
        <v>2476</v>
      </c>
    </row>
    <row r="1538" spans="1:2" ht="12.75">
      <c r="A1538">
        <v>223</v>
      </c>
      <c r="B1538" t="s">
        <v>2477</v>
      </c>
    </row>
    <row r="1539" spans="1:2" ht="12.75">
      <c r="A1539">
        <v>223</v>
      </c>
      <c r="B1539" t="s">
        <v>2478</v>
      </c>
    </row>
    <row r="1540" spans="1:2" ht="12.75">
      <c r="A1540">
        <v>223</v>
      </c>
      <c r="B1540" t="s">
        <v>5929</v>
      </c>
    </row>
    <row r="1541" spans="1:2" ht="12.75">
      <c r="A1541">
        <v>224</v>
      </c>
      <c r="B1541" t="s">
        <v>2479</v>
      </c>
    </row>
    <row r="1542" spans="1:2" ht="12.75">
      <c r="A1542">
        <v>224</v>
      </c>
      <c r="B1542" t="s">
        <v>2480</v>
      </c>
    </row>
    <row r="1543" spans="1:2" ht="12.75">
      <c r="A1543">
        <v>224</v>
      </c>
      <c r="B1543" t="s">
        <v>2481</v>
      </c>
    </row>
    <row r="1544" spans="1:2" ht="12.75">
      <c r="A1544">
        <v>224</v>
      </c>
      <c r="B1544" t="s">
        <v>2482</v>
      </c>
    </row>
    <row r="1545" spans="1:2" ht="12.75">
      <c r="A1545">
        <v>224</v>
      </c>
      <c r="B1545" t="s">
        <v>2483</v>
      </c>
    </row>
    <row r="1546" spans="1:2" ht="12.75">
      <c r="A1546">
        <v>224</v>
      </c>
      <c r="B1546" t="s">
        <v>2484</v>
      </c>
    </row>
    <row r="1547" spans="1:2" ht="12.75">
      <c r="A1547">
        <v>224</v>
      </c>
      <c r="B1547" t="s">
        <v>2485</v>
      </c>
    </row>
    <row r="1548" spans="1:2" ht="12.75">
      <c r="A1548">
        <v>224</v>
      </c>
      <c r="B1548" t="s">
        <v>2486</v>
      </c>
    </row>
    <row r="1549" spans="1:2" ht="12.75">
      <c r="A1549">
        <v>224</v>
      </c>
      <c r="B1549" t="s">
        <v>2487</v>
      </c>
    </row>
    <row r="1550" spans="1:2" ht="12.75">
      <c r="A1550">
        <v>225</v>
      </c>
      <c r="B1550" t="s">
        <v>2488</v>
      </c>
    </row>
    <row r="1551" spans="1:2" ht="12.75">
      <c r="A1551">
        <v>225</v>
      </c>
      <c r="B1551" t="s">
        <v>2489</v>
      </c>
    </row>
    <row r="1552" spans="1:2" ht="12.75">
      <c r="A1552">
        <v>225</v>
      </c>
      <c r="B1552" t="s">
        <v>2490</v>
      </c>
    </row>
    <row r="1553" spans="1:2" ht="12.75">
      <c r="A1553">
        <v>225</v>
      </c>
      <c r="B1553" t="s">
        <v>2491</v>
      </c>
    </row>
    <row r="1554" spans="1:2" ht="12.75">
      <c r="A1554">
        <v>225</v>
      </c>
      <c r="B1554" t="s">
        <v>2492</v>
      </c>
    </row>
    <row r="1555" spans="1:2" ht="12.75">
      <c r="A1555">
        <v>226</v>
      </c>
      <c r="B1555" t="s">
        <v>2493</v>
      </c>
    </row>
    <row r="1556" spans="1:2" ht="12.75">
      <c r="A1556">
        <v>226</v>
      </c>
      <c r="B1556" t="s">
        <v>2494</v>
      </c>
    </row>
    <row r="1557" spans="1:2" ht="12.75">
      <c r="A1557">
        <v>226</v>
      </c>
      <c r="B1557" t="s">
        <v>2495</v>
      </c>
    </row>
    <row r="1558" spans="1:2" ht="12.75">
      <c r="A1558">
        <v>226</v>
      </c>
      <c r="B1558" t="s">
        <v>2496</v>
      </c>
    </row>
    <row r="1559" spans="1:2" ht="12.75">
      <c r="A1559">
        <v>227</v>
      </c>
      <c r="B1559" t="s">
        <v>2497</v>
      </c>
    </row>
    <row r="1560" spans="1:2" ht="12.75">
      <c r="A1560">
        <v>227</v>
      </c>
      <c r="B1560" t="s">
        <v>2498</v>
      </c>
    </row>
    <row r="1561" spans="1:2" ht="12.75">
      <c r="A1561">
        <v>227</v>
      </c>
      <c r="B1561" t="s">
        <v>2499</v>
      </c>
    </row>
    <row r="1562" spans="1:2" ht="12.75">
      <c r="A1562">
        <v>227</v>
      </c>
      <c r="B1562" t="s">
        <v>2500</v>
      </c>
    </row>
    <row r="1563" spans="1:2" ht="12.75">
      <c r="A1563">
        <v>227</v>
      </c>
      <c r="B1563" t="s">
        <v>2501</v>
      </c>
    </row>
    <row r="1564" spans="1:2" ht="12.75">
      <c r="A1564">
        <v>227</v>
      </c>
      <c r="B1564" t="s">
        <v>2502</v>
      </c>
    </row>
    <row r="1565" spans="1:2" ht="12.75">
      <c r="A1565">
        <v>228</v>
      </c>
      <c r="B1565" t="s">
        <v>2503</v>
      </c>
    </row>
    <row r="1566" spans="1:2" ht="12.75">
      <c r="A1566">
        <v>228</v>
      </c>
      <c r="B1566" t="s">
        <v>2504</v>
      </c>
    </row>
    <row r="1567" spans="1:2" ht="12.75">
      <c r="A1567">
        <v>228</v>
      </c>
      <c r="B1567" t="s">
        <v>2505</v>
      </c>
    </row>
    <row r="1568" spans="1:2" ht="12.75">
      <c r="A1568">
        <v>228</v>
      </c>
      <c r="B1568" t="s">
        <v>2506</v>
      </c>
    </row>
    <row r="1569" spans="1:2" ht="12.75">
      <c r="A1569">
        <v>228</v>
      </c>
      <c r="B1569" t="s">
        <v>2507</v>
      </c>
    </row>
    <row r="1570" spans="1:2" ht="12.75">
      <c r="A1570">
        <v>228</v>
      </c>
      <c r="B1570" t="s">
        <v>2508</v>
      </c>
    </row>
    <row r="1571" spans="1:2" ht="12.75">
      <c r="A1571">
        <v>228</v>
      </c>
      <c r="B1571" t="s">
        <v>2509</v>
      </c>
    </row>
    <row r="1572" spans="1:2" ht="12.75">
      <c r="A1572">
        <v>228</v>
      </c>
      <c r="B1572" t="s">
        <v>2510</v>
      </c>
    </row>
    <row r="1573" spans="1:2" ht="12.75">
      <c r="A1573">
        <v>228</v>
      </c>
      <c r="B1573" t="s">
        <v>2511</v>
      </c>
    </row>
    <row r="1574" spans="1:2" ht="12.75">
      <c r="A1574">
        <v>229</v>
      </c>
      <c r="B1574" t="s">
        <v>2512</v>
      </c>
    </row>
    <row r="1575" spans="1:2" ht="12.75">
      <c r="A1575">
        <v>229</v>
      </c>
      <c r="B1575" t="s">
        <v>2513</v>
      </c>
    </row>
    <row r="1576" spans="1:2" ht="12.75">
      <c r="A1576">
        <v>229</v>
      </c>
      <c r="B1576" t="s">
        <v>2514</v>
      </c>
    </row>
    <row r="1577" spans="1:2" ht="12.75">
      <c r="A1577">
        <v>229</v>
      </c>
      <c r="B1577" t="s">
        <v>2515</v>
      </c>
    </row>
    <row r="1578" spans="1:2" ht="12.75">
      <c r="A1578">
        <v>229</v>
      </c>
      <c r="B1578" t="s">
        <v>2516</v>
      </c>
    </row>
    <row r="1579" spans="1:2" ht="12.75">
      <c r="A1579">
        <v>229</v>
      </c>
      <c r="B1579" t="s">
        <v>2517</v>
      </c>
    </row>
    <row r="1580" spans="1:2" ht="12.75">
      <c r="A1580">
        <v>230</v>
      </c>
      <c r="B1580" t="s">
        <v>2518</v>
      </c>
    </row>
    <row r="1581" spans="1:2" ht="12.75">
      <c r="A1581">
        <v>230</v>
      </c>
      <c r="B1581" t="s">
        <v>2519</v>
      </c>
    </row>
    <row r="1582" spans="1:2" ht="12.75">
      <c r="A1582">
        <v>230</v>
      </c>
      <c r="B1582" t="s">
        <v>2520</v>
      </c>
    </row>
    <row r="1583" spans="1:2" ht="12.75">
      <c r="A1583">
        <v>230</v>
      </c>
      <c r="B1583" t="s">
        <v>2521</v>
      </c>
    </row>
    <row r="1584" spans="1:2" ht="12.75">
      <c r="A1584">
        <v>230</v>
      </c>
      <c r="B1584" t="s">
        <v>2522</v>
      </c>
    </row>
    <row r="1585" spans="1:2" ht="12.75">
      <c r="A1585">
        <v>230</v>
      </c>
      <c r="B1585" t="s">
        <v>2523</v>
      </c>
    </row>
    <row r="1586" spans="1:2" ht="12.75">
      <c r="A1586">
        <v>230</v>
      </c>
      <c r="B1586" t="s">
        <v>2524</v>
      </c>
    </row>
    <row r="1587" spans="1:2" ht="12.75">
      <c r="A1587">
        <v>230</v>
      </c>
      <c r="B1587" t="s">
        <v>2525</v>
      </c>
    </row>
    <row r="1588" spans="1:2" ht="12.75">
      <c r="A1588">
        <v>230</v>
      </c>
      <c r="B1588" t="s">
        <v>2526</v>
      </c>
    </row>
    <row r="1589" spans="1:2" ht="12.75">
      <c r="A1589">
        <v>230</v>
      </c>
      <c r="B1589" t="s">
        <v>2527</v>
      </c>
    </row>
    <row r="1590" spans="1:2" ht="12.75">
      <c r="A1590">
        <v>230</v>
      </c>
      <c r="B1590" t="s">
        <v>2528</v>
      </c>
    </row>
    <row r="1591" spans="1:2" ht="12.75">
      <c r="A1591">
        <v>230</v>
      </c>
      <c r="B1591" t="s">
        <v>2529</v>
      </c>
    </row>
    <row r="1592" spans="1:2" ht="12.75">
      <c r="A1592">
        <v>231</v>
      </c>
      <c r="B1592" t="s">
        <v>2530</v>
      </c>
    </row>
    <row r="1593" spans="1:2" ht="12.75">
      <c r="A1593">
        <v>231</v>
      </c>
      <c r="B1593" t="s">
        <v>2531</v>
      </c>
    </row>
    <row r="1594" spans="1:2" ht="12.75">
      <c r="A1594">
        <v>231</v>
      </c>
      <c r="B1594" t="s">
        <v>2532</v>
      </c>
    </row>
    <row r="1595" spans="1:2" ht="12.75">
      <c r="A1595">
        <v>231</v>
      </c>
      <c r="B1595" t="s">
        <v>2533</v>
      </c>
    </row>
    <row r="1596" spans="1:2" ht="12.75">
      <c r="A1596">
        <v>232</v>
      </c>
      <c r="B1596" t="s">
        <v>2534</v>
      </c>
    </row>
    <row r="1597" spans="1:2" ht="12.75">
      <c r="A1597">
        <v>232</v>
      </c>
      <c r="B1597" t="s">
        <v>2535</v>
      </c>
    </row>
    <row r="1598" spans="1:2" ht="12.75">
      <c r="A1598">
        <v>232</v>
      </c>
      <c r="B1598" t="s">
        <v>2536</v>
      </c>
    </row>
    <row r="1599" spans="1:2" ht="12.75">
      <c r="A1599">
        <v>232</v>
      </c>
      <c r="B1599" t="s">
        <v>2537</v>
      </c>
    </row>
    <row r="1600" spans="1:2" ht="12.75">
      <c r="A1600">
        <v>233</v>
      </c>
      <c r="B1600" t="s">
        <v>2538</v>
      </c>
    </row>
    <row r="1601" spans="1:2" ht="12.75">
      <c r="A1601">
        <v>233</v>
      </c>
      <c r="B1601" t="s">
        <v>2539</v>
      </c>
    </row>
    <row r="1602" spans="1:2" ht="12.75">
      <c r="A1602">
        <v>233</v>
      </c>
      <c r="B1602" t="s">
        <v>2540</v>
      </c>
    </row>
    <row r="1603" spans="1:2" ht="12.75">
      <c r="A1603">
        <v>233</v>
      </c>
      <c r="B1603" t="s">
        <v>2541</v>
      </c>
    </row>
    <row r="1604" spans="1:2" ht="12.75">
      <c r="A1604">
        <v>234</v>
      </c>
      <c r="B1604" t="s">
        <v>2542</v>
      </c>
    </row>
    <row r="1605" spans="1:2" ht="12.75">
      <c r="A1605">
        <v>234</v>
      </c>
      <c r="B1605" t="s">
        <v>2543</v>
      </c>
    </row>
    <row r="1606" spans="1:2" ht="12.75">
      <c r="A1606">
        <v>234</v>
      </c>
      <c r="B1606" t="s">
        <v>2544</v>
      </c>
    </row>
    <row r="1607" spans="1:2" ht="12.75">
      <c r="A1607">
        <v>234</v>
      </c>
      <c r="B1607" t="s">
        <v>2545</v>
      </c>
    </row>
    <row r="1608" spans="1:2" ht="12.75">
      <c r="A1608">
        <v>234</v>
      </c>
      <c r="B1608" t="s">
        <v>2546</v>
      </c>
    </row>
    <row r="1609" spans="1:2" ht="12.75">
      <c r="A1609">
        <v>234</v>
      </c>
      <c r="B1609" t="s">
        <v>2547</v>
      </c>
    </row>
    <row r="1610" spans="1:2" ht="12.75">
      <c r="A1610">
        <v>234</v>
      </c>
      <c r="B1610" t="s">
        <v>2548</v>
      </c>
    </row>
    <row r="1611" spans="1:2" ht="12.75">
      <c r="A1611">
        <v>235</v>
      </c>
      <c r="B1611" t="s">
        <v>2549</v>
      </c>
    </row>
    <row r="1612" spans="1:2" ht="12.75">
      <c r="A1612">
        <v>235</v>
      </c>
      <c r="B1612" t="s">
        <v>2550</v>
      </c>
    </row>
    <row r="1613" spans="1:2" ht="12.75">
      <c r="A1613">
        <v>235</v>
      </c>
      <c r="B1613" t="s">
        <v>2551</v>
      </c>
    </row>
    <row r="1614" spans="1:2" ht="12.75">
      <c r="A1614">
        <v>235</v>
      </c>
      <c r="B1614" t="s">
        <v>2552</v>
      </c>
    </row>
    <row r="1615" spans="1:2" ht="12.75">
      <c r="A1615">
        <v>235</v>
      </c>
      <c r="B1615" t="s">
        <v>2553</v>
      </c>
    </row>
    <row r="1616" spans="1:2" ht="12.75">
      <c r="A1616">
        <v>235</v>
      </c>
      <c r="B1616" t="s">
        <v>2554</v>
      </c>
    </row>
    <row r="1617" spans="1:2" ht="12.75">
      <c r="A1617">
        <v>235</v>
      </c>
      <c r="B1617" t="s">
        <v>2555</v>
      </c>
    </row>
    <row r="1618" spans="1:2" ht="12.75">
      <c r="A1618">
        <v>236</v>
      </c>
      <c r="B1618" t="s">
        <v>2556</v>
      </c>
    </row>
    <row r="1619" spans="1:2" ht="12.75">
      <c r="A1619">
        <v>237</v>
      </c>
      <c r="B1619" t="s">
        <v>2557</v>
      </c>
    </row>
    <row r="1620" spans="1:2" ht="12.75">
      <c r="A1620">
        <v>237</v>
      </c>
      <c r="B1620" t="s">
        <v>2558</v>
      </c>
    </row>
    <row r="1621" spans="1:2" ht="12.75">
      <c r="A1621">
        <v>237</v>
      </c>
      <c r="B1621" t="s">
        <v>2559</v>
      </c>
    </row>
    <row r="1622" spans="1:2" ht="12.75">
      <c r="A1622">
        <v>237</v>
      </c>
      <c r="B1622" t="s">
        <v>2560</v>
      </c>
    </row>
    <row r="1623" spans="1:2" ht="12.75">
      <c r="A1623">
        <v>237</v>
      </c>
      <c r="B1623" t="s">
        <v>2561</v>
      </c>
    </row>
    <row r="1624" spans="1:2" ht="12.75">
      <c r="A1624">
        <v>237</v>
      </c>
      <c r="B1624" t="s">
        <v>2562</v>
      </c>
    </row>
    <row r="1625" spans="1:2" ht="12.75">
      <c r="A1625">
        <v>238</v>
      </c>
      <c r="B1625" t="s">
        <v>2563</v>
      </c>
    </row>
    <row r="1626" spans="1:2" ht="12.75">
      <c r="A1626">
        <v>238</v>
      </c>
      <c r="B1626" t="s">
        <v>2564</v>
      </c>
    </row>
    <row r="1627" spans="1:2" ht="12.75">
      <c r="A1627">
        <v>238</v>
      </c>
      <c r="B1627" t="s">
        <v>2565</v>
      </c>
    </row>
    <row r="1628" spans="1:2" ht="12.75">
      <c r="A1628">
        <v>238</v>
      </c>
      <c r="B1628" t="s">
        <v>2566</v>
      </c>
    </row>
    <row r="1629" spans="1:2" ht="12.75">
      <c r="A1629">
        <v>238</v>
      </c>
      <c r="B1629" t="s">
        <v>2567</v>
      </c>
    </row>
    <row r="1630" spans="1:2" ht="12.75">
      <c r="A1630">
        <v>238</v>
      </c>
      <c r="B1630" t="s">
        <v>2568</v>
      </c>
    </row>
    <row r="1631" spans="1:2" ht="12.75">
      <c r="A1631">
        <v>238</v>
      </c>
      <c r="B1631" t="s">
        <v>2569</v>
      </c>
    </row>
    <row r="1632" spans="1:2" ht="12.75">
      <c r="A1632">
        <v>238</v>
      </c>
      <c r="B1632" t="s">
        <v>5925</v>
      </c>
    </row>
    <row r="1633" spans="1:2" ht="12.75">
      <c r="A1633">
        <v>239</v>
      </c>
      <c r="B1633" t="s">
        <v>2570</v>
      </c>
    </row>
    <row r="1634" spans="1:2" ht="12.75">
      <c r="A1634">
        <v>239</v>
      </c>
      <c r="B1634" t="s">
        <v>2571</v>
      </c>
    </row>
    <row r="1635" spans="1:2" ht="12.75">
      <c r="A1635">
        <v>239</v>
      </c>
      <c r="B1635" t="s">
        <v>2572</v>
      </c>
    </row>
    <row r="1636" spans="1:2" ht="12.75">
      <c r="A1636">
        <v>239</v>
      </c>
      <c r="B1636" t="s">
        <v>2573</v>
      </c>
    </row>
    <row r="1637" spans="1:2" ht="12.75">
      <c r="A1637">
        <v>239</v>
      </c>
      <c r="B1637" t="s">
        <v>2574</v>
      </c>
    </row>
    <row r="1638" spans="1:2" ht="12.75">
      <c r="A1638">
        <v>240</v>
      </c>
      <c r="B1638" t="s">
        <v>2575</v>
      </c>
    </row>
    <row r="1639" spans="1:2" ht="12.75">
      <c r="A1639">
        <v>240</v>
      </c>
      <c r="B1639" t="s">
        <v>2576</v>
      </c>
    </row>
    <row r="1640" spans="1:2" ht="12.75">
      <c r="A1640">
        <v>241</v>
      </c>
      <c r="B1640" t="s">
        <v>2577</v>
      </c>
    </row>
    <row r="1641" spans="1:2" ht="12.75">
      <c r="A1641">
        <v>241</v>
      </c>
      <c r="B1641" t="s">
        <v>2578</v>
      </c>
    </row>
    <row r="1642" spans="1:2" ht="12.75">
      <c r="A1642">
        <v>241</v>
      </c>
      <c r="B1642" t="s">
        <v>2579</v>
      </c>
    </row>
    <row r="1643" spans="1:2" ht="12.75">
      <c r="A1643">
        <v>241</v>
      </c>
      <c r="B1643" t="s">
        <v>2580</v>
      </c>
    </row>
    <row r="1644" spans="1:2" ht="12.75">
      <c r="A1644">
        <v>241</v>
      </c>
      <c r="B1644" t="s">
        <v>2581</v>
      </c>
    </row>
    <row r="1645" spans="1:2" ht="12.75">
      <c r="A1645">
        <v>242</v>
      </c>
      <c r="B1645" t="s">
        <v>2582</v>
      </c>
    </row>
    <row r="1646" spans="1:2" ht="12.75">
      <c r="A1646">
        <v>242</v>
      </c>
      <c r="B1646" t="s">
        <v>2583</v>
      </c>
    </row>
    <row r="1647" spans="1:2" ht="12.75">
      <c r="A1647">
        <v>242</v>
      </c>
      <c r="B1647" t="s">
        <v>2584</v>
      </c>
    </row>
    <row r="1648" spans="1:2" ht="12.75">
      <c r="A1648">
        <v>242</v>
      </c>
      <c r="B1648" t="s">
        <v>2585</v>
      </c>
    </row>
    <row r="1649" spans="1:2" ht="12.75">
      <c r="A1649">
        <v>242</v>
      </c>
      <c r="B1649" t="s">
        <v>2586</v>
      </c>
    </row>
    <row r="1650" spans="1:2" ht="12.75">
      <c r="A1650">
        <v>242</v>
      </c>
      <c r="B1650" t="s">
        <v>2587</v>
      </c>
    </row>
    <row r="1651" spans="1:2" ht="12.75">
      <c r="A1651">
        <v>242</v>
      </c>
      <c r="B1651" t="s">
        <v>2588</v>
      </c>
    </row>
    <row r="1652" spans="1:2" ht="12.75">
      <c r="A1652">
        <v>243</v>
      </c>
      <c r="B1652" t="s">
        <v>2589</v>
      </c>
    </row>
    <row r="1653" spans="1:2" ht="12.75">
      <c r="A1653">
        <v>243</v>
      </c>
      <c r="B1653" t="s">
        <v>2590</v>
      </c>
    </row>
    <row r="1654" spans="1:2" ht="12.75">
      <c r="A1654">
        <v>243</v>
      </c>
      <c r="B1654" t="s">
        <v>2591</v>
      </c>
    </row>
    <row r="1655" spans="1:2" ht="12.75">
      <c r="A1655">
        <v>243</v>
      </c>
      <c r="B1655" t="s">
        <v>2592</v>
      </c>
    </row>
    <row r="1656" spans="1:2" ht="12.75">
      <c r="A1656">
        <v>243</v>
      </c>
      <c r="B1656" t="s">
        <v>2593</v>
      </c>
    </row>
    <row r="1657" spans="1:2" ht="12.75">
      <c r="A1657">
        <v>243</v>
      </c>
      <c r="B1657" t="s">
        <v>2594</v>
      </c>
    </row>
    <row r="1658" spans="1:2" ht="12.75">
      <c r="A1658">
        <v>243</v>
      </c>
      <c r="B1658" t="s">
        <v>2595</v>
      </c>
    </row>
    <row r="1659" spans="1:2" ht="12.75">
      <c r="A1659">
        <v>243</v>
      </c>
      <c r="B1659" t="s">
        <v>2596</v>
      </c>
    </row>
    <row r="1660" spans="1:2" ht="12.75">
      <c r="A1660">
        <v>243</v>
      </c>
      <c r="B1660" t="s">
        <v>2597</v>
      </c>
    </row>
    <row r="1661" spans="1:2" ht="12.75">
      <c r="A1661">
        <v>243</v>
      </c>
      <c r="B1661" t="s">
        <v>2598</v>
      </c>
    </row>
    <row r="1662" spans="1:2" ht="12.75">
      <c r="A1662">
        <v>243</v>
      </c>
      <c r="B1662" t="s">
        <v>2599</v>
      </c>
    </row>
    <row r="1663" spans="1:2" ht="12.75">
      <c r="A1663">
        <v>243</v>
      </c>
      <c r="B1663" t="s">
        <v>2600</v>
      </c>
    </row>
    <row r="1664" spans="1:2" ht="12.75">
      <c r="A1664">
        <v>243</v>
      </c>
      <c r="B1664" t="s">
        <v>2601</v>
      </c>
    </row>
    <row r="1665" spans="1:2" ht="12.75">
      <c r="A1665">
        <v>243</v>
      </c>
      <c r="B1665" t="s">
        <v>2602</v>
      </c>
    </row>
    <row r="1666" spans="1:2" ht="12.75">
      <c r="A1666">
        <v>244</v>
      </c>
      <c r="B1666" t="s">
        <v>2603</v>
      </c>
    </row>
    <row r="1667" spans="1:2" ht="12.75">
      <c r="A1667">
        <v>244</v>
      </c>
      <c r="B1667" t="s">
        <v>2604</v>
      </c>
    </row>
    <row r="1668" spans="1:2" ht="12.75">
      <c r="A1668">
        <v>244</v>
      </c>
      <c r="B1668" t="s">
        <v>2605</v>
      </c>
    </row>
    <row r="1669" spans="1:2" ht="12.75">
      <c r="A1669">
        <v>244</v>
      </c>
      <c r="B1669" t="s">
        <v>2606</v>
      </c>
    </row>
    <row r="1670" spans="1:2" ht="12.75">
      <c r="A1670">
        <v>244</v>
      </c>
      <c r="B1670" t="s">
        <v>2607</v>
      </c>
    </row>
    <row r="1671" spans="1:2" ht="12.75">
      <c r="A1671">
        <v>244</v>
      </c>
      <c r="B1671" t="s">
        <v>2608</v>
      </c>
    </row>
    <row r="1672" spans="1:2" ht="12.75">
      <c r="A1672">
        <v>244</v>
      </c>
      <c r="B1672" t="s">
        <v>2609</v>
      </c>
    </row>
    <row r="1673" spans="1:2" ht="12.75">
      <c r="A1673">
        <v>244</v>
      </c>
      <c r="B1673" t="s">
        <v>2610</v>
      </c>
    </row>
    <row r="1674" spans="1:2" ht="12.75">
      <c r="A1674">
        <v>245</v>
      </c>
      <c r="B1674" t="s">
        <v>2611</v>
      </c>
    </row>
    <row r="1675" spans="1:2" ht="12.75">
      <c r="A1675">
        <v>245</v>
      </c>
      <c r="B1675" t="s">
        <v>2612</v>
      </c>
    </row>
    <row r="1676" spans="1:2" ht="12.75">
      <c r="A1676">
        <v>245</v>
      </c>
      <c r="B1676" t="s">
        <v>2613</v>
      </c>
    </row>
    <row r="1677" spans="1:2" ht="12.75">
      <c r="A1677">
        <v>246</v>
      </c>
      <c r="B1677" t="s">
        <v>2614</v>
      </c>
    </row>
    <row r="1678" spans="1:2" ht="12.75">
      <c r="A1678">
        <v>246</v>
      </c>
      <c r="B1678" t="s">
        <v>2615</v>
      </c>
    </row>
    <row r="1679" spans="1:2" ht="12.75">
      <c r="A1679">
        <v>246</v>
      </c>
      <c r="B1679" t="s">
        <v>2616</v>
      </c>
    </row>
    <row r="1680" spans="1:2" ht="12.75">
      <c r="A1680">
        <v>246</v>
      </c>
      <c r="B1680" t="s">
        <v>2617</v>
      </c>
    </row>
    <row r="1681" spans="1:2" ht="12.75">
      <c r="A1681">
        <v>246</v>
      </c>
      <c r="B1681" t="s">
        <v>2618</v>
      </c>
    </row>
    <row r="1682" spans="1:2" ht="12.75">
      <c r="A1682">
        <v>246</v>
      </c>
      <c r="B1682" t="s">
        <v>2619</v>
      </c>
    </row>
    <row r="1683" spans="1:2" ht="12.75">
      <c r="A1683">
        <v>246</v>
      </c>
      <c r="B1683" t="s">
        <v>2620</v>
      </c>
    </row>
    <row r="1684" spans="1:2" ht="12.75">
      <c r="A1684">
        <v>247</v>
      </c>
      <c r="B1684" t="s">
        <v>2621</v>
      </c>
    </row>
    <row r="1685" spans="1:2" ht="12.75">
      <c r="A1685">
        <v>247</v>
      </c>
      <c r="B1685" t="s">
        <v>2622</v>
      </c>
    </row>
    <row r="1686" spans="1:2" ht="12.75">
      <c r="A1686">
        <v>247</v>
      </c>
      <c r="B1686" t="s">
        <v>2623</v>
      </c>
    </row>
    <row r="1687" spans="1:2" ht="12.75">
      <c r="A1687">
        <v>247</v>
      </c>
      <c r="B1687" t="s">
        <v>2624</v>
      </c>
    </row>
    <row r="1688" spans="1:2" ht="12.75">
      <c r="A1688">
        <v>247</v>
      </c>
      <c r="B1688" t="s">
        <v>2625</v>
      </c>
    </row>
    <row r="1689" spans="1:2" ht="12.75">
      <c r="A1689">
        <v>247</v>
      </c>
      <c r="B1689" t="s">
        <v>2626</v>
      </c>
    </row>
    <row r="1690" spans="1:2" ht="12.75">
      <c r="A1690">
        <v>248</v>
      </c>
      <c r="B1690" t="s">
        <v>2627</v>
      </c>
    </row>
    <row r="1691" spans="1:2" ht="12.75">
      <c r="A1691">
        <v>248</v>
      </c>
      <c r="B1691" t="s">
        <v>2628</v>
      </c>
    </row>
    <row r="1692" spans="1:2" ht="12.75">
      <c r="A1692">
        <v>248</v>
      </c>
      <c r="B1692" t="s">
        <v>2629</v>
      </c>
    </row>
    <row r="1693" spans="1:2" ht="12.75">
      <c r="A1693">
        <v>248</v>
      </c>
      <c r="B1693" t="s">
        <v>2630</v>
      </c>
    </row>
    <row r="1694" spans="1:2" ht="12.75">
      <c r="A1694">
        <v>248</v>
      </c>
      <c r="B1694" t="s">
        <v>2631</v>
      </c>
    </row>
    <row r="1695" spans="1:2" ht="12.75">
      <c r="A1695">
        <v>249</v>
      </c>
      <c r="B1695" t="s">
        <v>2632</v>
      </c>
    </row>
    <row r="1696" spans="1:2" ht="12.75">
      <c r="A1696">
        <v>249</v>
      </c>
      <c r="B1696" t="s">
        <v>2633</v>
      </c>
    </row>
    <row r="1697" spans="1:2" ht="12.75">
      <c r="A1697">
        <v>249</v>
      </c>
      <c r="B1697" t="s">
        <v>2634</v>
      </c>
    </row>
    <row r="1698" spans="1:2" ht="12.75">
      <c r="A1698">
        <v>249</v>
      </c>
      <c r="B1698" t="s">
        <v>2635</v>
      </c>
    </row>
    <row r="1699" spans="1:2" ht="12.75">
      <c r="A1699">
        <v>249</v>
      </c>
      <c r="B1699" t="s">
        <v>2636</v>
      </c>
    </row>
    <row r="1700" spans="1:2" ht="12.75">
      <c r="A1700">
        <v>250</v>
      </c>
      <c r="B1700" t="s">
        <v>2637</v>
      </c>
    </row>
    <row r="1701" spans="1:2" ht="12.75">
      <c r="A1701">
        <v>250</v>
      </c>
      <c r="B1701" t="s">
        <v>2638</v>
      </c>
    </row>
    <row r="1702" spans="1:2" ht="12.75">
      <c r="A1702">
        <v>250</v>
      </c>
      <c r="B1702" t="s">
        <v>2639</v>
      </c>
    </row>
    <row r="1703" spans="1:2" ht="12.75">
      <c r="A1703">
        <v>250</v>
      </c>
      <c r="B1703" t="s">
        <v>2640</v>
      </c>
    </row>
    <row r="1704" spans="1:2" ht="12.75">
      <c r="A1704">
        <v>250</v>
      </c>
      <c r="B1704" t="s">
        <v>2641</v>
      </c>
    </row>
    <row r="1705" spans="1:2" ht="12.75">
      <c r="A1705">
        <v>250</v>
      </c>
      <c r="B1705" t="s">
        <v>2642</v>
      </c>
    </row>
    <row r="1706" spans="1:2" ht="12.75">
      <c r="A1706">
        <v>251</v>
      </c>
      <c r="B1706" t="s">
        <v>2643</v>
      </c>
    </row>
    <row r="1707" spans="1:2" ht="12.75">
      <c r="A1707">
        <v>251</v>
      </c>
      <c r="B1707" t="s">
        <v>2644</v>
      </c>
    </row>
    <row r="1708" spans="1:2" ht="12.75">
      <c r="A1708">
        <v>251</v>
      </c>
      <c r="B1708" t="s">
        <v>2645</v>
      </c>
    </row>
    <row r="1709" spans="1:2" ht="12.75">
      <c r="A1709">
        <v>251</v>
      </c>
      <c r="B1709" t="s">
        <v>2646</v>
      </c>
    </row>
    <row r="1710" spans="1:2" ht="12.75">
      <c r="A1710">
        <v>251</v>
      </c>
      <c r="B1710" t="s">
        <v>2647</v>
      </c>
    </row>
    <row r="1711" spans="1:2" ht="12.75">
      <c r="A1711">
        <v>251</v>
      </c>
      <c r="B1711" t="s">
        <v>2648</v>
      </c>
    </row>
    <row r="1712" spans="1:2" ht="12.75">
      <c r="A1712">
        <v>251</v>
      </c>
      <c r="B1712" t="s">
        <v>2649</v>
      </c>
    </row>
    <row r="1713" spans="1:2" ht="12.75">
      <c r="A1713">
        <v>252</v>
      </c>
      <c r="B1713" t="s">
        <v>2650</v>
      </c>
    </row>
    <row r="1714" spans="1:2" ht="12.75">
      <c r="A1714">
        <v>252</v>
      </c>
      <c r="B1714" t="s">
        <v>2651</v>
      </c>
    </row>
    <row r="1715" spans="1:2" ht="12.75">
      <c r="A1715">
        <v>252</v>
      </c>
      <c r="B1715" t="s">
        <v>2652</v>
      </c>
    </row>
    <row r="1716" spans="1:2" ht="12.75">
      <c r="A1716">
        <v>252</v>
      </c>
      <c r="B1716" t="s">
        <v>2653</v>
      </c>
    </row>
    <row r="1717" spans="1:2" ht="12.75">
      <c r="A1717">
        <v>252</v>
      </c>
      <c r="B1717" t="s">
        <v>2654</v>
      </c>
    </row>
    <row r="1718" spans="1:2" ht="12.75">
      <c r="A1718">
        <v>252</v>
      </c>
      <c r="B1718" t="s">
        <v>2655</v>
      </c>
    </row>
    <row r="1719" spans="1:2" ht="12.75">
      <c r="A1719">
        <v>252</v>
      </c>
      <c r="B1719" t="s">
        <v>2656</v>
      </c>
    </row>
    <row r="1720" spans="1:2" ht="12.75">
      <c r="A1720">
        <v>252</v>
      </c>
      <c r="B1720" t="s">
        <v>2657</v>
      </c>
    </row>
    <row r="1721" spans="1:2" ht="12.75">
      <c r="A1721">
        <v>253</v>
      </c>
      <c r="B1721" t="s">
        <v>2658</v>
      </c>
    </row>
    <row r="1722" spans="1:2" ht="12.75">
      <c r="A1722">
        <v>253</v>
      </c>
      <c r="B1722" t="s">
        <v>2659</v>
      </c>
    </row>
    <row r="1723" spans="1:2" ht="12.75">
      <c r="A1723">
        <v>253</v>
      </c>
      <c r="B1723" t="s">
        <v>2660</v>
      </c>
    </row>
    <row r="1724" spans="1:2" ht="12.75">
      <c r="A1724">
        <v>253</v>
      </c>
      <c r="B1724" t="s">
        <v>2661</v>
      </c>
    </row>
    <row r="1725" spans="1:2" ht="12.75">
      <c r="A1725">
        <v>254</v>
      </c>
      <c r="B1725" t="s">
        <v>2662</v>
      </c>
    </row>
    <row r="1726" spans="1:2" ht="12.75">
      <c r="A1726">
        <v>254</v>
      </c>
      <c r="B1726" t="s">
        <v>2663</v>
      </c>
    </row>
    <row r="1727" spans="1:2" ht="12.75">
      <c r="A1727">
        <v>254</v>
      </c>
      <c r="B1727" t="s">
        <v>2664</v>
      </c>
    </row>
    <row r="1728" spans="1:2" ht="12.75">
      <c r="A1728">
        <v>254</v>
      </c>
      <c r="B1728" t="s">
        <v>2665</v>
      </c>
    </row>
    <row r="1729" spans="1:2" ht="12.75">
      <c r="A1729">
        <v>255</v>
      </c>
      <c r="B1729" t="s">
        <v>2666</v>
      </c>
    </row>
    <row r="1730" spans="1:2" ht="12.75">
      <c r="A1730">
        <v>255</v>
      </c>
      <c r="B1730" t="s">
        <v>2667</v>
      </c>
    </row>
    <row r="1731" spans="1:2" ht="12.75">
      <c r="A1731">
        <v>255</v>
      </c>
      <c r="B1731" t="s">
        <v>2668</v>
      </c>
    </row>
    <row r="1732" spans="1:2" ht="12.75">
      <c r="A1732">
        <v>255</v>
      </c>
      <c r="B1732" t="s">
        <v>2669</v>
      </c>
    </row>
    <row r="1733" spans="1:2" ht="12.75">
      <c r="A1733">
        <v>255</v>
      </c>
      <c r="B1733" t="s">
        <v>2670</v>
      </c>
    </row>
    <row r="1734" spans="1:2" ht="12.75">
      <c r="A1734">
        <v>255</v>
      </c>
      <c r="B1734" t="s">
        <v>2671</v>
      </c>
    </row>
    <row r="1735" spans="1:2" ht="12.75">
      <c r="A1735">
        <v>255</v>
      </c>
      <c r="B1735" t="s">
        <v>2672</v>
      </c>
    </row>
    <row r="1736" spans="1:2" ht="12.75">
      <c r="A1736">
        <v>255</v>
      </c>
      <c r="B1736" t="s">
        <v>2673</v>
      </c>
    </row>
    <row r="1737" spans="1:2" ht="12.75">
      <c r="A1737">
        <v>255</v>
      </c>
      <c r="B1737" t="s">
        <v>2674</v>
      </c>
    </row>
    <row r="1738" spans="1:2" ht="12.75">
      <c r="A1738">
        <v>255</v>
      </c>
      <c r="B1738" t="s">
        <v>2675</v>
      </c>
    </row>
    <row r="1739" spans="1:2" ht="12.75">
      <c r="A1739">
        <v>256</v>
      </c>
      <c r="B1739" t="s">
        <v>2676</v>
      </c>
    </row>
    <row r="1740" spans="1:2" ht="12.75">
      <c r="A1740">
        <v>256</v>
      </c>
      <c r="B1740" t="s">
        <v>2677</v>
      </c>
    </row>
    <row r="1741" spans="1:2" ht="12.75">
      <c r="A1741">
        <v>256</v>
      </c>
      <c r="B1741" t="s">
        <v>2678</v>
      </c>
    </row>
    <row r="1742" spans="1:2" ht="12.75">
      <c r="A1742">
        <v>256</v>
      </c>
      <c r="B1742" t="s">
        <v>2679</v>
      </c>
    </row>
    <row r="1743" spans="1:2" ht="12.75">
      <c r="A1743">
        <v>256</v>
      </c>
      <c r="B1743" t="s">
        <v>2680</v>
      </c>
    </row>
    <row r="1744" spans="1:2" ht="12.75">
      <c r="A1744">
        <v>256</v>
      </c>
      <c r="B1744" t="s">
        <v>2681</v>
      </c>
    </row>
    <row r="1745" spans="1:2" ht="12.75">
      <c r="A1745">
        <v>256</v>
      </c>
      <c r="B1745" t="s">
        <v>2682</v>
      </c>
    </row>
    <row r="1746" spans="1:2" ht="12.75">
      <c r="A1746">
        <v>257</v>
      </c>
      <c r="B1746" t="s">
        <v>2683</v>
      </c>
    </row>
    <row r="1747" spans="1:2" ht="12.75">
      <c r="A1747">
        <v>257</v>
      </c>
      <c r="B1747" t="s">
        <v>2684</v>
      </c>
    </row>
    <row r="1748" spans="1:2" ht="12.75">
      <c r="A1748">
        <v>257</v>
      </c>
      <c r="B1748" t="s">
        <v>2685</v>
      </c>
    </row>
    <row r="1749" spans="1:2" ht="12.75">
      <c r="A1749">
        <v>257</v>
      </c>
      <c r="B1749" t="s">
        <v>2686</v>
      </c>
    </row>
    <row r="1750" spans="1:2" ht="12.75">
      <c r="A1750">
        <v>257</v>
      </c>
      <c r="B1750" t="s">
        <v>2687</v>
      </c>
    </row>
    <row r="1751" spans="1:2" ht="12.75">
      <c r="A1751">
        <v>258</v>
      </c>
      <c r="B1751" t="s">
        <v>2688</v>
      </c>
    </row>
    <row r="1752" spans="1:2" ht="12.75">
      <c r="A1752">
        <v>258</v>
      </c>
      <c r="B1752" t="s">
        <v>2689</v>
      </c>
    </row>
    <row r="1753" spans="1:2" ht="12.75">
      <c r="A1753">
        <v>258</v>
      </c>
      <c r="B1753" t="s">
        <v>2690</v>
      </c>
    </row>
    <row r="1754" spans="1:2" ht="12.75">
      <c r="A1754">
        <v>258</v>
      </c>
      <c r="B1754" t="s">
        <v>2691</v>
      </c>
    </row>
    <row r="1755" spans="1:2" ht="12.75">
      <c r="A1755">
        <v>258</v>
      </c>
      <c r="B1755" t="s">
        <v>2692</v>
      </c>
    </row>
    <row r="1756" spans="1:2" ht="12.75">
      <c r="A1756">
        <v>258</v>
      </c>
      <c r="B1756" t="s">
        <v>2693</v>
      </c>
    </row>
    <row r="1757" spans="1:2" ht="12.75">
      <c r="A1757">
        <v>258</v>
      </c>
      <c r="B1757" t="s">
        <v>2694</v>
      </c>
    </row>
    <row r="1758" spans="1:2" ht="12.75">
      <c r="A1758">
        <v>258</v>
      </c>
      <c r="B1758" t="s">
        <v>2695</v>
      </c>
    </row>
    <row r="1759" spans="1:2" ht="12.75">
      <c r="A1759">
        <v>258</v>
      </c>
      <c r="B1759" t="s">
        <v>2696</v>
      </c>
    </row>
    <row r="1760" spans="1:2" ht="12.75">
      <c r="A1760">
        <v>258</v>
      </c>
      <c r="B1760" t="s">
        <v>2697</v>
      </c>
    </row>
    <row r="1761" spans="1:2" ht="12.75">
      <c r="A1761">
        <v>258</v>
      </c>
      <c r="B1761" t="s">
        <v>2698</v>
      </c>
    </row>
    <row r="1762" spans="1:2" ht="12.75">
      <c r="A1762">
        <v>258</v>
      </c>
      <c r="B1762" t="s">
        <v>2699</v>
      </c>
    </row>
    <row r="1763" spans="1:2" ht="12.75">
      <c r="A1763">
        <v>259</v>
      </c>
      <c r="B1763" t="s">
        <v>2700</v>
      </c>
    </row>
    <row r="1764" spans="1:2" ht="12.75">
      <c r="A1764">
        <v>259</v>
      </c>
      <c r="B1764" t="s">
        <v>2701</v>
      </c>
    </row>
    <row r="1765" spans="1:2" ht="12.75">
      <c r="A1765">
        <v>259</v>
      </c>
      <c r="B1765" t="s">
        <v>2702</v>
      </c>
    </row>
    <row r="1766" spans="1:2" ht="12.75">
      <c r="A1766">
        <v>259</v>
      </c>
      <c r="B1766" t="s">
        <v>2703</v>
      </c>
    </row>
    <row r="1767" spans="1:2" ht="12.75">
      <c r="A1767">
        <v>260</v>
      </c>
      <c r="B1767" t="s">
        <v>2704</v>
      </c>
    </row>
    <row r="1768" spans="1:2" ht="12.75">
      <c r="A1768">
        <v>260</v>
      </c>
      <c r="B1768" t="s">
        <v>2705</v>
      </c>
    </row>
    <row r="1769" spans="1:2" ht="12.75">
      <c r="A1769">
        <v>260</v>
      </c>
      <c r="B1769" t="s">
        <v>2706</v>
      </c>
    </row>
    <row r="1770" spans="1:2" ht="12.75">
      <c r="A1770">
        <v>260</v>
      </c>
      <c r="B1770" t="s">
        <v>2707</v>
      </c>
    </row>
    <row r="1771" spans="1:2" ht="12.75">
      <c r="A1771">
        <v>260</v>
      </c>
      <c r="B1771" t="s">
        <v>2708</v>
      </c>
    </row>
    <row r="1772" spans="1:2" ht="12.75">
      <c r="A1772">
        <v>260</v>
      </c>
      <c r="B1772" t="s">
        <v>2709</v>
      </c>
    </row>
    <row r="1773" spans="1:2" ht="12.75">
      <c r="A1773">
        <v>260</v>
      </c>
      <c r="B1773" t="s">
        <v>2710</v>
      </c>
    </row>
    <row r="1774" spans="1:2" ht="12.75">
      <c r="A1774">
        <v>261</v>
      </c>
      <c r="B1774" t="s">
        <v>2711</v>
      </c>
    </row>
    <row r="1775" spans="1:2" ht="12.75">
      <c r="A1775">
        <v>261</v>
      </c>
      <c r="B1775" t="s">
        <v>2712</v>
      </c>
    </row>
    <row r="1776" spans="1:2" ht="12.75">
      <c r="A1776">
        <v>261</v>
      </c>
      <c r="B1776" t="s">
        <v>2713</v>
      </c>
    </row>
    <row r="1777" spans="1:2" ht="12.75">
      <c r="A1777">
        <v>261</v>
      </c>
      <c r="B1777" t="s">
        <v>2714</v>
      </c>
    </row>
    <row r="1778" spans="1:2" ht="12.75">
      <c r="A1778">
        <v>261</v>
      </c>
      <c r="B1778" t="s">
        <v>2715</v>
      </c>
    </row>
    <row r="1779" spans="1:2" ht="12.75">
      <c r="A1779">
        <v>261</v>
      </c>
      <c r="B1779" t="s">
        <v>2716</v>
      </c>
    </row>
    <row r="1780" spans="1:2" ht="12.75">
      <c r="A1780">
        <v>261</v>
      </c>
      <c r="B1780" t="s">
        <v>2717</v>
      </c>
    </row>
    <row r="1781" spans="1:2" ht="12.75">
      <c r="A1781">
        <v>261</v>
      </c>
      <c r="B1781" t="s">
        <v>2718</v>
      </c>
    </row>
    <row r="1782" spans="1:2" ht="12.75">
      <c r="A1782">
        <v>262</v>
      </c>
      <c r="B1782" t="s">
        <v>2719</v>
      </c>
    </row>
    <row r="1783" spans="1:2" ht="12.75">
      <c r="A1783">
        <v>262</v>
      </c>
      <c r="B1783" t="s">
        <v>2720</v>
      </c>
    </row>
    <row r="1784" spans="1:2" ht="12.75">
      <c r="A1784">
        <v>262</v>
      </c>
      <c r="B1784" t="s">
        <v>2721</v>
      </c>
    </row>
    <row r="1785" spans="1:2" ht="12.75">
      <c r="A1785">
        <v>262</v>
      </c>
      <c r="B1785" t="s">
        <v>2722</v>
      </c>
    </row>
    <row r="1786" spans="1:2" ht="12.75">
      <c r="A1786">
        <v>262</v>
      </c>
      <c r="B1786" t="s">
        <v>2723</v>
      </c>
    </row>
    <row r="1787" spans="1:2" ht="12.75">
      <c r="A1787">
        <v>263</v>
      </c>
      <c r="B1787" t="s">
        <v>2724</v>
      </c>
    </row>
    <row r="1788" spans="1:2" ht="12.75">
      <c r="A1788">
        <v>263</v>
      </c>
      <c r="B1788" t="s">
        <v>2725</v>
      </c>
    </row>
    <row r="1789" spans="1:2" ht="12.75">
      <c r="A1789">
        <v>263</v>
      </c>
      <c r="B1789" t="s">
        <v>2726</v>
      </c>
    </row>
    <row r="1790" spans="1:2" ht="12.75">
      <c r="A1790">
        <v>263</v>
      </c>
      <c r="B1790" t="s">
        <v>2727</v>
      </c>
    </row>
    <row r="1791" spans="1:2" ht="12.75">
      <c r="A1791">
        <v>263</v>
      </c>
      <c r="B1791" t="s">
        <v>2728</v>
      </c>
    </row>
    <row r="1792" spans="1:2" ht="12.75">
      <c r="A1792">
        <v>263</v>
      </c>
      <c r="B1792" t="s">
        <v>2729</v>
      </c>
    </row>
    <row r="1793" spans="1:2" ht="12.75">
      <c r="A1793">
        <v>264</v>
      </c>
      <c r="B1793" t="s">
        <v>2730</v>
      </c>
    </row>
    <row r="1794" spans="1:2" ht="12.75">
      <c r="A1794">
        <v>264</v>
      </c>
      <c r="B1794" t="s">
        <v>2731</v>
      </c>
    </row>
    <row r="1795" spans="1:2" ht="12.75">
      <c r="A1795">
        <v>264</v>
      </c>
      <c r="B1795" t="s">
        <v>2732</v>
      </c>
    </row>
    <row r="1796" spans="1:2" ht="12.75">
      <c r="A1796">
        <v>264</v>
      </c>
      <c r="B1796" t="s">
        <v>2733</v>
      </c>
    </row>
    <row r="1797" spans="1:2" ht="12.75">
      <c r="A1797">
        <v>264</v>
      </c>
      <c r="B1797" t="s">
        <v>2734</v>
      </c>
    </row>
    <row r="1798" spans="1:2" ht="12.75">
      <c r="A1798">
        <v>264</v>
      </c>
      <c r="B1798" t="s">
        <v>2735</v>
      </c>
    </row>
    <row r="1799" spans="1:2" ht="12.75">
      <c r="A1799">
        <v>264</v>
      </c>
      <c r="B1799" t="s">
        <v>2736</v>
      </c>
    </row>
    <row r="1800" spans="1:2" ht="12.75">
      <c r="A1800">
        <v>264</v>
      </c>
      <c r="B1800" t="s">
        <v>2737</v>
      </c>
    </row>
    <row r="1801" spans="1:2" ht="12.75">
      <c r="A1801">
        <v>264</v>
      </c>
      <c r="B1801" t="s">
        <v>2738</v>
      </c>
    </row>
    <row r="1802" spans="1:2" ht="12.75">
      <c r="A1802">
        <v>265</v>
      </c>
      <c r="B1802" t="s">
        <v>2739</v>
      </c>
    </row>
    <row r="1803" spans="1:2" ht="12.75">
      <c r="A1803">
        <v>265</v>
      </c>
      <c r="B1803" t="s">
        <v>2740</v>
      </c>
    </row>
    <row r="1804" spans="1:2" ht="12.75">
      <c r="A1804">
        <v>265</v>
      </c>
      <c r="B1804" t="s">
        <v>2741</v>
      </c>
    </row>
    <row r="1805" spans="1:2" ht="12.75">
      <c r="A1805">
        <v>265</v>
      </c>
      <c r="B1805" t="s">
        <v>2742</v>
      </c>
    </row>
    <row r="1806" spans="1:2" ht="12.75">
      <c r="A1806">
        <v>265</v>
      </c>
      <c r="B1806" t="s">
        <v>2743</v>
      </c>
    </row>
    <row r="1807" spans="1:2" ht="12.75">
      <c r="A1807">
        <v>265</v>
      </c>
      <c r="B1807" t="s">
        <v>2744</v>
      </c>
    </row>
    <row r="1808" spans="1:2" ht="12.75">
      <c r="A1808">
        <v>266</v>
      </c>
      <c r="B1808" t="s">
        <v>2745</v>
      </c>
    </row>
    <row r="1809" spans="1:2" ht="12.75">
      <c r="A1809">
        <v>266</v>
      </c>
      <c r="B1809" t="s">
        <v>2746</v>
      </c>
    </row>
    <row r="1810" spans="1:2" ht="12.75">
      <c r="A1810">
        <v>266</v>
      </c>
      <c r="B1810" t="s">
        <v>2747</v>
      </c>
    </row>
    <row r="1811" spans="1:2" ht="12.75">
      <c r="A1811">
        <v>267</v>
      </c>
      <c r="B1811" t="s">
        <v>2748</v>
      </c>
    </row>
    <row r="1812" spans="1:2" ht="12.75">
      <c r="A1812">
        <v>267</v>
      </c>
      <c r="B1812" t="s">
        <v>2749</v>
      </c>
    </row>
    <row r="1813" spans="1:2" ht="12.75">
      <c r="A1813">
        <v>267</v>
      </c>
      <c r="B1813" t="s">
        <v>2750</v>
      </c>
    </row>
    <row r="1814" spans="1:2" ht="12.75">
      <c r="A1814">
        <v>267</v>
      </c>
      <c r="B1814" t="s">
        <v>2751</v>
      </c>
    </row>
    <row r="1815" spans="1:2" ht="12.75">
      <c r="A1815">
        <v>267</v>
      </c>
      <c r="B1815" t="s">
        <v>2752</v>
      </c>
    </row>
    <row r="1816" spans="1:2" ht="12.75">
      <c r="A1816">
        <v>267</v>
      </c>
      <c r="B1816" t="s">
        <v>2753</v>
      </c>
    </row>
    <row r="1817" spans="1:2" ht="12.75">
      <c r="A1817">
        <v>267</v>
      </c>
      <c r="B1817" t="s">
        <v>2754</v>
      </c>
    </row>
    <row r="1818" spans="1:2" ht="12.75">
      <c r="A1818">
        <v>267</v>
      </c>
      <c r="B1818" t="s">
        <v>2755</v>
      </c>
    </row>
    <row r="1819" spans="1:2" ht="12.75">
      <c r="A1819">
        <v>267</v>
      </c>
      <c r="B1819" t="s">
        <v>2756</v>
      </c>
    </row>
    <row r="1820" spans="1:2" ht="12.75">
      <c r="A1820">
        <v>267</v>
      </c>
      <c r="B1820" t="s">
        <v>2757</v>
      </c>
    </row>
    <row r="1821" spans="1:2" ht="12.75">
      <c r="A1821">
        <v>268</v>
      </c>
      <c r="B1821" t="s">
        <v>2758</v>
      </c>
    </row>
    <row r="1822" spans="1:2" ht="12.75">
      <c r="A1822">
        <v>268</v>
      </c>
      <c r="B1822" t="s">
        <v>2759</v>
      </c>
    </row>
    <row r="1823" spans="1:2" ht="12.75">
      <c r="A1823">
        <v>268</v>
      </c>
      <c r="B1823" t="s">
        <v>2760</v>
      </c>
    </row>
    <row r="1824" spans="1:2" ht="12.75">
      <c r="A1824">
        <v>268</v>
      </c>
      <c r="B1824" t="s">
        <v>2761</v>
      </c>
    </row>
    <row r="1825" spans="1:2" ht="12.75">
      <c r="A1825">
        <v>268</v>
      </c>
      <c r="B1825" t="s">
        <v>2762</v>
      </c>
    </row>
    <row r="1826" spans="1:2" ht="12.75">
      <c r="A1826">
        <v>268</v>
      </c>
      <c r="B1826" t="s">
        <v>2763</v>
      </c>
    </row>
    <row r="1827" spans="1:2" ht="12.75">
      <c r="A1827">
        <v>268</v>
      </c>
      <c r="B1827" t="s">
        <v>2764</v>
      </c>
    </row>
    <row r="1828" spans="1:2" ht="12.75">
      <c r="A1828">
        <v>268</v>
      </c>
      <c r="B1828" t="s">
        <v>2765</v>
      </c>
    </row>
    <row r="1829" spans="1:2" ht="12.75">
      <c r="A1829">
        <v>269</v>
      </c>
      <c r="B1829" t="s">
        <v>2766</v>
      </c>
    </row>
    <row r="1830" spans="1:2" ht="12.75">
      <c r="A1830">
        <v>269</v>
      </c>
      <c r="B1830" t="s">
        <v>2767</v>
      </c>
    </row>
    <row r="1831" spans="1:2" ht="12.75">
      <c r="A1831">
        <v>269</v>
      </c>
      <c r="B1831" t="s">
        <v>2768</v>
      </c>
    </row>
    <row r="1832" spans="1:2" ht="12.75">
      <c r="A1832">
        <v>269</v>
      </c>
      <c r="B1832" t="s">
        <v>2769</v>
      </c>
    </row>
    <row r="1833" spans="1:2" ht="12.75">
      <c r="A1833">
        <v>270</v>
      </c>
      <c r="B1833" t="s">
        <v>2770</v>
      </c>
    </row>
    <row r="1834" spans="1:2" ht="12.75">
      <c r="A1834">
        <v>270</v>
      </c>
      <c r="B1834" t="s">
        <v>2771</v>
      </c>
    </row>
    <row r="1835" spans="1:2" ht="12.75">
      <c r="A1835">
        <v>270</v>
      </c>
      <c r="B1835" t="s">
        <v>2772</v>
      </c>
    </row>
    <row r="1836" spans="1:2" ht="12.75">
      <c r="A1836">
        <v>270</v>
      </c>
      <c r="B1836" t="s">
        <v>2773</v>
      </c>
    </row>
    <row r="1837" spans="1:2" ht="12.75">
      <c r="A1837">
        <v>271</v>
      </c>
      <c r="B1837" t="s">
        <v>2774</v>
      </c>
    </row>
    <row r="1838" spans="1:2" ht="12.75">
      <c r="A1838">
        <v>271</v>
      </c>
      <c r="B1838" t="s">
        <v>2775</v>
      </c>
    </row>
    <row r="1839" spans="1:2" ht="12.75">
      <c r="A1839">
        <v>272</v>
      </c>
      <c r="B1839" t="s">
        <v>2776</v>
      </c>
    </row>
    <row r="1840" spans="1:2" ht="12.75">
      <c r="A1840">
        <v>272</v>
      </c>
      <c r="B1840" t="s">
        <v>2777</v>
      </c>
    </row>
    <row r="1841" spans="1:2" ht="12.75">
      <c r="A1841">
        <v>272</v>
      </c>
      <c r="B1841" t="s">
        <v>2778</v>
      </c>
    </row>
    <row r="1842" spans="1:2" ht="12.75">
      <c r="A1842">
        <v>272</v>
      </c>
      <c r="B1842" t="s">
        <v>2779</v>
      </c>
    </row>
    <row r="1843" spans="1:2" ht="12.75">
      <c r="A1843">
        <v>273</v>
      </c>
      <c r="B1843" t="s">
        <v>2780</v>
      </c>
    </row>
    <row r="1844" spans="1:2" ht="12.75">
      <c r="A1844">
        <v>273</v>
      </c>
      <c r="B1844" t="s">
        <v>2781</v>
      </c>
    </row>
    <row r="1845" spans="1:2" ht="12.75">
      <c r="A1845">
        <v>273</v>
      </c>
      <c r="B1845" t="s">
        <v>2782</v>
      </c>
    </row>
    <row r="1846" spans="1:2" ht="12.75">
      <c r="A1846">
        <v>273</v>
      </c>
      <c r="B1846" t="s">
        <v>2783</v>
      </c>
    </row>
    <row r="1847" spans="1:2" ht="12.75">
      <c r="A1847">
        <v>274</v>
      </c>
      <c r="B1847" t="s">
        <v>2784</v>
      </c>
    </row>
    <row r="1848" spans="1:2" ht="12.75">
      <c r="A1848">
        <v>274</v>
      </c>
      <c r="B1848" t="s">
        <v>2785</v>
      </c>
    </row>
    <row r="1849" spans="1:2" ht="12.75">
      <c r="A1849">
        <v>274</v>
      </c>
      <c r="B1849" t="s">
        <v>2786</v>
      </c>
    </row>
    <row r="1850" spans="1:2" ht="12.75">
      <c r="A1850">
        <v>274</v>
      </c>
      <c r="B1850" t="s">
        <v>2787</v>
      </c>
    </row>
    <row r="1851" spans="1:2" ht="12.75">
      <c r="A1851">
        <v>274</v>
      </c>
      <c r="B1851" t="s">
        <v>2788</v>
      </c>
    </row>
    <row r="1852" spans="1:2" ht="12.75">
      <c r="A1852">
        <v>274</v>
      </c>
      <c r="B1852" t="s">
        <v>2789</v>
      </c>
    </row>
    <row r="1853" spans="1:2" ht="12.75">
      <c r="A1853">
        <v>274</v>
      </c>
      <c r="B1853" t="s">
        <v>2790</v>
      </c>
    </row>
    <row r="1854" spans="1:2" ht="12.75">
      <c r="A1854">
        <v>274</v>
      </c>
      <c r="B1854" t="s">
        <v>2791</v>
      </c>
    </row>
    <row r="1855" spans="1:2" ht="12.75">
      <c r="A1855">
        <v>274</v>
      </c>
      <c r="B1855" t="s">
        <v>2792</v>
      </c>
    </row>
    <row r="1856" spans="1:2" ht="12.75">
      <c r="A1856">
        <v>275</v>
      </c>
      <c r="B1856" t="s">
        <v>2793</v>
      </c>
    </row>
    <row r="1857" spans="1:2" ht="12.75">
      <c r="A1857">
        <v>275</v>
      </c>
      <c r="B1857" t="s">
        <v>2794</v>
      </c>
    </row>
    <row r="1858" spans="1:2" ht="12.75">
      <c r="A1858">
        <v>275</v>
      </c>
      <c r="B1858" t="s">
        <v>2795</v>
      </c>
    </row>
    <row r="1859" spans="1:2" ht="12.75">
      <c r="A1859">
        <v>275</v>
      </c>
      <c r="B1859" t="s">
        <v>2796</v>
      </c>
    </row>
    <row r="1860" spans="1:2" ht="12.75">
      <c r="A1860">
        <v>275</v>
      </c>
      <c r="B1860" t="s">
        <v>2797</v>
      </c>
    </row>
    <row r="1861" spans="1:2" ht="12.75">
      <c r="A1861">
        <v>276</v>
      </c>
      <c r="B1861" t="s">
        <v>2798</v>
      </c>
    </row>
    <row r="1862" spans="1:2" ht="12.75">
      <c r="A1862">
        <v>276</v>
      </c>
      <c r="B1862" t="s">
        <v>2799</v>
      </c>
    </row>
    <row r="1863" spans="1:2" ht="12.75">
      <c r="A1863">
        <v>276</v>
      </c>
      <c r="B1863" t="s">
        <v>2800</v>
      </c>
    </row>
    <row r="1864" spans="1:2" ht="12.75">
      <c r="A1864">
        <v>277</v>
      </c>
      <c r="B1864" t="s">
        <v>2801</v>
      </c>
    </row>
    <row r="1865" spans="1:2" ht="12.75">
      <c r="A1865">
        <v>277</v>
      </c>
      <c r="B1865" t="s">
        <v>2802</v>
      </c>
    </row>
    <row r="1866" spans="1:2" ht="12.75">
      <c r="A1866">
        <v>278</v>
      </c>
      <c r="B1866" t="s">
        <v>2803</v>
      </c>
    </row>
    <row r="1867" spans="1:2" ht="12.75">
      <c r="A1867">
        <v>278</v>
      </c>
      <c r="B1867" t="s">
        <v>0</v>
      </c>
    </row>
    <row r="1868" spans="1:2" ht="12.75">
      <c r="A1868">
        <v>278</v>
      </c>
      <c r="B1868" t="s">
        <v>1</v>
      </c>
    </row>
    <row r="1869" spans="1:2" ht="12.75">
      <c r="A1869">
        <v>278</v>
      </c>
      <c r="B1869" t="s">
        <v>2</v>
      </c>
    </row>
    <row r="1870" spans="1:2" ht="12.75">
      <c r="A1870">
        <v>278</v>
      </c>
      <c r="B1870" t="s">
        <v>3</v>
      </c>
    </row>
    <row r="1871" spans="1:2" ht="12.75">
      <c r="A1871">
        <v>278</v>
      </c>
      <c r="B1871" t="s">
        <v>4</v>
      </c>
    </row>
    <row r="1872" spans="1:2" ht="12.75">
      <c r="A1872">
        <v>278</v>
      </c>
      <c r="B1872" t="s">
        <v>5</v>
      </c>
    </row>
    <row r="1873" spans="1:2" ht="12.75">
      <c r="A1873">
        <v>279</v>
      </c>
      <c r="B1873" t="s">
        <v>6</v>
      </c>
    </row>
    <row r="1874" spans="1:2" ht="12.75">
      <c r="A1874">
        <v>279</v>
      </c>
      <c r="B1874" t="s">
        <v>7</v>
      </c>
    </row>
    <row r="1875" spans="1:2" ht="12.75">
      <c r="A1875">
        <v>279</v>
      </c>
      <c r="B1875" t="s">
        <v>8</v>
      </c>
    </row>
    <row r="1876" spans="1:2" ht="12.75">
      <c r="A1876">
        <v>279</v>
      </c>
      <c r="B1876" t="s">
        <v>9</v>
      </c>
    </row>
    <row r="1877" spans="1:2" ht="12.75">
      <c r="A1877">
        <v>279</v>
      </c>
      <c r="B1877" t="s">
        <v>10</v>
      </c>
    </row>
    <row r="1878" spans="1:2" ht="12.75">
      <c r="A1878">
        <v>280</v>
      </c>
      <c r="B1878" t="s">
        <v>11</v>
      </c>
    </row>
    <row r="1879" spans="1:2" ht="12.75">
      <c r="A1879">
        <v>280</v>
      </c>
      <c r="B1879" t="s">
        <v>12</v>
      </c>
    </row>
    <row r="1880" spans="1:2" ht="12.75">
      <c r="A1880">
        <v>280</v>
      </c>
      <c r="B1880" t="s">
        <v>13</v>
      </c>
    </row>
    <row r="1881" spans="1:2" ht="12.75">
      <c r="A1881">
        <v>280</v>
      </c>
      <c r="B1881" t="s">
        <v>14</v>
      </c>
    </row>
    <row r="1882" spans="1:2" ht="12.75">
      <c r="A1882">
        <v>280</v>
      </c>
      <c r="B1882" t="s">
        <v>15</v>
      </c>
    </row>
    <row r="1883" spans="1:2" ht="12.75">
      <c r="A1883">
        <v>280</v>
      </c>
      <c r="B1883" t="s">
        <v>16</v>
      </c>
    </row>
    <row r="1884" spans="1:2" ht="12.75">
      <c r="A1884">
        <v>280</v>
      </c>
      <c r="B1884" t="s">
        <v>17</v>
      </c>
    </row>
    <row r="1885" spans="1:2" ht="12.75">
      <c r="A1885">
        <v>280</v>
      </c>
      <c r="B1885" t="s">
        <v>18</v>
      </c>
    </row>
    <row r="1886" spans="1:2" ht="12.75">
      <c r="A1886">
        <v>280</v>
      </c>
      <c r="B1886" t="s">
        <v>5935</v>
      </c>
    </row>
    <row r="1887" spans="1:2" ht="12.75">
      <c r="A1887">
        <v>281</v>
      </c>
      <c r="B1887" t="s">
        <v>19</v>
      </c>
    </row>
    <row r="1888" spans="1:2" ht="12.75">
      <c r="A1888">
        <v>281</v>
      </c>
      <c r="B1888" t="s">
        <v>20</v>
      </c>
    </row>
    <row r="1889" spans="1:2" ht="12.75">
      <c r="A1889">
        <v>281</v>
      </c>
      <c r="B1889" t="s">
        <v>21</v>
      </c>
    </row>
    <row r="1890" spans="1:2" ht="12.75">
      <c r="A1890">
        <v>281</v>
      </c>
      <c r="B1890" t="s">
        <v>22</v>
      </c>
    </row>
    <row r="1891" spans="1:2" ht="12.75">
      <c r="A1891">
        <v>281</v>
      </c>
      <c r="B1891" t="s">
        <v>23</v>
      </c>
    </row>
    <row r="1892" spans="1:2" ht="12.75">
      <c r="A1892">
        <v>281</v>
      </c>
      <c r="B1892" t="s">
        <v>24</v>
      </c>
    </row>
    <row r="1893" spans="1:2" ht="12.75">
      <c r="A1893">
        <v>282</v>
      </c>
      <c r="B1893" t="s">
        <v>25</v>
      </c>
    </row>
    <row r="1894" spans="1:2" ht="12.75">
      <c r="A1894">
        <v>282</v>
      </c>
      <c r="B1894" t="s">
        <v>26</v>
      </c>
    </row>
    <row r="1895" spans="1:2" ht="12.75">
      <c r="A1895">
        <v>282</v>
      </c>
      <c r="B1895" t="s">
        <v>27</v>
      </c>
    </row>
    <row r="1896" spans="1:2" ht="12.75">
      <c r="A1896">
        <v>282</v>
      </c>
      <c r="B1896" t="s">
        <v>28</v>
      </c>
    </row>
    <row r="1897" spans="1:2" ht="12.75">
      <c r="A1897">
        <v>282</v>
      </c>
      <c r="B1897" t="s">
        <v>29</v>
      </c>
    </row>
    <row r="1898" spans="1:2" ht="12.75">
      <c r="A1898">
        <v>282</v>
      </c>
      <c r="B1898" t="s">
        <v>30</v>
      </c>
    </row>
    <row r="1899" spans="1:2" ht="12.75">
      <c r="A1899">
        <v>283</v>
      </c>
      <c r="B1899" t="s">
        <v>31</v>
      </c>
    </row>
    <row r="1900" spans="1:2" ht="12.75">
      <c r="A1900">
        <v>283</v>
      </c>
      <c r="B1900" t="s">
        <v>32</v>
      </c>
    </row>
    <row r="1901" spans="1:2" ht="12.75">
      <c r="A1901">
        <v>284</v>
      </c>
      <c r="B1901" t="s">
        <v>33</v>
      </c>
    </row>
    <row r="1902" spans="1:2" ht="12.75">
      <c r="A1902">
        <v>284</v>
      </c>
      <c r="B1902" t="s">
        <v>34</v>
      </c>
    </row>
    <row r="1903" spans="1:2" ht="12.75">
      <c r="A1903">
        <v>284</v>
      </c>
      <c r="B1903" t="s">
        <v>35</v>
      </c>
    </row>
    <row r="1904" spans="1:2" ht="12.75">
      <c r="A1904">
        <v>284</v>
      </c>
      <c r="B1904" t="s">
        <v>36</v>
      </c>
    </row>
    <row r="1905" spans="1:2" ht="12.75">
      <c r="A1905">
        <v>284</v>
      </c>
      <c r="B1905" t="s">
        <v>37</v>
      </c>
    </row>
    <row r="1906" spans="1:2" ht="12.75">
      <c r="A1906">
        <v>284</v>
      </c>
      <c r="B1906" t="s">
        <v>38</v>
      </c>
    </row>
    <row r="1907" spans="1:2" ht="12.75">
      <c r="A1907">
        <v>284</v>
      </c>
      <c r="B1907" t="s">
        <v>39</v>
      </c>
    </row>
    <row r="1908" spans="1:2" ht="12.75">
      <c r="A1908">
        <v>284</v>
      </c>
      <c r="B1908" t="s">
        <v>40</v>
      </c>
    </row>
    <row r="1909" spans="1:2" ht="12.75">
      <c r="A1909">
        <v>285</v>
      </c>
      <c r="B1909" t="s">
        <v>41</v>
      </c>
    </row>
    <row r="1910" spans="1:2" ht="12.75">
      <c r="A1910">
        <v>285</v>
      </c>
      <c r="B1910" t="s">
        <v>42</v>
      </c>
    </row>
    <row r="1911" spans="1:2" ht="12.75">
      <c r="A1911">
        <v>285</v>
      </c>
      <c r="B1911" t="s">
        <v>43</v>
      </c>
    </row>
    <row r="1912" spans="1:2" ht="12.75">
      <c r="A1912">
        <v>286</v>
      </c>
      <c r="B1912" t="s">
        <v>44</v>
      </c>
    </row>
    <row r="1913" spans="1:2" ht="12.75">
      <c r="A1913">
        <v>286</v>
      </c>
      <c r="B1913" t="s">
        <v>45</v>
      </c>
    </row>
    <row r="1914" spans="1:2" ht="12.75">
      <c r="A1914">
        <v>286</v>
      </c>
      <c r="B1914" t="s">
        <v>46</v>
      </c>
    </row>
    <row r="1915" spans="1:2" ht="12.75">
      <c r="A1915">
        <v>286</v>
      </c>
      <c r="B1915" t="s">
        <v>47</v>
      </c>
    </row>
    <row r="1916" spans="1:2" ht="12.75">
      <c r="A1916">
        <v>287</v>
      </c>
      <c r="B1916" t="s">
        <v>48</v>
      </c>
    </row>
    <row r="1917" spans="1:2" ht="12.75">
      <c r="A1917">
        <v>287</v>
      </c>
      <c r="B1917" t="s">
        <v>49</v>
      </c>
    </row>
    <row r="1918" spans="1:2" ht="12.75">
      <c r="A1918">
        <v>287</v>
      </c>
      <c r="B1918" t="s">
        <v>50</v>
      </c>
    </row>
    <row r="1919" spans="1:2" ht="12.75">
      <c r="A1919">
        <v>287</v>
      </c>
      <c r="B1919" t="s">
        <v>51</v>
      </c>
    </row>
    <row r="1920" spans="1:2" ht="12.75">
      <c r="A1920">
        <v>288</v>
      </c>
      <c r="B1920" t="s">
        <v>52</v>
      </c>
    </row>
    <row r="1921" spans="1:2" ht="12.75">
      <c r="A1921">
        <v>288</v>
      </c>
      <c r="B1921" t="s">
        <v>53</v>
      </c>
    </row>
    <row r="1922" spans="1:2" ht="12.75">
      <c r="A1922">
        <v>288</v>
      </c>
      <c r="B1922" t="s">
        <v>54</v>
      </c>
    </row>
    <row r="1923" spans="1:2" ht="12.75">
      <c r="A1923">
        <v>289</v>
      </c>
      <c r="B1923" t="s">
        <v>55</v>
      </c>
    </row>
    <row r="1924" spans="1:2" ht="12.75">
      <c r="A1924">
        <v>289</v>
      </c>
      <c r="B1924" t="s">
        <v>56</v>
      </c>
    </row>
    <row r="1925" spans="1:2" ht="12.75">
      <c r="A1925">
        <v>289</v>
      </c>
      <c r="B1925" t="s">
        <v>57</v>
      </c>
    </row>
    <row r="1926" spans="1:2" ht="12.75">
      <c r="A1926">
        <v>289</v>
      </c>
      <c r="B1926" t="s">
        <v>58</v>
      </c>
    </row>
    <row r="1927" spans="1:2" ht="12.75">
      <c r="A1927">
        <v>289</v>
      </c>
      <c r="B1927" t="s">
        <v>59</v>
      </c>
    </row>
    <row r="1928" spans="1:2" ht="12.75">
      <c r="A1928">
        <v>289</v>
      </c>
      <c r="B1928" t="s">
        <v>60</v>
      </c>
    </row>
    <row r="1929" spans="1:2" ht="12.75">
      <c r="A1929">
        <v>289</v>
      </c>
      <c r="B1929" t="s">
        <v>61</v>
      </c>
    </row>
    <row r="1930" spans="1:2" ht="12.75">
      <c r="A1930">
        <v>289</v>
      </c>
      <c r="B1930" t="s">
        <v>62</v>
      </c>
    </row>
    <row r="1931" spans="1:2" ht="12.75">
      <c r="A1931">
        <v>290</v>
      </c>
      <c r="B1931" t="s">
        <v>63</v>
      </c>
    </row>
    <row r="1932" spans="1:2" ht="12.75">
      <c r="A1932">
        <v>290</v>
      </c>
      <c r="B1932" t="s">
        <v>64</v>
      </c>
    </row>
    <row r="1933" spans="1:2" ht="12.75">
      <c r="A1933">
        <v>290</v>
      </c>
      <c r="B1933" t="s">
        <v>65</v>
      </c>
    </row>
    <row r="1934" spans="1:2" ht="12.75">
      <c r="A1934">
        <v>290</v>
      </c>
      <c r="B1934" t="s">
        <v>66</v>
      </c>
    </row>
    <row r="1935" spans="1:2" ht="12.75">
      <c r="A1935">
        <v>290</v>
      </c>
      <c r="B1935" t="s">
        <v>67</v>
      </c>
    </row>
    <row r="1936" spans="1:2" ht="12.75">
      <c r="A1936">
        <v>291</v>
      </c>
      <c r="B1936" t="s">
        <v>68</v>
      </c>
    </row>
    <row r="1937" spans="1:2" ht="12.75">
      <c r="A1937">
        <v>291</v>
      </c>
      <c r="B1937" t="s">
        <v>69</v>
      </c>
    </row>
    <row r="1938" spans="1:2" ht="12.75">
      <c r="A1938">
        <v>291</v>
      </c>
      <c r="B1938" t="s">
        <v>70</v>
      </c>
    </row>
    <row r="1939" spans="1:2" ht="12.75">
      <c r="A1939">
        <v>292</v>
      </c>
      <c r="B1939" t="s">
        <v>71</v>
      </c>
    </row>
    <row r="1940" spans="1:2" ht="12.75">
      <c r="A1940">
        <v>292</v>
      </c>
      <c r="B1940" t="s">
        <v>72</v>
      </c>
    </row>
    <row r="1941" spans="1:2" ht="12.75">
      <c r="A1941">
        <v>292</v>
      </c>
      <c r="B1941" t="s">
        <v>73</v>
      </c>
    </row>
    <row r="1942" spans="1:2" ht="12.75">
      <c r="A1942">
        <v>292</v>
      </c>
      <c r="B1942" t="s">
        <v>74</v>
      </c>
    </row>
    <row r="1943" spans="1:2" ht="12.75">
      <c r="A1943">
        <v>293</v>
      </c>
      <c r="B1943" t="s">
        <v>75</v>
      </c>
    </row>
    <row r="1944" spans="1:2" ht="12.75">
      <c r="A1944">
        <v>294</v>
      </c>
      <c r="B1944" t="s">
        <v>76</v>
      </c>
    </row>
    <row r="1945" spans="1:2" ht="12.75">
      <c r="A1945">
        <v>294</v>
      </c>
      <c r="B1945" t="s">
        <v>77</v>
      </c>
    </row>
    <row r="1946" spans="1:2" ht="12.75">
      <c r="A1946">
        <v>294</v>
      </c>
      <c r="B1946" t="s">
        <v>78</v>
      </c>
    </row>
    <row r="1947" spans="1:2" ht="12.75">
      <c r="A1947">
        <v>294</v>
      </c>
      <c r="B1947" t="s">
        <v>79</v>
      </c>
    </row>
    <row r="1948" spans="1:2" ht="12.75">
      <c r="A1948">
        <v>295</v>
      </c>
      <c r="B1948" t="s">
        <v>80</v>
      </c>
    </row>
    <row r="1949" spans="1:2" ht="12.75">
      <c r="A1949">
        <v>295</v>
      </c>
      <c r="B1949" t="s">
        <v>81</v>
      </c>
    </row>
    <row r="1950" spans="1:2" ht="12.75">
      <c r="A1950">
        <v>295</v>
      </c>
      <c r="B1950" t="s">
        <v>82</v>
      </c>
    </row>
    <row r="1951" spans="1:2" ht="12.75">
      <c r="A1951">
        <v>295</v>
      </c>
      <c r="B1951" t="s">
        <v>83</v>
      </c>
    </row>
    <row r="1952" spans="1:2" ht="12.75">
      <c r="A1952">
        <v>295</v>
      </c>
      <c r="B1952" t="s">
        <v>84</v>
      </c>
    </row>
    <row r="1953" spans="1:2" ht="12.75">
      <c r="A1953">
        <v>296</v>
      </c>
      <c r="B1953" t="s">
        <v>85</v>
      </c>
    </row>
    <row r="1954" spans="1:2" ht="12.75">
      <c r="A1954">
        <v>296</v>
      </c>
      <c r="B1954" t="s">
        <v>86</v>
      </c>
    </row>
    <row r="1955" spans="1:2" ht="12.75">
      <c r="A1955">
        <v>296</v>
      </c>
      <c r="B1955" t="s">
        <v>87</v>
      </c>
    </row>
    <row r="1956" spans="1:2" ht="12.75">
      <c r="A1956">
        <v>296</v>
      </c>
      <c r="B1956" t="s">
        <v>88</v>
      </c>
    </row>
    <row r="1957" spans="1:2" ht="12.75">
      <c r="A1957">
        <v>296</v>
      </c>
      <c r="B1957" t="s">
        <v>89</v>
      </c>
    </row>
    <row r="1958" spans="1:2" ht="12.75">
      <c r="A1958">
        <v>296</v>
      </c>
      <c r="B1958" t="s">
        <v>90</v>
      </c>
    </row>
    <row r="1959" spans="1:2" ht="12.75">
      <c r="A1959">
        <v>296</v>
      </c>
      <c r="B1959" t="s">
        <v>91</v>
      </c>
    </row>
    <row r="1960" spans="1:2" ht="12.75">
      <c r="A1960">
        <v>296</v>
      </c>
      <c r="B1960" t="s">
        <v>5639</v>
      </c>
    </row>
    <row r="1961" spans="1:2" ht="12.75">
      <c r="A1961">
        <v>297</v>
      </c>
      <c r="B1961" t="s">
        <v>92</v>
      </c>
    </row>
    <row r="1962" spans="1:2" ht="12.75">
      <c r="A1962">
        <v>297</v>
      </c>
      <c r="B1962" t="s">
        <v>93</v>
      </c>
    </row>
    <row r="1963" spans="1:2" ht="12.75">
      <c r="A1963">
        <v>297</v>
      </c>
      <c r="B1963" t="s">
        <v>94</v>
      </c>
    </row>
    <row r="1964" spans="1:2" ht="12.75">
      <c r="A1964">
        <v>297</v>
      </c>
      <c r="B1964" t="s">
        <v>95</v>
      </c>
    </row>
    <row r="1965" spans="1:2" ht="12.75">
      <c r="A1965">
        <v>297</v>
      </c>
      <c r="B1965" t="s">
        <v>96</v>
      </c>
    </row>
    <row r="1966" spans="1:2" ht="12.75">
      <c r="A1966">
        <v>297</v>
      </c>
      <c r="B1966" t="s">
        <v>97</v>
      </c>
    </row>
    <row r="1967" spans="1:2" ht="12.75">
      <c r="A1967">
        <v>297</v>
      </c>
      <c r="B1967" t="s">
        <v>98</v>
      </c>
    </row>
    <row r="1968" spans="1:2" ht="12.75">
      <c r="A1968">
        <v>297</v>
      </c>
      <c r="B1968" t="s">
        <v>99</v>
      </c>
    </row>
    <row r="1969" spans="1:2" ht="12.75">
      <c r="A1969">
        <v>297</v>
      </c>
      <c r="B1969" t="s">
        <v>100</v>
      </c>
    </row>
    <row r="1970" spans="1:2" ht="12.75">
      <c r="A1970">
        <v>298</v>
      </c>
      <c r="B1970" t="s">
        <v>101</v>
      </c>
    </row>
    <row r="1971" spans="1:2" ht="12.75">
      <c r="A1971">
        <v>298</v>
      </c>
      <c r="B1971" t="s">
        <v>102</v>
      </c>
    </row>
    <row r="1972" spans="1:2" ht="12.75">
      <c r="A1972">
        <v>298</v>
      </c>
      <c r="B1972" t="s">
        <v>103</v>
      </c>
    </row>
    <row r="1973" spans="1:2" ht="12.75">
      <c r="A1973">
        <v>298</v>
      </c>
      <c r="B1973" t="s">
        <v>104</v>
      </c>
    </row>
    <row r="1974" spans="1:2" ht="12.75">
      <c r="A1974">
        <v>298</v>
      </c>
      <c r="B1974" t="s">
        <v>105</v>
      </c>
    </row>
    <row r="1975" spans="1:2" ht="12.75">
      <c r="A1975">
        <v>298</v>
      </c>
      <c r="B1975" t="s">
        <v>106</v>
      </c>
    </row>
    <row r="1976" spans="1:2" ht="12.75">
      <c r="A1976">
        <v>298</v>
      </c>
      <c r="B1976" t="s">
        <v>107</v>
      </c>
    </row>
    <row r="1977" spans="1:2" ht="12.75">
      <c r="A1977">
        <v>298</v>
      </c>
      <c r="B1977" t="s">
        <v>108</v>
      </c>
    </row>
    <row r="1978" spans="1:2" ht="12.75">
      <c r="A1978">
        <v>299</v>
      </c>
      <c r="B1978" t="s">
        <v>109</v>
      </c>
    </row>
    <row r="1979" spans="1:2" ht="12.75">
      <c r="A1979">
        <v>299</v>
      </c>
      <c r="B1979" t="s">
        <v>110</v>
      </c>
    </row>
    <row r="1980" spans="1:2" ht="12.75">
      <c r="A1980">
        <v>299</v>
      </c>
      <c r="B1980" t="s">
        <v>111</v>
      </c>
    </row>
    <row r="1981" spans="1:2" ht="12.75">
      <c r="A1981">
        <v>300</v>
      </c>
      <c r="B1981" t="s">
        <v>112</v>
      </c>
    </row>
    <row r="1982" spans="1:2" ht="12.75">
      <c r="A1982">
        <v>300</v>
      </c>
      <c r="B1982" t="s">
        <v>113</v>
      </c>
    </row>
    <row r="1983" spans="1:2" ht="12.75">
      <c r="A1983">
        <v>300</v>
      </c>
      <c r="B1983" t="s">
        <v>114</v>
      </c>
    </row>
    <row r="1984" spans="1:2" ht="12.75">
      <c r="A1984">
        <v>300</v>
      </c>
      <c r="B1984" t="s">
        <v>115</v>
      </c>
    </row>
    <row r="1985" spans="1:2" ht="12.75">
      <c r="A1985">
        <v>300</v>
      </c>
      <c r="B1985" t="s">
        <v>116</v>
      </c>
    </row>
    <row r="1986" spans="1:2" ht="12.75">
      <c r="A1986">
        <v>300</v>
      </c>
      <c r="B1986" t="s">
        <v>117</v>
      </c>
    </row>
    <row r="1987" spans="1:2" ht="12.75">
      <c r="A1987">
        <v>301</v>
      </c>
      <c r="B1987" t="s">
        <v>118</v>
      </c>
    </row>
    <row r="1988" spans="1:2" ht="12.75">
      <c r="A1988">
        <v>301</v>
      </c>
      <c r="B1988" t="s">
        <v>119</v>
      </c>
    </row>
    <row r="1989" spans="1:2" ht="12.75">
      <c r="A1989">
        <v>301</v>
      </c>
      <c r="B1989" t="s">
        <v>120</v>
      </c>
    </row>
    <row r="1990" spans="1:2" ht="12.75">
      <c r="A1990">
        <v>301</v>
      </c>
      <c r="B1990" t="s">
        <v>121</v>
      </c>
    </row>
    <row r="1991" spans="1:2" ht="12.75">
      <c r="A1991">
        <v>301</v>
      </c>
      <c r="B1991" t="s">
        <v>122</v>
      </c>
    </row>
    <row r="1992" spans="1:2" ht="12.75">
      <c r="A1992">
        <v>301</v>
      </c>
      <c r="B1992" t="s">
        <v>123</v>
      </c>
    </row>
    <row r="1993" spans="1:2" ht="12.75">
      <c r="A1993">
        <v>301</v>
      </c>
      <c r="B1993" t="s">
        <v>124</v>
      </c>
    </row>
    <row r="1994" spans="1:2" ht="12.75">
      <c r="A1994">
        <v>301</v>
      </c>
      <c r="B1994" t="s">
        <v>125</v>
      </c>
    </row>
    <row r="1995" spans="1:2" ht="12.75">
      <c r="A1995">
        <v>301</v>
      </c>
      <c r="B1995" t="s">
        <v>126</v>
      </c>
    </row>
    <row r="1996" spans="1:2" ht="12.75">
      <c r="A1996">
        <v>301</v>
      </c>
      <c r="B1996" t="s">
        <v>127</v>
      </c>
    </row>
    <row r="1997" spans="1:2" ht="12.75">
      <c r="A1997">
        <v>302</v>
      </c>
      <c r="B1997" t="s">
        <v>128</v>
      </c>
    </row>
    <row r="1998" spans="1:2" ht="12.75">
      <c r="A1998">
        <v>302</v>
      </c>
      <c r="B1998" t="s">
        <v>129</v>
      </c>
    </row>
    <row r="1999" spans="1:2" ht="12.75">
      <c r="A1999">
        <v>302</v>
      </c>
      <c r="B1999" t="s">
        <v>130</v>
      </c>
    </row>
    <row r="2000" spans="1:2" ht="12.75">
      <c r="A2000">
        <v>302</v>
      </c>
      <c r="B2000" t="s">
        <v>131</v>
      </c>
    </row>
    <row r="2001" spans="1:2" ht="12.75">
      <c r="A2001">
        <v>302</v>
      </c>
      <c r="B2001" t="s">
        <v>132</v>
      </c>
    </row>
    <row r="2002" spans="1:2" ht="12.75">
      <c r="A2002">
        <v>302</v>
      </c>
      <c r="B2002" t="s">
        <v>133</v>
      </c>
    </row>
    <row r="2003" spans="1:2" ht="12.75">
      <c r="A2003">
        <v>302</v>
      </c>
      <c r="B2003" t="s">
        <v>134</v>
      </c>
    </row>
    <row r="2004" spans="1:2" ht="12.75">
      <c r="A2004">
        <v>303</v>
      </c>
      <c r="B2004" t="s">
        <v>135</v>
      </c>
    </row>
    <row r="2005" spans="1:2" ht="12.75">
      <c r="A2005">
        <v>303</v>
      </c>
      <c r="B2005" t="s">
        <v>136</v>
      </c>
    </row>
    <row r="2006" spans="1:2" ht="12.75">
      <c r="A2006">
        <v>303</v>
      </c>
      <c r="B2006" t="s">
        <v>137</v>
      </c>
    </row>
    <row r="2007" spans="1:2" ht="12.75">
      <c r="A2007">
        <v>303</v>
      </c>
      <c r="B2007" t="s">
        <v>138</v>
      </c>
    </row>
    <row r="2008" spans="1:2" ht="12.75">
      <c r="A2008">
        <v>303</v>
      </c>
      <c r="B2008" t="s">
        <v>139</v>
      </c>
    </row>
    <row r="2009" spans="1:2" ht="12.75">
      <c r="A2009">
        <v>303</v>
      </c>
      <c r="B2009" t="s">
        <v>140</v>
      </c>
    </row>
    <row r="2010" spans="1:2" ht="12.75">
      <c r="A2010">
        <v>303</v>
      </c>
      <c r="B2010" t="s">
        <v>141</v>
      </c>
    </row>
    <row r="2011" spans="1:2" ht="12.75">
      <c r="A2011">
        <v>304</v>
      </c>
      <c r="B2011" t="s">
        <v>142</v>
      </c>
    </row>
    <row r="2012" spans="1:2" ht="12.75">
      <c r="A2012">
        <v>304</v>
      </c>
      <c r="B2012" t="s">
        <v>143</v>
      </c>
    </row>
    <row r="2013" spans="1:2" ht="12.75">
      <c r="A2013">
        <v>304</v>
      </c>
      <c r="B2013" t="s">
        <v>144</v>
      </c>
    </row>
    <row r="2014" spans="1:2" ht="12.75">
      <c r="A2014">
        <v>304</v>
      </c>
      <c r="B2014" t="s">
        <v>145</v>
      </c>
    </row>
    <row r="2015" spans="1:2" ht="12.75">
      <c r="A2015">
        <v>305</v>
      </c>
      <c r="B2015" t="s">
        <v>146</v>
      </c>
    </row>
    <row r="2016" spans="1:2" ht="12.75">
      <c r="A2016">
        <v>305</v>
      </c>
      <c r="B2016" t="s">
        <v>147</v>
      </c>
    </row>
    <row r="2017" spans="1:2" ht="12.75">
      <c r="A2017">
        <v>305</v>
      </c>
      <c r="B2017" t="s">
        <v>148</v>
      </c>
    </row>
    <row r="2018" spans="1:2" ht="12.75">
      <c r="A2018">
        <v>305</v>
      </c>
      <c r="B2018" t="s">
        <v>149</v>
      </c>
    </row>
    <row r="2019" spans="1:2" ht="12.75">
      <c r="A2019">
        <v>305</v>
      </c>
      <c r="B2019" t="s">
        <v>150</v>
      </c>
    </row>
    <row r="2020" spans="1:2" ht="12.75">
      <c r="A2020">
        <v>305</v>
      </c>
      <c r="B2020" t="s">
        <v>151</v>
      </c>
    </row>
    <row r="2021" spans="1:2" ht="12.75">
      <c r="A2021">
        <v>305</v>
      </c>
      <c r="B2021" t="s">
        <v>152</v>
      </c>
    </row>
    <row r="2022" spans="1:2" ht="12.75">
      <c r="A2022">
        <v>306</v>
      </c>
      <c r="B2022" t="s">
        <v>153</v>
      </c>
    </row>
    <row r="2023" spans="1:2" ht="12.75">
      <c r="A2023">
        <v>306</v>
      </c>
      <c r="B2023" t="s">
        <v>154</v>
      </c>
    </row>
    <row r="2024" spans="1:2" ht="12.75">
      <c r="A2024">
        <v>306</v>
      </c>
      <c r="B2024" t="s">
        <v>155</v>
      </c>
    </row>
    <row r="2025" spans="1:2" ht="12.75">
      <c r="A2025">
        <v>306</v>
      </c>
      <c r="B2025" t="s">
        <v>156</v>
      </c>
    </row>
    <row r="2026" spans="1:2" ht="12.75">
      <c r="A2026">
        <v>306</v>
      </c>
      <c r="B2026" t="s">
        <v>157</v>
      </c>
    </row>
    <row r="2027" spans="1:2" ht="12.75">
      <c r="A2027">
        <v>306</v>
      </c>
      <c r="B2027" t="s">
        <v>158</v>
      </c>
    </row>
    <row r="2028" spans="1:2" ht="12.75">
      <c r="A2028">
        <v>307</v>
      </c>
      <c r="B2028" t="s">
        <v>159</v>
      </c>
    </row>
    <row r="2029" spans="1:2" ht="12.75">
      <c r="A2029">
        <v>307</v>
      </c>
      <c r="B2029" t="s">
        <v>160</v>
      </c>
    </row>
    <row r="2030" spans="1:2" ht="12.75">
      <c r="A2030">
        <v>307</v>
      </c>
      <c r="B2030" t="s">
        <v>161</v>
      </c>
    </row>
    <row r="2031" spans="1:2" ht="12.75">
      <c r="A2031">
        <v>307</v>
      </c>
      <c r="B2031" t="s">
        <v>162</v>
      </c>
    </row>
    <row r="2032" spans="1:2" ht="12.75">
      <c r="A2032">
        <v>307</v>
      </c>
      <c r="B2032" t="s">
        <v>163</v>
      </c>
    </row>
    <row r="2033" spans="1:2" ht="12.75">
      <c r="A2033">
        <v>307</v>
      </c>
      <c r="B2033" t="s">
        <v>164</v>
      </c>
    </row>
    <row r="2034" spans="1:2" ht="12.75">
      <c r="A2034">
        <v>307</v>
      </c>
      <c r="B2034" t="s">
        <v>165</v>
      </c>
    </row>
    <row r="2035" spans="1:2" ht="12.75">
      <c r="A2035">
        <v>307</v>
      </c>
      <c r="B2035" t="s">
        <v>166</v>
      </c>
    </row>
    <row r="2036" spans="1:2" ht="12.75">
      <c r="A2036">
        <v>307</v>
      </c>
      <c r="B2036" t="s">
        <v>167</v>
      </c>
    </row>
    <row r="2037" spans="1:2" ht="12.75">
      <c r="A2037">
        <v>308</v>
      </c>
      <c r="B2037" t="s">
        <v>168</v>
      </c>
    </row>
    <row r="2038" spans="1:2" ht="12.75">
      <c r="A2038">
        <v>308</v>
      </c>
      <c r="B2038" t="s">
        <v>169</v>
      </c>
    </row>
    <row r="2039" spans="1:2" ht="12.75">
      <c r="A2039">
        <v>308</v>
      </c>
      <c r="B2039" t="s">
        <v>170</v>
      </c>
    </row>
    <row r="2040" spans="1:2" ht="12.75">
      <c r="A2040">
        <v>308</v>
      </c>
      <c r="B2040" t="s">
        <v>5933</v>
      </c>
    </row>
    <row r="2041" spans="1:2" ht="12.75">
      <c r="A2041">
        <v>309</v>
      </c>
      <c r="B2041" t="s">
        <v>171</v>
      </c>
    </row>
    <row r="2042" spans="1:2" ht="12.75">
      <c r="A2042">
        <v>309</v>
      </c>
      <c r="B2042" t="s">
        <v>172</v>
      </c>
    </row>
    <row r="2043" spans="1:2" ht="12.75">
      <c r="A2043">
        <v>310</v>
      </c>
      <c r="B2043" t="s">
        <v>173</v>
      </c>
    </row>
    <row r="2044" spans="1:2" ht="12.75">
      <c r="A2044">
        <v>310</v>
      </c>
      <c r="B2044" t="s">
        <v>174</v>
      </c>
    </row>
    <row r="2045" spans="1:2" ht="12.75">
      <c r="A2045">
        <v>310</v>
      </c>
      <c r="B2045" t="s">
        <v>175</v>
      </c>
    </row>
    <row r="2046" spans="1:2" ht="12.75">
      <c r="A2046">
        <v>310</v>
      </c>
      <c r="B2046" t="s">
        <v>176</v>
      </c>
    </row>
    <row r="2047" spans="1:2" ht="12.75">
      <c r="A2047">
        <v>310</v>
      </c>
      <c r="B2047" t="s">
        <v>177</v>
      </c>
    </row>
    <row r="2048" spans="1:2" ht="12.75">
      <c r="A2048">
        <v>310</v>
      </c>
      <c r="B2048" t="s">
        <v>178</v>
      </c>
    </row>
    <row r="2049" spans="1:2" ht="12.75">
      <c r="A2049">
        <v>310</v>
      </c>
      <c r="B2049" t="s">
        <v>179</v>
      </c>
    </row>
    <row r="2050" spans="1:2" ht="12.75">
      <c r="A2050">
        <v>310</v>
      </c>
      <c r="B2050" t="s">
        <v>180</v>
      </c>
    </row>
    <row r="2051" spans="1:2" ht="12.75">
      <c r="A2051">
        <v>311</v>
      </c>
      <c r="B2051" t="s">
        <v>181</v>
      </c>
    </row>
    <row r="2052" spans="1:2" ht="12.75">
      <c r="A2052">
        <v>311</v>
      </c>
      <c r="B2052" t="s">
        <v>182</v>
      </c>
    </row>
    <row r="2053" spans="1:2" ht="12.75">
      <c r="A2053">
        <v>311</v>
      </c>
      <c r="B2053" t="s">
        <v>183</v>
      </c>
    </row>
    <row r="2054" spans="1:2" ht="12.75">
      <c r="A2054">
        <v>311</v>
      </c>
      <c r="B2054" t="s">
        <v>184</v>
      </c>
    </row>
    <row r="2055" spans="1:2" ht="12.75">
      <c r="A2055">
        <v>311</v>
      </c>
      <c r="B2055" t="s">
        <v>185</v>
      </c>
    </row>
    <row r="2056" spans="1:2" ht="12.75">
      <c r="A2056">
        <v>311</v>
      </c>
      <c r="B2056" t="s">
        <v>186</v>
      </c>
    </row>
    <row r="2057" spans="1:2" ht="12.75">
      <c r="A2057">
        <v>311</v>
      </c>
      <c r="B2057" t="s">
        <v>187</v>
      </c>
    </row>
    <row r="2058" spans="1:2" ht="12.75">
      <c r="A2058">
        <v>312</v>
      </c>
      <c r="B2058" t="s">
        <v>188</v>
      </c>
    </row>
    <row r="2059" spans="1:2" ht="12.75">
      <c r="A2059">
        <v>312</v>
      </c>
      <c r="B2059" t="s">
        <v>189</v>
      </c>
    </row>
    <row r="2060" spans="1:2" ht="12.75">
      <c r="A2060">
        <v>312</v>
      </c>
      <c r="B2060" t="s">
        <v>190</v>
      </c>
    </row>
    <row r="2061" spans="1:2" ht="12.75">
      <c r="A2061">
        <v>313</v>
      </c>
      <c r="B2061" t="s">
        <v>191</v>
      </c>
    </row>
    <row r="2062" spans="1:2" ht="12.75">
      <c r="A2062">
        <v>313</v>
      </c>
      <c r="B2062" t="s">
        <v>192</v>
      </c>
    </row>
    <row r="2063" spans="1:2" ht="12.75">
      <c r="A2063">
        <v>314</v>
      </c>
      <c r="B2063" t="s">
        <v>193</v>
      </c>
    </row>
    <row r="2064" spans="1:2" ht="12.75">
      <c r="A2064">
        <v>314</v>
      </c>
      <c r="B2064" t="s">
        <v>194</v>
      </c>
    </row>
    <row r="2065" spans="1:2" ht="12.75">
      <c r="A2065">
        <v>314</v>
      </c>
      <c r="B2065" t="s">
        <v>195</v>
      </c>
    </row>
    <row r="2066" spans="1:2" ht="12.75">
      <c r="A2066">
        <v>314</v>
      </c>
      <c r="B2066" t="s">
        <v>196</v>
      </c>
    </row>
    <row r="2067" spans="1:2" ht="12.75">
      <c r="A2067">
        <v>314</v>
      </c>
      <c r="B2067" t="s">
        <v>197</v>
      </c>
    </row>
    <row r="2068" spans="1:2" ht="12.75">
      <c r="A2068">
        <v>314</v>
      </c>
      <c r="B2068" t="s">
        <v>198</v>
      </c>
    </row>
    <row r="2069" spans="1:2" ht="12.75">
      <c r="A2069">
        <v>314</v>
      </c>
      <c r="B2069" t="s">
        <v>199</v>
      </c>
    </row>
    <row r="2070" spans="1:2" ht="12.75">
      <c r="A2070">
        <v>314</v>
      </c>
      <c r="B2070" t="s">
        <v>200</v>
      </c>
    </row>
    <row r="2071" spans="1:2" ht="12.75">
      <c r="A2071">
        <v>314</v>
      </c>
      <c r="B2071" t="s">
        <v>201</v>
      </c>
    </row>
    <row r="2072" spans="1:2" ht="12.75">
      <c r="A2072">
        <v>314</v>
      </c>
      <c r="B2072" t="s">
        <v>202</v>
      </c>
    </row>
    <row r="2073" spans="1:2" ht="12.75">
      <c r="A2073">
        <v>315</v>
      </c>
      <c r="B2073" t="s">
        <v>203</v>
      </c>
    </row>
    <row r="2074" spans="1:2" ht="12.75">
      <c r="A2074">
        <v>316</v>
      </c>
      <c r="B2074" t="s">
        <v>204</v>
      </c>
    </row>
    <row r="2075" spans="1:2" ht="12.75">
      <c r="A2075">
        <v>316</v>
      </c>
      <c r="B2075" t="s">
        <v>205</v>
      </c>
    </row>
    <row r="2076" spans="1:2" ht="12.75">
      <c r="A2076">
        <v>316</v>
      </c>
      <c r="B2076" t="s">
        <v>206</v>
      </c>
    </row>
    <row r="2077" spans="1:2" ht="12.75">
      <c r="A2077">
        <v>317</v>
      </c>
      <c r="B2077" t="s">
        <v>207</v>
      </c>
    </row>
    <row r="2078" spans="1:2" ht="12.75">
      <c r="A2078">
        <v>317</v>
      </c>
      <c r="B2078" t="s">
        <v>208</v>
      </c>
    </row>
    <row r="2079" spans="1:2" ht="12.75">
      <c r="A2079">
        <v>317</v>
      </c>
      <c r="B2079" t="s">
        <v>209</v>
      </c>
    </row>
    <row r="2080" spans="1:2" ht="12.75">
      <c r="A2080">
        <v>318</v>
      </c>
      <c r="B2080" t="s">
        <v>210</v>
      </c>
    </row>
    <row r="2081" spans="1:2" ht="12.75">
      <c r="A2081">
        <v>318</v>
      </c>
      <c r="B2081" t="s">
        <v>211</v>
      </c>
    </row>
    <row r="2082" spans="1:2" ht="12.75">
      <c r="A2082">
        <v>318</v>
      </c>
      <c r="B2082" t="s">
        <v>212</v>
      </c>
    </row>
    <row r="2083" spans="1:2" ht="12.75">
      <c r="A2083">
        <v>319</v>
      </c>
      <c r="B2083" t="s">
        <v>213</v>
      </c>
    </row>
    <row r="2084" spans="1:2" ht="12.75">
      <c r="A2084">
        <v>319</v>
      </c>
      <c r="B2084" t="s">
        <v>214</v>
      </c>
    </row>
    <row r="2085" spans="1:2" ht="12.75">
      <c r="A2085">
        <v>319</v>
      </c>
      <c r="B2085" t="s">
        <v>215</v>
      </c>
    </row>
    <row r="2086" spans="1:2" ht="12.75">
      <c r="A2086">
        <v>319</v>
      </c>
      <c r="B2086" t="s">
        <v>216</v>
      </c>
    </row>
    <row r="2087" spans="1:2" ht="12.75">
      <c r="A2087">
        <v>319</v>
      </c>
      <c r="B2087" t="s">
        <v>217</v>
      </c>
    </row>
    <row r="2088" spans="1:2" ht="12.75">
      <c r="A2088">
        <v>320</v>
      </c>
      <c r="B2088" t="s">
        <v>218</v>
      </c>
    </row>
    <row r="2089" spans="1:2" ht="12.75">
      <c r="A2089">
        <v>320</v>
      </c>
      <c r="B2089" t="s">
        <v>219</v>
      </c>
    </row>
    <row r="2090" spans="1:2" ht="12.75">
      <c r="A2090">
        <v>320</v>
      </c>
      <c r="B2090" t="s">
        <v>220</v>
      </c>
    </row>
    <row r="2091" spans="1:2" ht="12.75">
      <c r="A2091">
        <v>320</v>
      </c>
      <c r="B2091" t="s">
        <v>221</v>
      </c>
    </row>
    <row r="2092" spans="1:2" ht="12.75">
      <c r="A2092">
        <v>320</v>
      </c>
      <c r="B2092" t="s">
        <v>222</v>
      </c>
    </row>
    <row r="2093" spans="1:2" ht="12.75">
      <c r="A2093">
        <v>321</v>
      </c>
      <c r="B2093" t="s">
        <v>223</v>
      </c>
    </row>
    <row r="2094" spans="1:2" ht="12.75">
      <c r="A2094">
        <v>321</v>
      </c>
      <c r="B2094" t="s">
        <v>224</v>
      </c>
    </row>
    <row r="2095" spans="1:2" ht="12.75">
      <c r="A2095">
        <v>321</v>
      </c>
      <c r="B2095" t="s">
        <v>225</v>
      </c>
    </row>
    <row r="2096" spans="1:2" ht="12.75">
      <c r="A2096">
        <v>321</v>
      </c>
      <c r="B2096" t="s">
        <v>226</v>
      </c>
    </row>
    <row r="2097" spans="1:2" ht="12.75">
      <c r="A2097">
        <v>322</v>
      </c>
      <c r="B2097" t="s">
        <v>227</v>
      </c>
    </row>
    <row r="2098" spans="1:2" ht="12.75">
      <c r="A2098">
        <v>322</v>
      </c>
      <c r="B2098" t="s">
        <v>228</v>
      </c>
    </row>
    <row r="2099" spans="1:2" ht="12.75">
      <c r="A2099">
        <v>322</v>
      </c>
      <c r="B2099" t="s">
        <v>229</v>
      </c>
    </row>
    <row r="2100" spans="1:2" ht="12.75">
      <c r="A2100">
        <v>322</v>
      </c>
      <c r="B2100" t="s">
        <v>230</v>
      </c>
    </row>
    <row r="2101" spans="1:2" ht="12.75">
      <c r="A2101">
        <v>322</v>
      </c>
      <c r="B2101" t="s">
        <v>231</v>
      </c>
    </row>
    <row r="2102" spans="1:2" ht="12.75">
      <c r="A2102">
        <v>322</v>
      </c>
      <c r="B2102" t="s">
        <v>232</v>
      </c>
    </row>
    <row r="2103" spans="1:2" ht="12.75">
      <c r="A2103">
        <v>322</v>
      </c>
      <c r="B2103" t="s">
        <v>233</v>
      </c>
    </row>
    <row r="2104" spans="1:2" ht="12.75">
      <c r="A2104">
        <v>322</v>
      </c>
      <c r="B2104" t="s">
        <v>234</v>
      </c>
    </row>
    <row r="2105" spans="1:2" ht="12.75">
      <c r="A2105">
        <v>322</v>
      </c>
      <c r="B2105" t="s">
        <v>235</v>
      </c>
    </row>
    <row r="2106" spans="1:2" ht="12.75">
      <c r="A2106">
        <v>323</v>
      </c>
      <c r="B2106" t="s">
        <v>236</v>
      </c>
    </row>
    <row r="2107" spans="1:2" ht="12.75">
      <c r="A2107">
        <v>323</v>
      </c>
      <c r="B2107" t="s">
        <v>237</v>
      </c>
    </row>
    <row r="2108" spans="1:2" ht="12.75">
      <c r="A2108">
        <v>323</v>
      </c>
      <c r="B2108" t="s">
        <v>238</v>
      </c>
    </row>
    <row r="2109" spans="1:2" ht="12.75">
      <c r="A2109">
        <v>324</v>
      </c>
      <c r="B2109" t="s">
        <v>239</v>
      </c>
    </row>
    <row r="2110" spans="1:2" ht="12.75">
      <c r="A2110">
        <v>325</v>
      </c>
      <c r="B2110" t="s">
        <v>240</v>
      </c>
    </row>
    <row r="2111" spans="1:2" ht="12.75">
      <c r="A2111">
        <v>325</v>
      </c>
      <c r="B2111" t="s">
        <v>241</v>
      </c>
    </row>
    <row r="2112" spans="1:2" ht="12.75">
      <c r="A2112">
        <v>325</v>
      </c>
      <c r="B2112" t="s">
        <v>242</v>
      </c>
    </row>
    <row r="2113" spans="1:2" ht="12.75">
      <c r="A2113">
        <v>325</v>
      </c>
      <c r="B2113" t="s">
        <v>243</v>
      </c>
    </row>
    <row r="2114" spans="1:2" ht="12.75">
      <c r="A2114">
        <v>326</v>
      </c>
      <c r="B2114" t="s">
        <v>244</v>
      </c>
    </row>
    <row r="2115" spans="1:2" ht="12.75">
      <c r="A2115">
        <v>327</v>
      </c>
      <c r="B2115" t="s">
        <v>245</v>
      </c>
    </row>
    <row r="2116" spans="1:2" ht="12.75">
      <c r="A2116">
        <v>327</v>
      </c>
      <c r="B2116" t="s">
        <v>246</v>
      </c>
    </row>
    <row r="2117" spans="1:2" ht="12.75">
      <c r="A2117">
        <v>327</v>
      </c>
      <c r="B2117" t="s">
        <v>247</v>
      </c>
    </row>
    <row r="2118" spans="1:2" ht="12.75">
      <c r="A2118">
        <v>327</v>
      </c>
      <c r="B2118" t="s">
        <v>248</v>
      </c>
    </row>
    <row r="2119" spans="1:2" ht="12.75">
      <c r="A2119">
        <v>327</v>
      </c>
      <c r="B2119" t="s">
        <v>249</v>
      </c>
    </row>
    <row r="2120" spans="1:2" ht="12.75">
      <c r="A2120">
        <v>327</v>
      </c>
      <c r="B2120" t="s">
        <v>250</v>
      </c>
    </row>
    <row r="2121" spans="1:2" ht="12.75">
      <c r="A2121">
        <v>328</v>
      </c>
      <c r="B2121" t="s">
        <v>251</v>
      </c>
    </row>
    <row r="2122" spans="1:2" ht="12.75">
      <c r="A2122">
        <v>328</v>
      </c>
      <c r="B2122" t="s">
        <v>252</v>
      </c>
    </row>
    <row r="2123" spans="1:2" ht="12.75">
      <c r="A2123">
        <v>328</v>
      </c>
      <c r="B2123" t="s">
        <v>253</v>
      </c>
    </row>
    <row r="2124" spans="1:2" ht="12.75">
      <c r="A2124">
        <v>328</v>
      </c>
      <c r="B2124" t="s">
        <v>254</v>
      </c>
    </row>
    <row r="2125" spans="1:2" ht="12.75">
      <c r="A2125">
        <v>328</v>
      </c>
      <c r="B2125" t="s">
        <v>255</v>
      </c>
    </row>
    <row r="2126" spans="1:2" ht="12.75">
      <c r="A2126">
        <v>329</v>
      </c>
      <c r="B2126" t="s">
        <v>256</v>
      </c>
    </row>
    <row r="2127" spans="1:2" ht="12.75">
      <c r="A2127">
        <v>329</v>
      </c>
      <c r="B2127" t="s">
        <v>257</v>
      </c>
    </row>
    <row r="2128" spans="1:2" ht="12.75">
      <c r="A2128">
        <v>329</v>
      </c>
      <c r="B2128" t="s">
        <v>258</v>
      </c>
    </row>
    <row r="2129" spans="1:2" ht="12.75">
      <c r="A2129">
        <v>329</v>
      </c>
      <c r="B2129" t="s">
        <v>259</v>
      </c>
    </row>
    <row r="2130" spans="1:2" ht="12.75">
      <c r="A2130">
        <v>329</v>
      </c>
      <c r="B2130" t="s">
        <v>260</v>
      </c>
    </row>
    <row r="2131" spans="1:2" ht="12.75">
      <c r="A2131">
        <v>329</v>
      </c>
      <c r="B2131" t="s">
        <v>261</v>
      </c>
    </row>
    <row r="2132" spans="1:2" ht="12.75">
      <c r="A2132">
        <v>329</v>
      </c>
      <c r="B2132" t="s">
        <v>262</v>
      </c>
    </row>
    <row r="2133" spans="1:2" ht="12.75">
      <c r="A2133">
        <v>329</v>
      </c>
      <c r="B2133" t="s">
        <v>263</v>
      </c>
    </row>
    <row r="2134" spans="1:2" ht="12.75">
      <c r="A2134">
        <v>330</v>
      </c>
      <c r="B2134" t="s">
        <v>264</v>
      </c>
    </row>
    <row r="2135" spans="1:2" ht="12.75">
      <c r="A2135">
        <v>330</v>
      </c>
      <c r="B2135" t="s">
        <v>265</v>
      </c>
    </row>
    <row r="2136" spans="1:2" ht="12.75">
      <c r="A2136">
        <v>330</v>
      </c>
      <c r="B2136" t="s">
        <v>266</v>
      </c>
    </row>
    <row r="2137" spans="1:2" ht="12.75">
      <c r="A2137">
        <v>330</v>
      </c>
      <c r="B2137" t="s">
        <v>267</v>
      </c>
    </row>
    <row r="2138" spans="1:2" ht="12.75">
      <c r="A2138">
        <v>330</v>
      </c>
      <c r="B2138" t="s">
        <v>268</v>
      </c>
    </row>
    <row r="2139" spans="1:2" ht="12.75">
      <c r="A2139">
        <v>330</v>
      </c>
      <c r="B2139" t="s">
        <v>269</v>
      </c>
    </row>
    <row r="2140" spans="1:2" ht="12.75">
      <c r="A2140">
        <v>330</v>
      </c>
      <c r="B2140" t="s">
        <v>270</v>
      </c>
    </row>
    <row r="2141" spans="1:2" ht="12.75">
      <c r="A2141">
        <v>330</v>
      </c>
      <c r="B2141" t="s">
        <v>271</v>
      </c>
    </row>
    <row r="2142" spans="1:2" ht="12.75">
      <c r="A2142">
        <v>331</v>
      </c>
      <c r="B2142" t="s">
        <v>272</v>
      </c>
    </row>
    <row r="2143" spans="1:2" ht="12.75">
      <c r="A2143">
        <v>331</v>
      </c>
      <c r="B2143" t="s">
        <v>273</v>
      </c>
    </row>
    <row r="2144" spans="1:2" ht="12.75">
      <c r="A2144">
        <v>331</v>
      </c>
      <c r="B2144" t="s">
        <v>274</v>
      </c>
    </row>
    <row r="2145" spans="1:2" ht="12.75">
      <c r="A2145">
        <v>332</v>
      </c>
      <c r="B2145" t="s">
        <v>275</v>
      </c>
    </row>
    <row r="2146" spans="1:2" ht="12.75">
      <c r="A2146">
        <v>332</v>
      </c>
      <c r="B2146" t="s">
        <v>276</v>
      </c>
    </row>
    <row r="2147" spans="1:2" ht="12.75">
      <c r="A2147">
        <v>332</v>
      </c>
      <c r="B2147" t="s">
        <v>277</v>
      </c>
    </row>
    <row r="2148" spans="1:2" ht="12.75">
      <c r="A2148">
        <v>332</v>
      </c>
      <c r="B2148" t="s">
        <v>278</v>
      </c>
    </row>
    <row r="2149" spans="1:2" ht="12.75">
      <c r="A2149">
        <v>333</v>
      </c>
      <c r="B2149" t="s">
        <v>279</v>
      </c>
    </row>
    <row r="2150" spans="1:2" ht="12.75">
      <c r="A2150">
        <v>333</v>
      </c>
      <c r="B2150" t="s">
        <v>280</v>
      </c>
    </row>
    <row r="2151" spans="1:2" ht="12.75">
      <c r="A2151">
        <v>333</v>
      </c>
      <c r="B2151" t="s">
        <v>281</v>
      </c>
    </row>
    <row r="2152" spans="1:2" ht="12.75">
      <c r="A2152">
        <v>333</v>
      </c>
      <c r="B2152" t="s">
        <v>282</v>
      </c>
    </row>
    <row r="2153" spans="1:2" ht="12.75">
      <c r="A2153">
        <v>333</v>
      </c>
      <c r="B2153" t="s">
        <v>283</v>
      </c>
    </row>
    <row r="2154" spans="1:2" ht="12.75">
      <c r="A2154">
        <v>334</v>
      </c>
      <c r="B2154" t="s">
        <v>284</v>
      </c>
    </row>
    <row r="2155" spans="1:2" ht="12.75">
      <c r="A2155">
        <v>334</v>
      </c>
      <c r="B2155" t="s">
        <v>285</v>
      </c>
    </row>
    <row r="2156" spans="1:2" ht="12.75">
      <c r="A2156">
        <v>334</v>
      </c>
      <c r="B2156" t="s">
        <v>286</v>
      </c>
    </row>
    <row r="2157" spans="1:2" ht="12.75">
      <c r="A2157">
        <v>334</v>
      </c>
      <c r="B2157" t="s">
        <v>287</v>
      </c>
    </row>
    <row r="2158" spans="1:2" ht="12.75">
      <c r="A2158">
        <v>334</v>
      </c>
      <c r="B2158" t="s">
        <v>288</v>
      </c>
    </row>
    <row r="2159" spans="1:2" ht="12.75">
      <c r="A2159">
        <v>334</v>
      </c>
      <c r="B2159" t="s">
        <v>289</v>
      </c>
    </row>
    <row r="2160" spans="1:2" ht="12.75">
      <c r="A2160">
        <v>334</v>
      </c>
      <c r="B2160" t="s">
        <v>290</v>
      </c>
    </row>
    <row r="2161" spans="1:2" ht="12.75">
      <c r="A2161">
        <v>334</v>
      </c>
      <c r="B2161" t="s">
        <v>291</v>
      </c>
    </row>
    <row r="2162" spans="1:2" ht="12.75">
      <c r="A2162">
        <v>334</v>
      </c>
      <c r="B2162" t="s">
        <v>292</v>
      </c>
    </row>
    <row r="2163" spans="1:2" ht="12.75">
      <c r="A2163">
        <v>334</v>
      </c>
      <c r="B2163" t="s">
        <v>293</v>
      </c>
    </row>
    <row r="2164" spans="1:2" ht="12.75">
      <c r="A2164">
        <v>335</v>
      </c>
      <c r="B2164" t="s">
        <v>294</v>
      </c>
    </row>
    <row r="2165" spans="1:2" ht="12.75">
      <c r="A2165">
        <v>335</v>
      </c>
      <c r="B2165" t="s">
        <v>295</v>
      </c>
    </row>
    <row r="2166" spans="1:2" ht="12.75">
      <c r="A2166">
        <v>335</v>
      </c>
      <c r="B2166" t="s">
        <v>296</v>
      </c>
    </row>
    <row r="2167" spans="1:2" ht="12.75">
      <c r="A2167">
        <v>335</v>
      </c>
      <c r="B2167" t="s">
        <v>297</v>
      </c>
    </row>
    <row r="2168" spans="1:2" ht="12.75">
      <c r="A2168">
        <v>335</v>
      </c>
      <c r="B2168" t="s">
        <v>5767</v>
      </c>
    </row>
    <row r="2169" spans="1:2" ht="12.75">
      <c r="A2169">
        <v>336</v>
      </c>
      <c r="B2169" t="s">
        <v>298</v>
      </c>
    </row>
    <row r="2170" spans="1:2" ht="12.75">
      <c r="A2170">
        <v>336</v>
      </c>
      <c r="B2170" t="s">
        <v>299</v>
      </c>
    </row>
    <row r="2171" spans="1:2" ht="12.75">
      <c r="A2171">
        <v>336</v>
      </c>
      <c r="B2171" t="s">
        <v>300</v>
      </c>
    </row>
    <row r="2172" spans="1:2" ht="12.75">
      <c r="A2172">
        <v>336</v>
      </c>
      <c r="B2172" t="s">
        <v>301</v>
      </c>
    </row>
    <row r="2173" spans="1:2" ht="12.75">
      <c r="A2173">
        <v>337</v>
      </c>
      <c r="B2173" t="s">
        <v>302</v>
      </c>
    </row>
    <row r="2174" spans="1:2" ht="12.75">
      <c r="A2174">
        <v>337</v>
      </c>
      <c r="B2174" t="s">
        <v>303</v>
      </c>
    </row>
    <row r="2175" spans="1:2" ht="12.75">
      <c r="A2175">
        <v>338</v>
      </c>
      <c r="B2175" t="s">
        <v>304</v>
      </c>
    </row>
    <row r="2176" spans="1:2" ht="12.75">
      <c r="A2176">
        <v>338</v>
      </c>
      <c r="B2176" t="s">
        <v>305</v>
      </c>
    </row>
    <row r="2177" spans="1:2" ht="12.75">
      <c r="A2177">
        <v>338</v>
      </c>
      <c r="B2177" t="s">
        <v>306</v>
      </c>
    </row>
    <row r="2178" spans="1:2" ht="12.75">
      <c r="A2178">
        <v>338</v>
      </c>
      <c r="B2178" t="s">
        <v>307</v>
      </c>
    </row>
    <row r="2179" spans="1:2" ht="12.75">
      <c r="A2179">
        <v>338</v>
      </c>
      <c r="B2179" t="s">
        <v>308</v>
      </c>
    </row>
    <row r="2180" spans="1:2" ht="12.75">
      <c r="A2180">
        <v>338</v>
      </c>
      <c r="B2180" t="s">
        <v>309</v>
      </c>
    </row>
    <row r="2181" spans="1:2" ht="12.75">
      <c r="A2181">
        <v>338</v>
      </c>
      <c r="B2181" t="s">
        <v>310</v>
      </c>
    </row>
    <row r="2182" spans="1:2" ht="12.75">
      <c r="A2182">
        <v>338</v>
      </c>
      <c r="B2182" t="s">
        <v>311</v>
      </c>
    </row>
    <row r="2183" spans="1:2" ht="12.75">
      <c r="A2183">
        <v>339</v>
      </c>
      <c r="B2183" t="s">
        <v>312</v>
      </c>
    </row>
    <row r="2184" spans="1:2" ht="12.75">
      <c r="A2184">
        <v>339</v>
      </c>
      <c r="B2184" t="s">
        <v>313</v>
      </c>
    </row>
    <row r="2185" spans="1:2" ht="12.75">
      <c r="A2185">
        <v>339</v>
      </c>
      <c r="B2185" t="s">
        <v>314</v>
      </c>
    </row>
    <row r="2186" spans="1:2" ht="12.75">
      <c r="A2186">
        <v>339</v>
      </c>
      <c r="B2186" t="s">
        <v>315</v>
      </c>
    </row>
    <row r="2187" spans="1:2" ht="12.75">
      <c r="A2187">
        <v>339</v>
      </c>
      <c r="B2187" t="s">
        <v>316</v>
      </c>
    </row>
    <row r="2188" spans="1:2" ht="12.75">
      <c r="A2188">
        <v>341</v>
      </c>
      <c r="B2188" t="s">
        <v>317</v>
      </c>
    </row>
    <row r="2189" spans="1:2" ht="12.75">
      <c r="A2189">
        <v>341</v>
      </c>
      <c r="B2189" t="s">
        <v>318</v>
      </c>
    </row>
    <row r="2190" spans="1:2" ht="12.75">
      <c r="A2190">
        <v>341</v>
      </c>
      <c r="B2190" t="s">
        <v>319</v>
      </c>
    </row>
    <row r="2191" spans="1:2" ht="12.75">
      <c r="A2191">
        <v>342</v>
      </c>
      <c r="B2191" t="s">
        <v>320</v>
      </c>
    </row>
    <row r="2192" spans="1:2" ht="12.75">
      <c r="A2192">
        <v>342</v>
      </c>
      <c r="B2192" t="s">
        <v>321</v>
      </c>
    </row>
    <row r="2193" spans="1:2" ht="12.75">
      <c r="A2193">
        <v>342</v>
      </c>
      <c r="B2193" t="s">
        <v>322</v>
      </c>
    </row>
    <row r="2194" spans="1:2" ht="12.75">
      <c r="A2194">
        <v>343</v>
      </c>
      <c r="B2194" t="s">
        <v>323</v>
      </c>
    </row>
    <row r="2195" spans="1:2" ht="12.75">
      <c r="A2195">
        <v>343</v>
      </c>
      <c r="B2195" t="s">
        <v>324</v>
      </c>
    </row>
    <row r="2196" spans="1:2" ht="12.75">
      <c r="A2196">
        <v>343</v>
      </c>
      <c r="B2196" t="s">
        <v>325</v>
      </c>
    </row>
    <row r="2197" spans="1:2" ht="12.75">
      <c r="A2197">
        <v>343</v>
      </c>
      <c r="B2197" t="s">
        <v>326</v>
      </c>
    </row>
    <row r="2198" spans="1:2" ht="12.75">
      <c r="A2198">
        <v>344</v>
      </c>
      <c r="B2198" t="s">
        <v>327</v>
      </c>
    </row>
    <row r="2199" spans="1:2" ht="12.75">
      <c r="A2199">
        <v>344</v>
      </c>
      <c r="B2199" t="s">
        <v>328</v>
      </c>
    </row>
    <row r="2200" spans="1:2" ht="12.75">
      <c r="A2200">
        <v>344</v>
      </c>
      <c r="B2200" t="s">
        <v>329</v>
      </c>
    </row>
    <row r="2201" spans="1:2" ht="12.75">
      <c r="A2201">
        <v>344</v>
      </c>
      <c r="B2201" t="s">
        <v>330</v>
      </c>
    </row>
    <row r="2202" spans="1:2" ht="12.75">
      <c r="A2202">
        <v>345</v>
      </c>
      <c r="B2202" t="s">
        <v>331</v>
      </c>
    </row>
    <row r="2203" spans="1:2" ht="12.75">
      <c r="A2203">
        <v>345</v>
      </c>
      <c r="B2203" t="s">
        <v>332</v>
      </c>
    </row>
    <row r="2204" spans="1:2" ht="12.75">
      <c r="A2204">
        <v>345</v>
      </c>
      <c r="B2204" t="s">
        <v>333</v>
      </c>
    </row>
    <row r="2205" spans="1:2" ht="12.75">
      <c r="A2205">
        <v>345</v>
      </c>
      <c r="B2205" t="s">
        <v>334</v>
      </c>
    </row>
    <row r="2206" spans="1:2" ht="12.75">
      <c r="A2206">
        <v>345</v>
      </c>
      <c r="B2206" t="s">
        <v>335</v>
      </c>
    </row>
    <row r="2207" spans="1:2" ht="12.75">
      <c r="A2207">
        <v>346</v>
      </c>
      <c r="B2207" t="s">
        <v>336</v>
      </c>
    </row>
    <row r="2208" spans="1:2" ht="12.75">
      <c r="A2208">
        <v>346</v>
      </c>
      <c r="B2208" t="s">
        <v>337</v>
      </c>
    </row>
    <row r="2209" spans="1:2" ht="12.75">
      <c r="A2209">
        <v>346</v>
      </c>
      <c r="B2209" t="s">
        <v>338</v>
      </c>
    </row>
    <row r="2210" spans="1:2" ht="12.75">
      <c r="A2210">
        <v>346</v>
      </c>
      <c r="B2210" t="s">
        <v>339</v>
      </c>
    </row>
    <row r="2211" spans="1:2" ht="12.75">
      <c r="A2211">
        <v>347</v>
      </c>
      <c r="B2211" t="s">
        <v>340</v>
      </c>
    </row>
    <row r="2212" spans="1:2" ht="12.75">
      <c r="A2212">
        <v>347</v>
      </c>
      <c r="B2212" t="s">
        <v>341</v>
      </c>
    </row>
    <row r="2213" spans="1:2" ht="12.75">
      <c r="A2213">
        <v>347</v>
      </c>
      <c r="B2213" t="s">
        <v>342</v>
      </c>
    </row>
    <row r="2214" spans="1:2" ht="12.75">
      <c r="A2214">
        <v>347</v>
      </c>
      <c r="B2214" t="s">
        <v>343</v>
      </c>
    </row>
    <row r="2215" spans="1:2" ht="12.75">
      <c r="A2215">
        <v>347</v>
      </c>
      <c r="B2215" t="s">
        <v>344</v>
      </c>
    </row>
    <row r="2216" spans="1:2" ht="12.75">
      <c r="A2216">
        <v>348</v>
      </c>
      <c r="B2216" t="s">
        <v>345</v>
      </c>
    </row>
    <row r="2217" spans="1:2" ht="12.75">
      <c r="A2217">
        <v>348</v>
      </c>
      <c r="B2217" t="s">
        <v>346</v>
      </c>
    </row>
    <row r="2218" spans="1:2" ht="12.75">
      <c r="A2218">
        <v>348</v>
      </c>
      <c r="B2218" t="s">
        <v>347</v>
      </c>
    </row>
    <row r="2219" spans="1:2" ht="12.75">
      <c r="A2219">
        <v>348</v>
      </c>
      <c r="B2219" t="s">
        <v>348</v>
      </c>
    </row>
    <row r="2220" spans="1:2" ht="12.75">
      <c r="A2220">
        <v>348</v>
      </c>
      <c r="B2220" t="s">
        <v>349</v>
      </c>
    </row>
    <row r="2221" spans="1:2" ht="12.75">
      <c r="A2221">
        <v>349</v>
      </c>
      <c r="B2221" t="s">
        <v>350</v>
      </c>
    </row>
    <row r="2222" spans="1:2" ht="12.75">
      <c r="A2222">
        <v>349</v>
      </c>
      <c r="B2222" t="s">
        <v>351</v>
      </c>
    </row>
    <row r="2223" spans="1:2" ht="12.75">
      <c r="A2223">
        <v>349</v>
      </c>
      <c r="B2223" t="s">
        <v>352</v>
      </c>
    </row>
    <row r="2224" spans="1:2" ht="12.75">
      <c r="A2224">
        <v>349</v>
      </c>
      <c r="B2224" t="s">
        <v>353</v>
      </c>
    </row>
    <row r="2225" spans="1:2" ht="12.75">
      <c r="A2225">
        <v>350</v>
      </c>
      <c r="B2225" t="s">
        <v>354</v>
      </c>
    </row>
    <row r="2226" spans="1:2" ht="12.75">
      <c r="A2226">
        <v>351</v>
      </c>
      <c r="B2226" t="s">
        <v>355</v>
      </c>
    </row>
    <row r="2227" spans="1:2" ht="12.75">
      <c r="A2227">
        <v>351</v>
      </c>
      <c r="B2227" t="s">
        <v>356</v>
      </c>
    </row>
    <row r="2228" spans="1:2" ht="12.75">
      <c r="A2228">
        <v>351</v>
      </c>
      <c r="B2228" t="s">
        <v>357</v>
      </c>
    </row>
    <row r="2229" spans="1:2" ht="12.75">
      <c r="A2229">
        <v>351</v>
      </c>
      <c r="B2229" t="s">
        <v>358</v>
      </c>
    </row>
    <row r="2230" spans="1:2" ht="12.75">
      <c r="A2230">
        <v>352</v>
      </c>
      <c r="B2230" t="s">
        <v>359</v>
      </c>
    </row>
    <row r="2231" spans="1:2" ht="12.75">
      <c r="A2231">
        <v>352</v>
      </c>
      <c r="B2231" t="s">
        <v>360</v>
      </c>
    </row>
    <row r="2232" spans="1:2" ht="12.75">
      <c r="A2232">
        <v>352</v>
      </c>
      <c r="B2232" t="s">
        <v>361</v>
      </c>
    </row>
    <row r="2233" spans="1:2" ht="12.75">
      <c r="A2233">
        <v>352</v>
      </c>
      <c r="B2233" t="s">
        <v>362</v>
      </c>
    </row>
    <row r="2234" spans="1:2" ht="12.75">
      <c r="A2234">
        <v>353</v>
      </c>
      <c r="B2234" t="s">
        <v>363</v>
      </c>
    </row>
    <row r="2235" spans="1:2" ht="12.75">
      <c r="A2235">
        <v>353</v>
      </c>
      <c r="B2235" t="s">
        <v>364</v>
      </c>
    </row>
    <row r="2236" spans="1:2" ht="12.75">
      <c r="A2236">
        <v>353</v>
      </c>
      <c r="B2236" t="s">
        <v>365</v>
      </c>
    </row>
    <row r="2237" spans="1:2" ht="12.75">
      <c r="A2237">
        <v>353</v>
      </c>
      <c r="B2237" t="s">
        <v>366</v>
      </c>
    </row>
    <row r="2238" spans="1:2" ht="12.75">
      <c r="A2238">
        <v>353</v>
      </c>
      <c r="B2238" t="s">
        <v>367</v>
      </c>
    </row>
    <row r="2239" spans="1:2" ht="12.75">
      <c r="A2239">
        <v>354</v>
      </c>
      <c r="B2239" t="s">
        <v>368</v>
      </c>
    </row>
    <row r="2240" spans="1:2" ht="12.75">
      <c r="A2240">
        <v>354</v>
      </c>
      <c r="B2240" t="s">
        <v>369</v>
      </c>
    </row>
    <row r="2241" spans="1:2" ht="12.75">
      <c r="A2241">
        <v>355</v>
      </c>
      <c r="B2241" t="s">
        <v>370</v>
      </c>
    </row>
    <row r="2242" spans="1:2" ht="12.75">
      <c r="A2242">
        <v>355</v>
      </c>
      <c r="B2242" t="s">
        <v>371</v>
      </c>
    </row>
    <row r="2243" spans="1:2" ht="12.75">
      <c r="A2243">
        <v>356</v>
      </c>
      <c r="B2243" t="s">
        <v>372</v>
      </c>
    </row>
    <row r="2244" spans="1:2" ht="12.75">
      <c r="A2244">
        <v>356</v>
      </c>
      <c r="B2244" t="s">
        <v>373</v>
      </c>
    </row>
    <row r="2245" spans="1:2" ht="12.75">
      <c r="A2245">
        <v>356</v>
      </c>
      <c r="B2245" t="s">
        <v>374</v>
      </c>
    </row>
    <row r="2246" spans="1:2" ht="12.75">
      <c r="A2246">
        <v>357</v>
      </c>
      <c r="B2246" t="s">
        <v>375</v>
      </c>
    </row>
    <row r="2247" spans="1:2" ht="12.75">
      <c r="A2247">
        <v>358</v>
      </c>
      <c r="B2247" t="s">
        <v>376</v>
      </c>
    </row>
    <row r="2248" spans="1:2" ht="12.75">
      <c r="A2248">
        <v>358</v>
      </c>
      <c r="B2248" t="s">
        <v>377</v>
      </c>
    </row>
    <row r="2249" spans="1:2" ht="12.75">
      <c r="A2249">
        <v>358</v>
      </c>
      <c r="B2249" t="s">
        <v>378</v>
      </c>
    </row>
    <row r="2250" spans="1:2" ht="12.75">
      <c r="A2250">
        <v>359</v>
      </c>
      <c r="B2250" t="s">
        <v>379</v>
      </c>
    </row>
    <row r="2251" spans="1:2" ht="12.75">
      <c r="A2251">
        <v>360</v>
      </c>
      <c r="B2251" t="s">
        <v>380</v>
      </c>
    </row>
    <row r="2252" spans="1:2" ht="12.75">
      <c r="A2252">
        <v>360</v>
      </c>
      <c r="B2252" t="s">
        <v>381</v>
      </c>
    </row>
    <row r="2253" spans="1:2" ht="12.75">
      <c r="A2253">
        <v>360</v>
      </c>
      <c r="B2253" t="s">
        <v>382</v>
      </c>
    </row>
    <row r="2254" spans="1:2" ht="12.75">
      <c r="A2254">
        <v>360</v>
      </c>
      <c r="B2254" t="s">
        <v>383</v>
      </c>
    </row>
    <row r="2255" spans="1:2" ht="12.75">
      <c r="A2255">
        <v>361</v>
      </c>
      <c r="B2255" t="s">
        <v>384</v>
      </c>
    </row>
    <row r="2256" spans="1:2" ht="12.75">
      <c r="A2256">
        <v>361</v>
      </c>
      <c r="B2256" t="s">
        <v>385</v>
      </c>
    </row>
    <row r="2257" spans="1:2" ht="12.75">
      <c r="A2257">
        <v>362</v>
      </c>
      <c r="B2257" t="s">
        <v>386</v>
      </c>
    </row>
    <row r="2258" spans="1:2" ht="12.75">
      <c r="A2258">
        <v>362</v>
      </c>
      <c r="B2258" t="s">
        <v>387</v>
      </c>
    </row>
    <row r="2259" spans="1:2" ht="12.75">
      <c r="A2259">
        <v>362</v>
      </c>
      <c r="B2259" t="s">
        <v>388</v>
      </c>
    </row>
    <row r="2260" spans="1:2" ht="12.75">
      <c r="A2260">
        <v>362</v>
      </c>
      <c r="B2260" t="s">
        <v>389</v>
      </c>
    </row>
    <row r="2261" spans="1:2" ht="12.75">
      <c r="A2261">
        <v>362</v>
      </c>
      <c r="B2261" t="s">
        <v>390</v>
      </c>
    </row>
    <row r="2262" spans="1:2" ht="12.75">
      <c r="A2262">
        <v>363</v>
      </c>
      <c r="B2262" t="s">
        <v>391</v>
      </c>
    </row>
    <row r="2263" spans="1:2" ht="12.75">
      <c r="A2263">
        <v>363</v>
      </c>
      <c r="B2263" t="s">
        <v>392</v>
      </c>
    </row>
    <row r="2264" spans="1:2" ht="12.75">
      <c r="A2264">
        <v>364</v>
      </c>
      <c r="B2264" t="s">
        <v>393</v>
      </c>
    </row>
    <row r="2265" spans="1:2" ht="12.75">
      <c r="A2265">
        <v>364</v>
      </c>
      <c r="B2265" t="s">
        <v>394</v>
      </c>
    </row>
    <row r="2266" spans="1:2" ht="12.75">
      <c r="A2266">
        <v>364</v>
      </c>
      <c r="B2266" t="s">
        <v>395</v>
      </c>
    </row>
    <row r="2267" spans="1:2" ht="12.75">
      <c r="A2267">
        <v>364</v>
      </c>
      <c r="B2267" t="s">
        <v>396</v>
      </c>
    </row>
    <row r="2268" spans="1:2" ht="12.75">
      <c r="A2268">
        <v>364</v>
      </c>
      <c r="B2268" t="s">
        <v>397</v>
      </c>
    </row>
    <row r="2269" spans="1:2" ht="12.75">
      <c r="A2269">
        <v>364</v>
      </c>
      <c r="B2269" t="s">
        <v>398</v>
      </c>
    </row>
    <row r="2270" spans="1:2" ht="12.75">
      <c r="A2270">
        <v>364</v>
      </c>
      <c r="B2270" t="s">
        <v>399</v>
      </c>
    </row>
    <row r="2271" spans="1:2" ht="12.75">
      <c r="A2271">
        <v>364</v>
      </c>
      <c r="B2271" t="s">
        <v>5961</v>
      </c>
    </row>
    <row r="2272" spans="1:2" ht="12.75">
      <c r="A2272">
        <v>365</v>
      </c>
      <c r="B2272" t="s">
        <v>400</v>
      </c>
    </row>
    <row r="2273" spans="1:2" ht="12.75">
      <c r="A2273">
        <v>365</v>
      </c>
      <c r="B2273" t="s">
        <v>401</v>
      </c>
    </row>
    <row r="2274" spans="1:2" ht="12.75">
      <c r="A2274">
        <v>365</v>
      </c>
      <c r="B2274" t="s">
        <v>402</v>
      </c>
    </row>
    <row r="2275" spans="1:2" ht="12.75">
      <c r="A2275">
        <v>365</v>
      </c>
      <c r="B2275" t="s">
        <v>403</v>
      </c>
    </row>
    <row r="2276" spans="1:2" ht="12.75">
      <c r="A2276">
        <v>365</v>
      </c>
      <c r="B2276" t="s">
        <v>404</v>
      </c>
    </row>
    <row r="2277" spans="1:2" ht="12.75">
      <c r="A2277">
        <v>366</v>
      </c>
      <c r="B2277" t="s">
        <v>405</v>
      </c>
    </row>
    <row r="2278" spans="1:2" ht="12.75">
      <c r="A2278">
        <v>366</v>
      </c>
      <c r="B2278" t="s">
        <v>406</v>
      </c>
    </row>
    <row r="2279" spans="1:2" ht="12.75">
      <c r="A2279">
        <v>367</v>
      </c>
      <c r="B2279" t="s">
        <v>407</v>
      </c>
    </row>
    <row r="2280" spans="1:2" ht="12.75">
      <c r="A2280">
        <v>367</v>
      </c>
      <c r="B2280" t="s">
        <v>408</v>
      </c>
    </row>
    <row r="2281" spans="1:2" ht="12.75">
      <c r="A2281">
        <v>368</v>
      </c>
      <c r="B2281" t="s">
        <v>409</v>
      </c>
    </row>
    <row r="2282" spans="1:2" ht="12.75">
      <c r="A2282">
        <v>368</v>
      </c>
      <c r="B2282" t="s">
        <v>410</v>
      </c>
    </row>
    <row r="2283" spans="1:2" ht="12.75">
      <c r="A2283">
        <v>368</v>
      </c>
      <c r="B2283" t="s">
        <v>411</v>
      </c>
    </row>
    <row r="2284" spans="1:2" ht="12.75">
      <c r="A2284">
        <v>368</v>
      </c>
      <c r="B2284" t="s">
        <v>412</v>
      </c>
    </row>
    <row r="2285" spans="1:2" ht="12.75">
      <c r="A2285">
        <v>368</v>
      </c>
      <c r="B2285" t="s">
        <v>413</v>
      </c>
    </row>
    <row r="2286" spans="1:2" ht="12.75">
      <c r="A2286">
        <v>369</v>
      </c>
      <c r="B2286" t="s">
        <v>414</v>
      </c>
    </row>
    <row r="2287" spans="1:2" ht="12.75">
      <c r="A2287">
        <v>369</v>
      </c>
      <c r="B2287" t="s">
        <v>415</v>
      </c>
    </row>
    <row r="2288" spans="1:2" ht="12.75">
      <c r="A2288">
        <v>369</v>
      </c>
      <c r="B2288" t="s">
        <v>416</v>
      </c>
    </row>
    <row r="2289" spans="1:2" ht="12.75">
      <c r="A2289">
        <v>369</v>
      </c>
      <c r="B2289" t="s">
        <v>417</v>
      </c>
    </row>
    <row r="2290" spans="1:2" ht="12.75">
      <c r="A2290">
        <v>370</v>
      </c>
      <c r="B2290" t="s">
        <v>418</v>
      </c>
    </row>
    <row r="2291" spans="1:2" ht="12.75">
      <c r="A2291">
        <v>371</v>
      </c>
      <c r="B2291" t="s">
        <v>419</v>
      </c>
    </row>
    <row r="2292" spans="1:2" ht="12.75">
      <c r="A2292">
        <v>371</v>
      </c>
      <c r="B2292" t="s">
        <v>420</v>
      </c>
    </row>
    <row r="2293" spans="1:2" ht="12.75">
      <c r="A2293">
        <v>371</v>
      </c>
      <c r="B2293" t="s">
        <v>421</v>
      </c>
    </row>
    <row r="2294" spans="1:2" ht="12.75">
      <c r="A2294">
        <v>371</v>
      </c>
      <c r="B2294" t="s">
        <v>422</v>
      </c>
    </row>
    <row r="2295" spans="1:2" ht="12.75">
      <c r="A2295">
        <v>372</v>
      </c>
      <c r="B2295" t="s">
        <v>423</v>
      </c>
    </row>
    <row r="2296" spans="1:2" ht="12.75">
      <c r="A2296">
        <v>372</v>
      </c>
      <c r="B2296" t="s">
        <v>424</v>
      </c>
    </row>
    <row r="2297" spans="1:2" ht="12.75">
      <c r="A2297">
        <v>372</v>
      </c>
      <c r="B2297" t="s">
        <v>425</v>
      </c>
    </row>
    <row r="2298" spans="1:2" ht="12.75">
      <c r="A2298">
        <v>372</v>
      </c>
      <c r="B2298" t="s">
        <v>426</v>
      </c>
    </row>
    <row r="2299" spans="1:2" ht="12.75">
      <c r="A2299">
        <v>372</v>
      </c>
      <c r="B2299" t="s">
        <v>427</v>
      </c>
    </row>
    <row r="2300" spans="1:2" ht="12.75">
      <c r="A2300">
        <v>372</v>
      </c>
      <c r="B2300" t="s">
        <v>428</v>
      </c>
    </row>
    <row r="2301" spans="1:2" ht="12.75">
      <c r="A2301">
        <v>373</v>
      </c>
      <c r="B2301" t="s">
        <v>429</v>
      </c>
    </row>
    <row r="2302" spans="1:2" ht="12.75">
      <c r="A2302">
        <v>373</v>
      </c>
      <c r="B2302" t="s">
        <v>430</v>
      </c>
    </row>
    <row r="2303" spans="1:2" ht="12.75">
      <c r="A2303">
        <v>373</v>
      </c>
      <c r="B2303" t="s">
        <v>431</v>
      </c>
    </row>
    <row r="2304" spans="1:2" ht="12.75">
      <c r="A2304">
        <v>373</v>
      </c>
      <c r="B2304" t="s">
        <v>432</v>
      </c>
    </row>
    <row r="2305" spans="1:2" ht="12.75">
      <c r="A2305">
        <v>374</v>
      </c>
      <c r="B2305" t="s">
        <v>433</v>
      </c>
    </row>
    <row r="2306" spans="1:2" ht="12.75">
      <c r="A2306">
        <v>375</v>
      </c>
      <c r="B2306" t="s">
        <v>434</v>
      </c>
    </row>
    <row r="2307" spans="1:2" ht="12.75">
      <c r="A2307">
        <v>375</v>
      </c>
      <c r="B2307" t="s">
        <v>435</v>
      </c>
    </row>
    <row r="2308" spans="1:2" ht="12.75">
      <c r="A2308">
        <v>375</v>
      </c>
      <c r="B2308" t="s">
        <v>436</v>
      </c>
    </row>
    <row r="2309" spans="1:2" ht="12.75">
      <c r="A2309">
        <v>376</v>
      </c>
      <c r="B2309" t="s">
        <v>437</v>
      </c>
    </row>
    <row r="2310" spans="1:2" ht="12.75">
      <c r="A2310">
        <v>377</v>
      </c>
      <c r="B2310" t="s">
        <v>438</v>
      </c>
    </row>
    <row r="2311" spans="1:2" ht="12.75">
      <c r="A2311">
        <v>377</v>
      </c>
      <c r="B2311" t="s">
        <v>439</v>
      </c>
    </row>
    <row r="2312" spans="1:2" ht="12.75">
      <c r="A2312">
        <v>377</v>
      </c>
      <c r="B2312" t="s">
        <v>440</v>
      </c>
    </row>
    <row r="2313" spans="1:2" ht="12.75">
      <c r="A2313">
        <v>378</v>
      </c>
      <c r="B2313" t="s">
        <v>441</v>
      </c>
    </row>
    <row r="2314" spans="1:2" ht="12.75">
      <c r="A2314">
        <v>378</v>
      </c>
      <c r="B2314" t="s">
        <v>442</v>
      </c>
    </row>
    <row r="2315" spans="1:2" ht="12.75">
      <c r="A2315">
        <v>378</v>
      </c>
      <c r="B2315" t="s">
        <v>443</v>
      </c>
    </row>
    <row r="2316" spans="1:2" ht="12.75">
      <c r="A2316">
        <v>378</v>
      </c>
      <c r="B2316" t="s">
        <v>444</v>
      </c>
    </row>
    <row r="2317" spans="1:2" ht="12.75">
      <c r="A2317">
        <v>378</v>
      </c>
      <c r="B2317" t="s">
        <v>445</v>
      </c>
    </row>
    <row r="2318" spans="1:2" ht="12.75">
      <c r="A2318">
        <v>379</v>
      </c>
      <c r="B2318" t="s">
        <v>446</v>
      </c>
    </row>
    <row r="2319" spans="1:2" ht="12.75">
      <c r="A2319">
        <v>379</v>
      </c>
      <c r="B2319" t="s">
        <v>447</v>
      </c>
    </row>
    <row r="2320" spans="1:2" ht="12.75">
      <c r="A2320">
        <v>379</v>
      </c>
      <c r="B2320" t="s">
        <v>448</v>
      </c>
    </row>
    <row r="2321" spans="1:2" ht="12.75">
      <c r="A2321">
        <v>379</v>
      </c>
      <c r="B2321" t="s">
        <v>449</v>
      </c>
    </row>
    <row r="2322" spans="1:2" ht="12.75">
      <c r="A2322">
        <v>379</v>
      </c>
      <c r="B2322" t="s">
        <v>450</v>
      </c>
    </row>
    <row r="2323" spans="1:2" ht="12.75">
      <c r="A2323">
        <v>379</v>
      </c>
      <c r="B2323" t="s">
        <v>451</v>
      </c>
    </row>
    <row r="2324" spans="1:2" ht="12.75">
      <c r="A2324">
        <v>379</v>
      </c>
      <c r="B2324" t="s">
        <v>452</v>
      </c>
    </row>
    <row r="2325" spans="1:2" ht="12.75">
      <c r="A2325">
        <v>380</v>
      </c>
      <c r="B2325" t="s">
        <v>453</v>
      </c>
    </row>
    <row r="2326" spans="1:2" ht="12.75">
      <c r="A2326">
        <v>380</v>
      </c>
      <c r="B2326" t="s">
        <v>454</v>
      </c>
    </row>
    <row r="2327" spans="1:2" ht="12.75">
      <c r="A2327">
        <v>380</v>
      </c>
      <c r="B2327" t="s">
        <v>455</v>
      </c>
    </row>
    <row r="2328" spans="1:2" ht="12.75">
      <c r="A2328">
        <v>380</v>
      </c>
      <c r="B2328" t="s">
        <v>456</v>
      </c>
    </row>
    <row r="2329" spans="1:2" ht="12.75">
      <c r="A2329">
        <v>380</v>
      </c>
      <c r="B2329" t="s">
        <v>457</v>
      </c>
    </row>
    <row r="2330" spans="1:2" ht="12.75">
      <c r="A2330">
        <v>380</v>
      </c>
      <c r="B2330" t="s">
        <v>458</v>
      </c>
    </row>
    <row r="2331" spans="1:2" ht="12.75">
      <c r="A2331">
        <v>381</v>
      </c>
      <c r="B2331" t="s">
        <v>459</v>
      </c>
    </row>
    <row r="2332" spans="1:2" ht="12.75">
      <c r="A2332">
        <v>381</v>
      </c>
      <c r="B2332" t="s">
        <v>460</v>
      </c>
    </row>
    <row r="2333" spans="1:2" ht="12.75">
      <c r="A2333">
        <v>381</v>
      </c>
      <c r="B2333" t="s">
        <v>461</v>
      </c>
    </row>
    <row r="2334" spans="1:2" ht="12.75">
      <c r="A2334">
        <v>382</v>
      </c>
      <c r="B2334" t="s">
        <v>462</v>
      </c>
    </row>
    <row r="2335" spans="1:2" ht="12.75">
      <c r="A2335">
        <v>382</v>
      </c>
      <c r="B2335" t="s">
        <v>463</v>
      </c>
    </row>
    <row r="2336" spans="1:2" ht="12.75">
      <c r="A2336">
        <v>383</v>
      </c>
      <c r="B2336" t="s">
        <v>464</v>
      </c>
    </row>
    <row r="2337" spans="1:2" ht="12.75">
      <c r="A2337">
        <v>383</v>
      </c>
      <c r="B2337" t="s">
        <v>465</v>
      </c>
    </row>
    <row r="2338" spans="1:2" ht="12.75">
      <c r="A2338">
        <v>383</v>
      </c>
      <c r="B2338" t="s">
        <v>466</v>
      </c>
    </row>
    <row r="2339" spans="1:2" ht="12.75">
      <c r="A2339">
        <v>383</v>
      </c>
      <c r="B2339" t="s">
        <v>467</v>
      </c>
    </row>
    <row r="2340" spans="1:2" ht="12.75">
      <c r="A2340">
        <v>384</v>
      </c>
      <c r="B2340" t="s">
        <v>468</v>
      </c>
    </row>
    <row r="2341" spans="1:2" ht="12.75">
      <c r="A2341">
        <v>384</v>
      </c>
      <c r="B2341" t="s">
        <v>469</v>
      </c>
    </row>
    <row r="2342" spans="1:2" ht="12.75">
      <c r="A2342">
        <v>384</v>
      </c>
      <c r="B2342" t="s">
        <v>470</v>
      </c>
    </row>
    <row r="2343" spans="1:2" ht="12.75">
      <c r="A2343">
        <v>384</v>
      </c>
      <c r="B2343" t="s">
        <v>471</v>
      </c>
    </row>
    <row r="2344" spans="1:2" ht="12.75">
      <c r="A2344">
        <v>384</v>
      </c>
      <c r="B2344" t="s">
        <v>472</v>
      </c>
    </row>
    <row r="2345" spans="1:2" ht="12.75">
      <c r="A2345">
        <v>384</v>
      </c>
      <c r="B2345" t="s">
        <v>473</v>
      </c>
    </row>
    <row r="2346" spans="1:2" ht="12.75">
      <c r="A2346">
        <v>385</v>
      </c>
      <c r="B2346" t="s">
        <v>474</v>
      </c>
    </row>
    <row r="2347" spans="1:2" ht="12.75">
      <c r="A2347">
        <v>385</v>
      </c>
      <c r="B2347" t="s">
        <v>475</v>
      </c>
    </row>
    <row r="2348" spans="1:2" ht="12.75">
      <c r="A2348">
        <v>385</v>
      </c>
      <c r="B2348" t="s">
        <v>476</v>
      </c>
    </row>
    <row r="2349" spans="1:2" ht="12.75">
      <c r="A2349">
        <v>385</v>
      </c>
      <c r="B2349" t="s">
        <v>477</v>
      </c>
    </row>
    <row r="2350" spans="1:2" ht="12.75">
      <c r="A2350">
        <v>386</v>
      </c>
      <c r="B2350" t="s">
        <v>478</v>
      </c>
    </row>
    <row r="2351" spans="1:2" ht="12.75">
      <c r="A2351">
        <v>386</v>
      </c>
      <c r="B2351" t="s">
        <v>479</v>
      </c>
    </row>
    <row r="2352" spans="1:2" ht="12.75">
      <c r="A2352">
        <v>386</v>
      </c>
      <c r="B2352" t="s">
        <v>480</v>
      </c>
    </row>
    <row r="2353" spans="1:2" ht="12.75">
      <c r="A2353">
        <v>387</v>
      </c>
      <c r="B2353" t="s">
        <v>481</v>
      </c>
    </row>
    <row r="2354" spans="1:2" ht="12.75">
      <c r="A2354">
        <v>387</v>
      </c>
      <c r="B2354" t="s">
        <v>482</v>
      </c>
    </row>
    <row r="2355" spans="1:2" ht="12.75">
      <c r="A2355">
        <v>387</v>
      </c>
      <c r="B2355" t="s">
        <v>483</v>
      </c>
    </row>
    <row r="2356" spans="1:2" ht="12.75">
      <c r="A2356">
        <v>387</v>
      </c>
      <c r="B2356" t="s">
        <v>484</v>
      </c>
    </row>
    <row r="2357" spans="1:2" ht="12.75">
      <c r="A2357">
        <v>388</v>
      </c>
      <c r="B2357" t="s">
        <v>485</v>
      </c>
    </row>
    <row r="2358" spans="1:2" ht="12.75">
      <c r="A2358">
        <v>388</v>
      </c>
      <c r="B2358" t="s">
        <v>486</v>
      </c>
    </row>
    <row r="2359" spans="1:2" ht="12.75">
      <c r="A2359">
        <v>388</v>
      </c>
      <c r="B2359" t="s">
        <v>487</v>
      </c>
    </row>
    <row r="2360" spans="1:2" ht="12.75">
      <c r="A2360">
        <v>389</v>
      </c>
      <c r="B2360" t="s">
        <v>488</v>
      </c>
    </row>
    <row r="2361" spans="1:2" ht="12.75">
      <c r="A2361">
        <v>389</v>
      </c>
      <c r="B2361" t="s">
        <v>489</v>
      </c>
    </row>
    <row r="2362" spans="1:2" ht="12.75">
      <c r="A2362">
        <v>389</v>
      </c>
      <c r="B2362" t="s">
        <v>490</v>
      </c>
    </row>
    <row r="2363" spans="1:2" ht="12.75">
      <c r="A2363">
        <v>389</v>
      </c>
      <c r="B2363" t="s">
        <v>491</v>
      </c>
    </row>
    <row r="2364" spans="1:2" ht="12.75">
      <c r="A2364">
        <v>389</v>
      </c>
      <c r="B2364" t="s">
        <v>492</v>
      </c>
    </row>
    <row r="2365" spans="1:2" ht="12.75">
      <c r="A2365">
        <v>389</v>
      </c>
      <c r="B2365" t="s">
        <v>493</v>
      </c>
    </row>
    <row r="2366" spans="1:2" ht="12.75">
      <c r="A2366">
        <v>390</v>
      </c>
      <c r="B2366" t="s">
        <v>494</v>
      </c>
    </row>
    <row r="2367" spans="1:2" ht="12.75">
      <c r="A2367">
        <v>391</v>
      </c>
      <c r="B2367" t="s">
        <v>495</v>
      </c>
    </row>
    <row r="2368" spans="1:2" ht="12.75">
      <c r="A2368">
        <v>391</v>
      </c>
      <c r="B2368" t="s">
        <v>496</v>
      </c>
    </row>
    <row r="2369" spans="1:2" ht="12.75">
      <c r="A2369">
        <v>391</v>
      </c>
      <c r="B2369" t="s">
        <v>497</v>
      </c>
    </row>
    <row r="2370" spans="1:2" ht="12.75">
      <c r="A2370">
        <v>392</v>
      </c>
      <c r="B2370" t="s">
        <v>498</v>
      </c>
    </row>
    <row r="2371" spans="1:2" ht="12.75">
      <c r="A2371">
        <v>392</v>
      </c>
      <c r="B2371" t="s">
        <v>499</v>
      </c>
    </row>
    <row r="2372" spans="1:2" ht="12.75">
      <c r="A2372">
        <v>392</v>
      </c>
      <c r="B2372" t="s">
        <v>500</v>
      </c>
    </row>
    <row r="2373" spans="1:2" ht="12.75">
      <c r="A2373">
        <v>392</v>
      </c>
      <c r="B2373" t="s">
        <v>501</v>
      </c>
    </row>
    <row r="2374" spans="1:2" ht="12.75">
      <c r="A2374">
        <v>393</v>
      </c>
      <c r="B2374" t="s">
        <v>502</v>
      </c>
    </row>
    <row r="2375" spans="1:2" ht="12.75">
      <c r="A2375">
        <v>394</v>
      </c>
      <c r="B2375" t="s">
        <v>503</v>
      </c>
    </row>
    <row r="2376" spans="1:2" ht="12.75">
      <c r="A2376">
        <v>395</v>
      </c>
      <c r="B2376" t="s">
        <v>504</v>
      </c>
    </row>
    <row r="2377" spans="1:2" ht="12.75">
      <c r="A2377">
        <v>395</v>
      </c>
      <c r="B2377" t="s">
        <v>505</v>
      </c>
    </row>
    <row r="2378" spans="1:2" ht="12.75">
      <c r="A2378">
        <v>395</v>
      </c>
      <c r="B2378" t="s">
        <v>506</v>
      </c>
    </row>
    <row r="2379" spans="1:2" ht="12.75">
      <c r="A2379">
        <v>395</v>
      </c>
      <c r="B2379" t="s">
        <v>507</v>
      </c>
    </row>
    <row r="2380" spans="1:2" ht="12.75">
      <c r="A2380">
        <v>395</v>
      </c>
      <c r="B2380" t="s">
        <v>508</v>
      </c>
    </row>
    <row r="2381" spans="1:2" ht="12.75">
      <c r="A2381">
        <v>396</v>
      </c>
      <c r="B2381" t="s">
        <v>509</v>
      </c>
    </row>
    <row r="2382" spans="1:2" ht="12.75">
      <c r="A2382">
        <v>397</v>
      </c>
      <c r="B2382" t="s">
        <v>510</v>
      </c>
    </row>
    <row r="2383" spans="1:2" ht="12.75">
      <c r="A2383">
        <v>398</v>
      </c>
      <c r="B2383" t="s">
        <v>511</v>
      </c>
    </row>
    <row r="2384" spans="1:2" ht="12.75">
      <c r="A2384">
        <v>398</v>
      </c>
      <c r="B2384" t="s">
        <v>512</v>
      </c>
    </row>
    <row r="2385" spans="1:2" ht="12.75">
      <c r="A2385">
        <v>398</v>
      </c>
      <c r="B2385" t="s">
        <v>513</v>
      </c>
    </row>
    <row r="2386" spans="1:2" ht="12.75">
      <c r="A2386">
        <v>398</v>
      </c>
      <c r="B2386" t="s">
        <v>514</v>
      </c>
    </row>
    <row r="2387" spans="1:2" ht="12.75">
      <c r="A2387">
        <v>398</v>
      </c>
      <c r="B2387" t="s">
        <v>515</v>
      </c>
    </row>
    <row r="2388" spans="1:2" ht="12.75">
      <c r="A2388">
        <v>398</v>
      </c>
      <c r="B2388" t="s">
        <v>516</v>
      </c>
    </row>
    <row r="2389" spans="1:2" ht="12.75">
      <c r="A2389">
        <v>398</v>
      </c>
      <c r="B2389" t="s">
        <v>517</v>
      </c>
    </row>
    <row r="2390" spans="1:2" ht="12.75">
      <c r="A2390">
        <v>398</v>
      </c>
      <c r="B2390" t="s">
        <v>518</v>
      </c>
    </row>
    <row r="2391" spans="1:2" ht="12.75">
      <c r="A2391">
        <v>399</v>
      </c>
      <c r="B2391" t="s">
        <v>519</v>
      </c>
    </row>
    <row r="2392" spans="1:2" ht="12.75">
      <c r="A2392">
        <v>399</v>
      </c>
      <c r="B2392" t="s">
        <v>520</v>
      </c>
    </row>
    <row r="2393" spans="1:2" ht="12.75">
      <c r="A2393">
        <v>399</v>
      </c>
      <c r="B2393" t="s">
        <v>521</v>
      </c>
    </row>
    <row r="2394" spans="1:2" ht="12.75">
      <c r="A2394">
        <v>400</v>
      </c>
      <c r="B2394" t="s">
        <v>522</v>
      </c>
    </row>
    <row r="2395" spans="1:2" ht="12.75">
      <c r="A2395">
        <v>401</v>
      </c>
      <c r="B2395" t="s">
        <v>523</v>
      </c>
    </row>
    <row r="2396" spans="1:2" ht="12.75">
      <c r="A2396">
        <v>401</v>
      </c>
      <c r="B2396" t="s">
        <v>524</v>
      </c>
    </row>
    <row r="2397" spans="1:2" ht="12.75">
      <c r="A2397">
        <v>401</v>
      </c>
      <c r="B2397" t="s">
        <v>525</v>
      </c>
    </row>
    <row r="2398" spans="1:2" ht="12.75">
      <c r="A2398">
        <v>401</v>
      </c>
      <c r="B2398" t="s">
        <v>526</v>
      </c>
    </row>
    <row r="2399" spans="1:2" ht="12.75">
      <c r="A2399">
        <v>401</v>
      </c>
      <c r="B2399" t="s">
        <v>527</v>
      </c>
    </row>
    <row r="2400" spans="1:2" ht="12.75">
      <c r="A2400">
        <v>401</v>
      </c>
      <c r="B2400" t="s">
        <v>528</v>
      </c>
    </row>
    <row r="2401" spans="1:2" ht="12.75">
      <c r="A2401">
        <v>401</v>
      </c>
      <c r="B2401" t="s">
        <v>529</v>
      </c>
    </row>
    <row r="2402" spans="1:2" ht="12.75">
      <c r="A2402">
        <v>401</v>
      </c>
      <c r="B2402" t="s">
        <v>530</v>
      </c>
    </row>
    <row r="2403" spans="1:2" ht="12.75">
      <c r="A2403">
        <v>401</v>
      </c>
      <c r="B2403" t="s">
        <v>531</v>
      </c>
    </row>
    <row r="2404" spans="1:2" ht="12.75">
      <c r="A2404">
        <v>402</v>
      </c>
      <c r="B2404" t="s">
        <v>532</v>
      </c>
    </row>
    <row r="2405" spans="1:2" ht="12.75">
      <c r="A2405">
        <v>402</v>
      </c>
      <c r="B2405" t="s">
        <v>533</v>
      </c>
    </row>
    <row r="2406" spans="1:2" ht="12.75">
      <c r="A2406">
        <v>402</v>
      </c>
      <c r="B2406" t="s">
        <v>534</v>
      </c>
    </row>
    <row r="2407" spans="1:2" ht="12.75">
      <c r="A2407">
        <v>402</v>
      </c>
      <c r="B2407" t="s">
        <v>535</v>
      </c>
    </row>
    <row r="2408" spans="1:2" ht="12.75">
      <c r="A2408">
        <v>403</v>
      </c>
      <c r="B2408" t="s">
        <v>536</v>
      </c>
    </row>
    <row r="2409" spans="1:2" ht="12.75">
      <c r="A2409">
        <v>403</v>
      </c>
      <c r="B2409" t="s">
        <v>537</v>
      </c>
    </row>
    <row r="2410" spans="1:2" ht="12.75">
      <c r="A2410">
        <v>403</v>
      </c>
      <c r="B2410" t="s">
        <v>538</v>
      </c>
    </row>
    <row r="2411" spans="1:2" ht="12.75">
      <c r="A2411">
        <v>404</v>
      </c>
      <c r="B2411" t="s">
        <v>539</v>
      </c>
    </row>
    <row r="2412" spans="1:2" ht="12.75">
      <c r="A2412">
        <v>404</v>
      </c>
      <c r="B2412" t="s">
        <v>540</v>
      </c>
    </row>
    <row r="2413" spans="1:2" ht="12.75">
      <c r="A2413">
        <v>404</v>
      </c>
      <c r="B2413" t="s">
        <v>541</v>
      </c>
    </row>
    <row r="2414" spans="1:2" ht="12.75">
      <c r="A2414">
        <v>404</v>
      </c>
      <c r="B2414" t="s">
        <v>542</v>
      </c>
    </row>
    <row r="2415" spans="1:2" ht="12.75">
      <c r="A2415">
        <v>405</v>
      </c>
      <c r="B2415" t="s">
        <v>543</v>
      </c>
    </row>
    <row r="2416" spans="1:2" ht="12.75">
      <c r="A2416">
        <v>405</v>
      </c>
      <c r="B2416" t="s">
        <v>544</v>
      </c>
    </row>
    <row r="2417" spans="1:2" ht="12.75">
      <c r="A2417">
        <v>405</v>
      </c>
      <c r="B2417" t="s">
        <v>545</v>
      </c>
    </row>
    <row r="2418" spans="1:2" ht="12.75">
      <c r="A2418">
        <v>405</v>
      </c>
      <c r="B2418" t="s">
        <v>546</v>
      </c>
    </row>
    <row r="2419" spans="1:2" ht="12.75">
      <c r="A2419">
        <v>406</v>
      </c>
      <c r="B2419" t="s">
        <v>547</v>
      </c>
    </row>
    <row r="2420" spans="1:2" ht="12.75">
      <c r="A2420">
        <v>406</v>
      </c>
      <c r="B2420" t="s">
        <v>548</v>
      </c>
    </row>
    <row r="2421" spans="1:2" ht="12.75">
      <c r="A2421">
        <v>406</v>
      </c>
      <c r="B2421" t="s">
        <v>549</v>
      </c>
    </row>
    <row r="2422" spans="1:2" ht="12.75">
      <c r="A2422">
        <v>407</v>
      </c>
      <c r="B2422" t="s">
        <v>550</v>
      </c>
    </row>
    <row r="2423" spans="1:2" ht="12.75">
      <c r="A2423">
        <v>407</v>
      </c>
      <c r="B2423" t="s">
        <v>551</v>
      </c>
    </row>
    <row r="2424" spans="1:2" ht="12.75">
      <c r="A2424">
        <v>407</v>
      </c>
      <c r="B2424" t="s">
        <v>552</v>
      </c>
    </row>
    <row r="2425" spans="1:2" ht="12.75">
      <c r="A2425">
        <v>408</v>
      </c>
      <c r="B2425" t="s">
        <v>553</v>
      </c>
    </row>
    <row r="2426" spans="1:2" ht="12.75">
      <c r="A2426">
        <v>408</v>
      </c>
      <c r="B2426" t="s">
        <v>554</v>
      </c>
    </row>
    <row r="2427" spans="1:2" ht="12.75">
      <c r="A2427">
        <v>409</v>
      </c>
      <c r="B2427" t="s">
        <v>555</v>
      </c>
    </row>
    <row r="2428" spans="1:2" ht="12.75">
      <c r="A2428">
        <v>409</v>
      </c>
      <c r="B2428" t="s">
        <v>556</v>
      </c>
    </row>
    <row r="2429" spans="1:2" ht="12.75">
      <c r="A2429">
        <v>409</v>
      </c>
      <c r="B2429" t="s">
        <v>557</v>
      </c>
    </row>
    <row r="2430" spans="1:2" ht="12.75">
      <c r="A2430">
        <v>410</v>
      </c>
      <c r="B2430" t="s">
        <v>558</v>
      </c>
    </row>
    <row r="2431" spans="1:2" ht="12.75">
      <c r="A2431">
        <v>410</v>
      </c>
      <c r="B2431" t="s">
        <v>559</v>
      </c>
    </row>
    <row r="2432" spans="1:2" ht="12.75">
      <c r="A2432">
        <v>410</v>
      </c>
      <c r="B2432" t="s">
        <v>560</v>
      </c>
    </row>
    <row r="2433" spans="1:2" ht="12.75">
      <c r="A2433">
        <v>410</v>
      </c>
      <c r="B2433" t="s">
        <v>561</v>
      </c>
    </row>
    <row r="2434" spans="1:2" ht="12.75">
      <c r="A2434">
        <v>410</v>
      </c>
      <c r="B2434" t="s">
        <v>562</v>
      </c>
    </row>
    <row r="2435" spans="1:2" ht="12.75">
      <c r="A2435">
        <v>410</v>
      </c>
      <c r="B2435" t="s">
        <v>563</v>
      </c>
    </row>
    <row r="2436" spans="1:2" ht="12.75">
      <c r="A2436">
        <v>411</v>
      </c>
      <c r="B2436" t="s">
        <v>564</v>
      </c>
    </row>
    <row r="2437" spans="1:2" ht="12.75">
      <c r="A2437">
        <v>411</v>
      </c>
      <c r="B2437" t="s">
        <v>565</v>
      </c>
    </row>
    <row r="2438" spans="1:2" ht="12.75">
      <c r="A2438">
        <v>411</v>
      </c>
      <c r="B2438" t="s">
        <v>566</v>
      </c>
    </row>
    <row r="2439" spans="1:2" ht="12.75">
      <c r="A2439">
        <v>411</v>
      </c>
      <c r="B2439" t="s">
        <v>567</v>
      </c>
    </row>
    <row r="2440" spans="1:2" ht="12.75">
      <c r="A2440">
        <v>411</v>
      </c>
      <c r="B2440" t="s">
        <v>568</v>
      </c>
    </row>
    <row r="2441" spans="1:2" ht="12.75">
      <c r="A2441">
        <v>411</v>
      </c>
      <c r="B2441" t="s">
        <v>569</v>
      </c>
    </row>
    <row r="2442" spans="1:2" ht="12.75">
      <c r="A2442">
        <v>411</v>
      </c>
      <c r="B2442" t="s">
        <v>570</v>
      </c>
    </row>
    <row r="2443" spans="1:2" ht="12.75">
      <c r="A2443">
        <v>412</v>
      </c>
      <c r="B2443" t="s">
        <v>571</v>
      </c>
    </row>
    <row r="2444" spans="1:2" ht="12.75">
      <c r="A2444">
        <v>413</v>
      </c>
      <c r="B2444" t="s">
        <v>572</v>
      </c>
    </row>
    <row r="2445" spans="1:2" ht="12.75">
      <c r="A2445">
        <v>414</v>
      </c>
      <c r="B2445" t="s">
        <v>573</v>
      </c>
    </row>
    <row r="2446" spans="1:2" ht="12.75">
      <c r="A2446">
        <v>415</v>
      </c>
      <c r="B2446" t="s">
        <v>574</v>
      </c>
    </row>
    <row r="2447" spans="1:2" ht="12.75">
      <c r="A2447">
        <v>415</v>
      </c>
      <c r="B2447" t="s">
        <v>575</v>
      </c>
    </row>
    <row r="2448" spans="1:2" ht="12.75">
      <c r="A2448">
        <v>415</v>
      </c>
      <c r="B2448" t="s">
        <v>576</v>
      </c>
    </row>
    <row r="2449" spans="1:2" ht="12.75">
      <c r="A2449">
        <v>416</v>
      </c>
      <c r="B2449" t="s">
        <v>577</v>
      </c>
    </row>
    <row r="2450" spans="1:2" ht="12.75">
      <c r="A2450">
        <v>416</v>
      </c>
      <c r="B2450" t="s">
        <v>578</v>
      </c>
    </row>
    <row r="2451" spans="1:2" ht="12.75">
      <c r="A2451">
        <v>416</v>
      </c>
      <c r="B2451" t="s">
        <v>579</v>
      </c>
    </row>
    <row r="2452" spans="1:2" ht="12.75">
      <c r="A2452">
        <v>416</v>
      </c>
      <c r="B2452" t="s">
        <v>580</v>
      </c>
    </row>
    <row r="2453" spans="1:2" ht="12.75">
      <c r="A2453">
        <v>416</v>
      </c>
      <c r="B2453" t="s">
        <v>581</v>
      </c>
    </row>
    <row r="2454" spans="1:2" ht="12.75">
      <c r="A2454">
        <v>418</v>
      </c>
      <c r="B2454" t="s">
        <v>582</v>
      </c>
    </row>
    <row r="2455" spans="1:2" ht="12.75">
      <c r="A2455">
        <v>418</v>
      </c>
      <c r="B2455" t="s">
        <v>583</v>
      </c>
    </row>
    <row r="2456" spans="1:2" ht="12.75">
      <c r="A2456">
        <v>418</v>
      </c>
      <c r="B2456" t="s">
        <v>584</v>
      </c>
    </row>
    <row r="2457" spans="1:2" ht="12.75">
      <c r="A2457">
        <v>418</v>
      </c>
      <c r="B2457" t="s">
        <v>585</v>
      </c>
    </row>
    <row r="2458" spans="1:2" ht="12.75">
      <c r="A2458">
        <v>419</v>
      </c>
      <c r="B2458" t="s">
        <v>586</v>
      </c>
    </row>
    <row r="2459" spans="1:2" ht="12.75">
      <c r="A2459">
        <v>419</v>
      </c>
      <c r="B2459" t="s">
        <v>587</v>
      </c>
    </row>
    <row r="2460" spans="1:2" ht="12.75">
      <c r="A2460">
        <v>419</v>
      </c>
      <c r="B2460" t="s">
        <v>588</v>
      </c>
    </row>
    <row r="2461" spans="1:2" ht="12.75">
      <c r="A2461">
        <v>419</v>
      </c>
      <c r="B2461" t="s">
        <v>589</v>
      </c>
    </row>
    <row r="2462" spans="1:2" ht="12.75">
      <c r="A2462">
        <v>421</v>
      </c>
      <c r="B2462" t="s">
        <v>590</v>
      </c>
    </row>
    <row r="2463" spans="1:2" ht="12.75">
      <c r="A2463">
        <v>422</v>
      </c>
      <c r="B2463" t="s">
        <v>591</v>
      </c>
    </row>
    <row r="2464" spans="1:2" ht="12.75">
      <c r="A2464">
        <v>422</v>
      </c>
      <c r="B2464" t="s">
        <v>592</v>
      </c>
    </row>
    <row r="2465" spans="1:2" ht="12.75">
      <c r="A2465">
        <v>422</v>
      </c>
      <c r="B2465" t="s">
        <v>593</v>
      </c>
    </row>
    <row r="2466" spans="1:2" ht="12.75">
      <c r="A2466">
        <v>422</v>
      </c>
      <c r="B2466" t="s">
        <v>594</v>
      </c>
    </row>
    <row r="2467" spans="1:2" ht="12.75">
      <c r="A2467">
        <v>422</v>
      </c>
      <c r="B2467" t="s">
        <v>595</v>
      </c>
    </row>
    <row r="2468" spans="1:2" ht="12.75">
      <c r="A2468">
        <v>423</v>
      </c>
      <c r="B2468" t="s">
        <v>596</v>
      </c>
    </row>
    <row r="2469" spans="1:2" ht="12.75">
      <c r="A2469">
        <v>423</v>
      </c>
      <c r="B2469" t="s">
        <v>597</v>
      </c>
    </row>
    <row r="2470" spans="1:2" ht="12.75">
      <c r="A2470">
        <v>424</v>
      </c>
      <c r="B2470" t="s">
        <v>598</v>
      </c>
    </row>
    <row r="2471" spans="1:2" ht="12.75">
      <c r="A2471">
        <v>425</v>
      </c>
      <c r="B2471" t="s">
        <v>599</v>
      </c>
    </row>
    <row r="2472" spans="1:2" ht="12.75">
      <c r="A2472">
        <v>425</v>
      </c>
      <c r="B2472" t="s">
        <v>600</v>
      </c>
    </row>
    <row r="2473" spans="1:2" ht="12.75">
      <c r="A2473">
        <v>425</v>
      </c>
      <c r="B2473" t="s">
        <v>601</v>
      </c>
    </row>
    <row r="2474" spans="1:2" ht="12.75">
      <c r="A2474">
        <v>426</v>
      </c>
      <c r="B2474" t="s">
        <v>602</v>
      </c>
    </row>
    <row r="2475" spans="1:2" ht="12.75">
      <c r="A2475">
        <v>427</v>
      </c>
      <c r="B2475" t="s">
        <v>603</v>
      </c>
    </row>
    <row r="2476" spans="1:2" ht="12.75">
      <c r="A2476">
        <v>427</v>
      </c>
      <c r="B2476" t="s">
        <v>604</v>
      </c>
    </row>
    <row r="2477" spans="1:2" ht="12.75">
      <c r="A2477">
        <v>427</v>
      </c>
      <c r="B2477" t="s">
        <v>605</v>
      </c>
    </row>
    <row r="2478" spans="1:2" ht="12.75">
      <c r="A2478">
        <v>428</v>
      </c>
      <c r="B2478" t="s">
        <v>606</v>
      </c>
    </row>
    <row r="2479" spans="1:2" ht="12.75">
      <c r="A2479">
        <v>428</v>
      </c>
      <c r="B2479" t="s">
        <v>607</v>
      </c>
    </row>
    <row r="2480" spans="1:2" ht="12.75">
      <c r="A2480">
        <v>428</v>
      </c>
      <c r="B2480" t="s">
        <v>608</v>
      </c>
    </row>
    <row r="2481" spans="1:2" ht="12.75">
      <c r="A2481">
        <v>428</v>
      </c>
      <c r="B2481" t="s">
        <v>609</v>
      </c>
    </row>
    <row r="2482" spans="1:2" ht="12.75">
      <c r="A2482">
        <v>428</v>
      </c>
      <c r="B2482" t="s">
        <v>610</v>
      </c>
    </row>
    <row r="2483" spans="1:2" ht="12.75">
      <c r="A2483">
        <v>429</v>
      </c>
      <c r="B2483" t="s">
        <v>611</v>
      </c>
    </row>
    <row r="2484" spans="1:2" ht="12.75">
      <c r="A2484">
        <v>429</v>
      </c>
      <c r="B2484" t="s">
        <v>612</v>
      </c>
    </row>
    <row r="2485" spans="1:2" ht="12.75">
      <c r="A2485">
        <v>429</v>
      </c>
      <c r="B2485" t="s">
        <v>613</v>
      </c>
    </row>
    <row r="2486" spans="1:2" ht="12.75">
      <c r="A2486">
        <v>430</v>
      </c>
      <c r="B2486" t="s">
        <v>614</v>
      </c>
    </row>
    <row r="2487" spans="1:2" ht="12.75">
      <c r="A2487">
        <v>430</v>
      </c>
      <c r="B2487" t="s">
        <v>615</v>
      </c>
    </row>
    <row r="2488" spans="1:2" ht="12.75">
      <c r="A2488">
        <v>431</v>
      </c>
      <c r="B2488" t="s">
        <v>616</v>
      </c>
    </row>
    <row r="2489" spans="1:2" ht="12.75">
      <c r="A2489">
        <v>431</v>
      </c>
      <c r="B2489" t="s">
        <v>617</v>
      </c>
    </row>
    <row r="2490" spans="1:2" ht="12.75">
      <c r="A2490">
        <v>432</v>
      </c>
      <c r="B2490" t="s">
        <v>618</v>
      </c>
    </row>
    <row r="2491" spans="1:2" ht="12.75">
      <c r="A2491">
        <v>432</v>
      </c>
      <c r="B2491" t="s">
        <v>619</v>
      </c>
    </row>
    <row r="2492" spans="1:2" ht="12.75">
      <c r="A2492">
        <v>433</v>
      </c>
      <c r="B2492" t="s">
        <v>620</v>
      </c>
    </row>
    <row r="2493" spans="1:2" ht="12.75">
      <c r="A2493">
        <v>433</v>
      </c>
      <c r="B2493" t="s">
        <v>621</v>
      </c>
    </row>
    <row r="2494" spans="1:2" ht="12.75">
      <c r="A2494">
        <v>433</v>
      </c>
      <c r="B2494" t="s">
        <v>622</v>
      </c>
    </row>
    <row r="2495" spans="1:2" ht="12.75">
      <c r="A2495">
        <v>434</v>
      </c>
      <c r="B2495" t="s">
        <v>623</v>
      </c>
    </row>
    <row r="2496" spans="1:2" ht="12.75">
      <c r="A2496">
        <v>434</v>
      </c>
      <c r="B2496" t="s">
        <v>624</v>
      </c>
    </row>
    <row r="2497" spans="1:2" ht="12.75">
      <c r="A2497">
        <v>434</v>
      </c>
      <c r="B2497" t="s">
        <v>625</v>
      </c>
    </row>
    <row r="2498" spans="1:2" ht="12.75">
      <c r="A2498">
        <v>435</v>
      </c>
      <c r="B2498" t="s">
        <v>626</v>
      </c>
    </row>
    <row r="2499" spans="1:2" ht="12.75">
      <c r="A2499">
        <v>435</v>
      </c>
      <c r="B2499" t="s">
        <v>627</v>
      </c>
    </row>
    <row r="2500" spans="1:2" ht="12.75">
      <c r="A2500">
        <v>436</v>
      </c>
      <c r="B2500" t="s">
        <v>628</v>
      </c>
    </row>
    <row r="2501" spans="1:2" ht="12.75">
      <c r="A2501">
        <v>437</v>
      </c>
      <c r="B2501" t="s">
        <v>629</v>
      </c>
    </row>
    <row r="2502" spans="1:2" ht="12.75">
      <c r="A2502">
        <v>437</v>
      </c>
      <c r="B2502" t="s">
        <v>630</v>
      </c>
    </row>
    <row r="2503" spans="1:2" ht="12.75">
      <c r="A2503">
        <v>438</v>
      </c>
      <c r="B2503" t="s">
        <v>631</v>
      </c>
    </row>
    <row r="2504" spans="1:2" ht="12.75">
      <c r="A2504">
        <v>439</v>
      </c>
      <c r="B2504" t="s">
        <v>632</v>
      </c>
    </row>
    <row r="2505" spans="1:2" ht="12.75">
      <c r="A2505">
        <v>439</v>
      </c>
      <c r="B2505" t="s">
        <v>633</v>
      </c>
    </row>
    <row r="2506" spans="1:2" ht="12.75">
      <c r="A2506">
        <v>439</v>
      </c>
      <c r="B2506" t="s">
        <v>634</v>
      </c>
    </row>
    <row r="2507" spans="1:2" ht="12.75">
      <c r="A2507">
        <v>439</v>
      </c>
      <c r="B2507" t="s">
        <v>635</v>
      </c>
    </row>
    <row r="2508" spans="1:2" ht="12.75">
      <c r="A2508">
        <v>439</v>
      </c>
      <c r="B2508" t="s">
        <v>636</v>
      </c>
    </row>
    <row r="2509" spans="1:2" ht="12.75">
      <c r="A2509">
        <v>441</v>
      </c>
      <c r="B2509" t="s">
        <v>637</v>
      </c>
    </row>
    <row r="2510" spans="1:2" ht="12.75">
      <c r="A2510">
        <v>441</v>
      </c>
      <c r="B2510" t="s">
        <v>638</v>
      </c>
    </row>
    <row r="2511" spans="1:2" ht="12.75">
      <c r="A2511">
        <v>442</v>
      </c>
      <c r="B2511" t="s">
        <v>639</v>
      </c>
    </row>
    <row r="2512" spans="1:2" ht="12.75">
      <c r="A2512">
        <v>443</v>
      </c>
      <c r="B2512" t="s">
        <v>640</v>
      </c>
    </row>
    <row r="2513" spans="1:2" ht="12.75">
      <c r="A2513">
        <v>443</v>
      </c>
      <c r="B2513" t="s">
        <v>641</v>
      </c>
    </row>
    <row r="2514" spans="1:2" ht="12.75">
      <c r="A2514">
        <v>443</v>
      </c>
      <c r="B2514" t="s">
        <v>642</v>
      </c>
    </row>
    <row r="2515" spans="1:2" ht="12.75">
      <c r="A2515">
        <v>443</v>
      </c>
      <c r="B2515" t="s">
        <v>643</v>
      </c>
    </row>
    <row r="2516" spans="1:2" ht="12.75">
      <c r="A2516">
        <v>444</v>
      </c>
      <c r="B2516" t="s">
        <v>644</v>
      </c>
    </row>
    <row r="2517" spans="1:2" ht="12.75">
      <c r="A2517">
        <v>444</v>
      </c>
      <c r="B2517" t="s">
        <v>645</v>
      </c>
    </row>
    <row r="2518" spans="1:2" ht="12.75">
      <c r="A2518">
        <v>444</v>
      </c>
      <c r="B2518" t="s">
        <v>646</v>
      </c>
    </row>
    <row r="2519" spans="1:2" ht="12.75">
      <c r="A2519">
        <v>444</v>
      </c>
      <c r="B2519" t="s">
        <v>647</v>
      </c>
    </row>
    <row r="2520" spans="1:2" ht="12.75">
      <c r="A2520">
        <v>444</v>
      </c>
      <c r="B2520" t="s">
        <v>648</v>
      </c>
    </row>
    <row r="2521" spans="1:2" ht="12.75">
      <c r="A2521">
        <v>445</v>
      </c>
      <c r="B2521" t="s">
        <v>649</v>
      </c>
    </row>
    <row r="2522" spans="1:2" ht="12.75">
      <c r="A2522">
        <v>445</v>
      </c>
      <c r="B2522" t="s">
        <v>5949</v>
      </c>
    </row>
    <row r="2523" spans="1:2" ht="12.75">
      <c r="A2523">
        <v>446</v>
      </c>
      <c r="B2523" t="s">
        <v>650</v>
      </c>
    </row>
    <row r="2524" spans="1:2" ht="12.75">
      <c r="A2524">
        <v>446</v>
      </c>
      <c r="B2524" t="s">
        <v>651</v>
      </c>
    </row>
    <row r="2525" spans="1:2" ht="12.75">
      <c r="A2525">
        <v>447</v>
      </c>
      <c r="B2525" t="s">
        <v>652</v>
      </c>
    </row>
    <row r="2526" spans="1:2" ht="12.75">
      <c r="A2526">
        <v>447</v>
      </c>
      <c r="B2526" t="s">
        <v>653</v>
      </c>
    </row>
    <row r="2527" spans="1:2" ht="12.75">
      <c r="A2527">
        <v>447</v>
      </c>
      <c r="B2527" t="s">
        <v>654</v>
      </c>
    </row>
    <row r="2528" spans="1:2" ht="12.75">
      <c r="A2528">
        <v>447</v>
      </c>
      <c r="B2528" t="s">
        <v>655</v>
      </c>
    </row>
    <row r="2529" spans="1:2" ht="12.75">
      <c r="A2529">
        <v>448</v>
      </c>
      <c r="B2529" t="s">
        <v>656</v>
      </c>
    </row>
    <row r="2530" spans="1:2" ht="12.75">
      <c r="A2530">
        <v>448</v>
      </c>
      <c r="B2530" t="s">
        <v>657</v>
      </c>
    </row>
    <row r="2531" spans="1:2" ht="12.75">
      <c r="A2531">
        <v>448</v>
      </c>
      <c r="B2531" t="s">
        <v>658</v>
      </c>
    </row>
    <row r="2532" spans="1:2" ht="12.75">
      <c r="A2532">
        <v>448</v>
      </c>
      <c r="B2532" t="s">
        <v>659</v>
      </c>
    </row>
    <row r="2533" spans="1:2" ht="12.75">
      <c r="A2533">
        <v>448</v>
      </c>
      <c r="B2533" t="s">
        <v>660</v>
      </c>
    </row>
    <row r="2534" spans="1:2" ht="12.75">
      <c r="A2534">
        <v>448</v>
      </c>
      <c r="B2534" t="s">
        <v>661</v>
      </c>
    </row>
    <row r="2535" spans="1:2" ht="12.75">
      <c r="A2535">
        <v>448</v>
      </c>
      <c r="B2535" t="s">
        <v>662</v>
      </c>
    </row>
    <row r="2536" spans="1:2" ht="12.75">
      <c r="A2536">
        <v>449</v>
      </c>
      <c r="B2536" t="s">
        <v>663</v>
      </c>
    </row>
    <row r="2537" spans="1:2" ht="12.75">
      <c r="A2537">
        <v>449</v>
      </c>
      <c r="B2537" t="s">
        <v>664</v>
      </c>
    </row>
    <row r="2538" spans="1:2" ht="12.75">
      <c r="A2538">
        <v>449</v>
      </c>
      <c r="B2538" t="s">
        <v>665</v>
      </c>
    </row>
    <row r="2539" spans="1:2" ht="12.75">
      <c r="A2539">
        <v>449</v>
      </c>
      <c r="B2539" t="s">
        <v>666</v>
      </c>
    </row>
    <row r="2540" spans="1:2" ht="12.75">
      <c r="A2540">
        <v>450</v>
      </c>
      <c r="B2540" t="s">
        <v>667</v>
      </c>
    </row>
    <row r="2541" spans="1:2" ht="12.75">
      <c r="A2541">
        <v>450</v>
      </c>
      <c r="B2541" t="s">
        <v>668</v>
      </c>
    </row>
    <row r="2542" spans="1:2" ht="12.75">
      <c r="A2542">
        <v>450</v>
      </c>
      <c r="B2542" t="s">
        <v>669</v>
      </c>
    </row>
    <row r="2543" spans="1:2" ht="12.75">
      <c r="A2543">
        <v>451</v>
      </c>
      <c r="B2543" t="s">
        <v>670</v>
      </c>
    </row>
    <row r="2544" spans="1:2" ht="12.75">
      <c r="A2544">
        <v>451</v>
      </c>
      <c r="B2544" t="s">
        <v>671</v>
      </c>
    </row>
    <row r="2545" spans="1:2" ht="12.75">
      <c r="A2545">
        <v>452</v>
      </c>
      <c r="B2545" t="s">
        <v>672</v>
      </c>
    </row>
    <row r="2546" spans="1:2" ht="12.75">
      <c r="A2546">
        <v>453</v>
      </c>
      <c r="B2546" t="s">
        <v>673</v>
      </c>
    </row>
    <row r="2547" spans="1:2" ht="12.75">
      <c r="A2547">
        <v>453</v>
      </c>
      <c r="B2547" t="s">
        <v>674</v>
      </c>
    </row>
    <row r="2548" spans="1:2" ht="12.75">
      <c r="A2548">
        <v>455</v>
      </c>
      <c r="B2548" t="s">
        <v>675</v>
      </c>
    </row>
    <row r="2549" spans="1:2" ht="12.75">
      <c r="A2549">
        <v>455</v>
      </c>
      <c r="B2549" t="s">
        <v>676</v>
      </c>
    </row>
    <row r="2550" spans="1:2" ht="12.75">
      <c r="A2550">
        <v>455</v>
      </c>
      <c r="B2550" t="s">
        <v>677</v>
      </c>
    </row>
    <row r="2551" spans="1:2" ht="12.75">
      <c r="A2551">
        <v>456</v>
      </c>
      <c r="B2551" t="s">
        <v>678</v>
      </c>
    </row>
    <row r="2552" spans="1:2" ht="12.75">
      <c r="A2552">
        <v>456</v>
      </c>
      <c r="B2552" t="s">
        <v>679</v>
      </c>
    </row>
    <row r="2553" spans="1:2" ht="12.75">
      <c r="A2553">
        <v>456</v>
      </c>
      <c r="B2553" t="s">
        <v>680</v>
      </c>
    </row>
    <row r="2554" spans="1:2" ht="12.75">
      <c r="A2554">
        <v>458</v>
      </c>
      <c r="B2554" t="s">
        <v>681</v>
      </c>
    </row>
    <row r="2555" spans="1:2" ht="12.75">
      <c r="A2555">
        <v>459</v>
      </c>
      <c r="B2555" t="s">
        <v>682</v>
      </c>
    </row>
    <row r="2556" spans="1:2" ht="12.75">
      <c r="A2556">
        <v>459</v>
      </c>
      <c r="B2556" t="s">
        <v>683</v>
      </c>
    </row>
    <row r="2557" spans="1:2" ht="12.75">
      <c r="A2557">
        <v>460</v>
      </c>
      <c r="B2557" t="s">
        <v>684</v>
      </c>
    </row>
    <row r="2558" spans="1:2" ht="12.75">
      <c r="A2558">
        <v>461</v>
      </c>
      <c r="B2558" t="s">
        <v>685</v>
      </c>
    </row>
    <row r="2559" spans="1:2" ht="12.75">
      <c r="A2559">
        <v>462</v>
      </c>
      <c r="B2559" t="s">
        <v>686</v>
      </c>
    </row>
    <row r="2560" spans="1:2" ht="12.75">
      <c r="A2560">
        <v>462</v>
      </c>
      <c r="B2560" t="s">
        <v>687</v>
      </c>
    </row>
    <row r="2561" spans="1:2" ht="12.75">
      <c r="A2561">
        <v>463</v>
      </c>
      <c r="B2561" t="s">
        <v>688</v>
      </c>
    </row>
    <row r="2562" spans="1:2" ht="12.75">
      <c r="A2562">
        <v>463</v>
      </c>
      <c r="B2562" t="s">
        <v>689</v>
      </c>
    </row>
    <row r="2563" spans="1:2" ht="12.75">
      <c r="A2563">
        <v>464</v>
      </c>
      <c r="B2563" t="s">
        <v>690</v>
      </c>
    </row>
    <row r="2564" spans="1:2" ht="12.75">
      <c r="A2564">
        <v>465</v>
      </c>
      <c r="B2564" t="s">
        <v>691</v>
      </c>
    </row>
    <row r="2565" spans="1:2" ht="12.75">
      <c r="A2565">
        <v>465</v>
      </c>
      <c r="B2565" t="s">
        <v>692</v>
      </c>
    </row>
    <row r="2566" spans="1:2" ht="12.75">
      <c r="A2566">
        <v>465</v>
      </c>
      <c r="B2566" t="s">
        <v>693</v>
      </c>
    </row>
    <row r="2567" spans="1:2" ht="12.75">
      <c r="A2567">
        <v>466</v>
      </c>
      <c r="B2567" t="s">
        <v>694</v>
      </c>
    </row>
    <row r="2568" spans="1:2" ht="12.75">
      <c r="A2568">
        <v>467</v>
      </c>
      <c r="B2568" t="s">
        <v>695</v>
      </c>
    </row>
    <row r="2569" spans="1:2" ht="12.75">
      <c r="A2569">
        <v>467</v>
      </c>
      <c r="B2569" t="s">
        <v>696</v>
      </c>
    </row>
    <row r="2570" spans="1:2" ht="12.75">
      <c r="A2570">
        <v>467</v>
      </c>
      <c r="B2570" t="s">
        <v>697</v>
      </c>
    </row>
    <row r="2571" spans="1:2" ht="12.75">
      <c r="A2571">
        <v>467</v>
      </c>
      <c r="B2571" t="s">
        <v>698</v>
      </c>
    </row>
    <row r="2572" spans="1:2" ht="12.75">
      <c r="A2572">
        <v>469</v>
      </c>
      <c r="B2572" t="s">
        <v>699</v>
      </c>
    </row>
    <row r="2573" spans="1:2" ht="12.75">
      <c r="A2573">
        <v>469</v>
      </c>
      <c r="B2573" t="s">
        <v>700</v>
      </c>
    </row>
    <row r="2574" spans="1:2" ht="12.75">
      <c r="A2574">
        <v>469</v>
      </c>
      <c r="B2574" t="s">
        <v>701</v>
      </c>
    </row>
    <row r="2575" spans="1:2" ht="12.75">
      <c r="A2575">
        <v>470</v>
      </c>
      <c r="B2575" t="s">
        <v>702</v>
      </c>
    </row>
    <row r="2576" spans="1:2" ht="12.75">
      <c r="A2576">
        <v>470</v>
      </c>
      <c r="B2576" t="s">
        <v>703</v>
      </c>
    </row>
    <row r="2577" spans="1:2" ht="12.75">
      <c r="A2577">
        <v>470</v>
      </c>
      <c r="B2577" t="s">
        <v>704</v>
      </c>
    </row>
    <row r="2578" spans="1:2" ht="12.75">
      <c r="A2578">
        <v>471</v>
      </c>
      <c r="B2578" t="s">
        <v>705</v>
      </c>
    </row>
    <row r="2579" spans="1:2" ht="12.75">
      <c r="A2579">
        <v>471</v>
      </c>
      <c r="B2579" t="s">
        <v>706</v>
      </c>
    </row>
    <row r="2580" spans="1:2" ht="12.75">
      <c r="A2580">
        <v>471</v>
      </c>
      <c r="B2580" t="s">
        <v>707</v>
      </c>
    </row>
    <row r="2581" spans="1:2" ht="12.75">
      <c r="A2581">
        <v>471</v>
      </c>
      <c r="B2581" t="s">
        <v>708</v>
      </c>
    </row>
    <row r="2582" spans="1:2" ht="12.75">
      <c r="A2582">
        <v>473</v>
      </c>
      <c r="B2582" t="s">
        <v>709</v>
      </c>
    </row>
    <row r="2583" spans="1:2" ht="12.75">
      <c r="A2583">
        <v>474</v>
      </c>
      <c r="B2583" t="s">
        <v>710</v>
      </c>
    </row>
    <row r="2584" spans="1:2" ht="12.75">
      <c r="A2584">
        <v>474</v>
      </c>
      <c r="B2584" t="s">
        <v>711</v>
      </c>
    </row>
    <row r="2585" spans="1:2" ht="12.75">
      <c r="A2585">
        <v>475</v>
      </c>
      <c r="B2585" t="s">
        <v>712</v>
      </c>
    </row>
    <row r="2586" spans="1:2" ht="12.75">
      <c r="A2586">
        <v>476</v>
      </c>
      <c r="B2586" t="s">
        <v>713</v>
      </c>
    </row>
    <row r="2587" spans="1:2" ht="12.75">
      <c r="A2587">
        <v>476</v>
      </c>
      <c r="B2587" t="s">
        <v>714</v>
      </c>
    </row>
    <row r="2588" spans="1:2" ht="12.75">
      <c r="A2588">
        <v>476</v>
      </c>
      <c r="B2588" t="s">
        <v>715</v>
      </c>
    </row>
    <row r="2589" spans="1:2" ht="12.75">
      <c r="A2589">
        <v>477</v>
      </c>
      <c r="B2589" t="s">
        <v>716</v>
      </c>
    </row>
    <row r="2590" spans="1:2" ht="12.75">
      <c r="A2590">
        <v>477</v>
      </c>
      <c r="B2590" t="s">
        <v>717</v>
      </c>
    </row>
    <row r="2591" spans="1:2" ht="12.75">
      <c r="A2591">
        <v>477</v>
      </c>
      <c r="B2591" t="s">
        <v>718</v>
      </c>
    </row>
    <row r="2592" spans="1:2" ht="12.75">
      <c r="A2592">
        <v>478</v>
      </c>
      <c r="B2592" t="s">
        <v>719</v>
      </c>
    </row>
    <row r="2593" spans="1:2" ht="12.75">
      <c r="A2593">
        <v>478</v>
      </c>
      <c r="B2593" t="s">
        <v>720</v>
      </c>
    </row>
    <row r="2594" spans="1:2" ht="12.75">
      <c r="A2594">
        <v>478</v>
      </c>
      <c r="B2594" t="s">
        <v>721</v>
      </c>
    </row>
    <row r="2595" spans="1:2" ht="12.75">
      <c r="A2595">
        <v>479</v>
      </c>
      <c r="B2595" t="s">
        <v>722</v>
      </c>
    </row>
    <row r="2596" spans="1:2" ht="12.75">
      <c r="A2596">
        <v>479</v>
      </c>
      <c r="B2596" t="s">
        <v>723</v>
      </c>
    </row>
    <row r="2597" spans="1:2" ht="12.75">
      <c r="A2597">
        <v>481</v>
      </c>
      <c r="B2597" t="s">
        <v>724</v>
      </c>
    </row>
    <row r="2598" spans="1:2" ht="12.75">
      <c r="A2598">
        <v>482</v>
      </c>
      <c r="B2598" t="s">
        <v>725</v>
      </c>
    </row>
    <row r="2599" spans="1:2" ht="12.75">
      <c r="A2599">
        <v>483</v>
      </c>
      <c r="B2599" t="s">
        <v>726</v>
      </c>
    </row>
    <row r="2600" spans="1:2" ht="12.75">
      <c r="A2600">
        <v>484</v>
      </c>
      <c r="B2600" t="s">
        <v>727</v>
      </c>
    </row>
    <row r="2601" spans="1:2" ht="12.75">
      <c r="A2601">
        <v>484</v>
      </c>
      <c r="B2601" t="s">
        <v>728</v>
      </c>
    </row>
    <row r="2602" spans="1:2" ht="12.75">
      <c r="A2602">
        <v>484</v>
      </c>
      <c r="B2602" t="s">
        <v>729</v>
      </c>
    </row>
    <row r="2603" spans="1:2" ht="12.75">
      <c r="A2603">
        <v>485</v>
      </c>
      <c r="B2603" t="s">
        <v>730</v>
      </c>
    </row>
    <row r="2604" spans="1:2" ht="12.75">
      <c r="A2604">
        <v>486</v>
      </c>
      <c r="B2604" t="s">
        <v>731</v>
      </c>
    </row>
    <row r="2605" spans="1:2" ht="12.75">
      <c r="A2605">
        <v>486</v>
      </c>
      <c r="B2605" t="s">
        <v>732</v>
      </c>
    </row>
    <row r="2606" spans="1:2" ht="12.75">
      <c r="A2606">
        <v>488</v>
      </c>
      <c r="B2606" t="s">
        <v>733</v>
      </c>
    </row>
    <row r="2607" spans="1:2" ht="12.75">
      <c r="A2607">
        <v>488</v>
      </c>
      <c r="B2607" t="s">
        <v>734</v>
      </c>
    </row>
    <row r="2608" spans="1:2" ht="12.75">
      <c r="A2608">
        <v>488</v>
      </c>
      <c r="B2608" t="s">
        <v>735</v>
      </c>
    </row>
    <row r="2609" spans="1:2" ht="12.75">
      <c r="A2609">
        <v>489</v>
      </c>
      <c r="B2609" t="s">
        <v>736</v>
      </c>
    </row>
    <row r="2610" spans="1:2" ht="12.75">
      <c r="A2610">
        <v>490</v>
      </c>
      <c r="B2610" t="s">
        <v>737</v>
      </c>
    </row>
    <row r="2611" spans="1:2" ht="12.75">
      <c r="A2611">
        <v>491</v>
      </c>
      <c r="B2611" t="s">
        <v>738</v>
      </c>
    </row>
    <row r="2612" spans="1:2" ht="12.75">
      <c r="A2612">
        <v>491</v>
      </c>
      <c r="B2612" t="s">
        <v>739</v>
      </c>
    </row>
    <row r="2613" spans="1:2" ht="12.75">
      <c r="A2613">
        <v>491</v>
      </c>
      <c r="B2613" t="s">
        <v>740</v>
      </c>
    </row>
    <row r="2614" spans="1:2" ht="12.75">
      <c r="A2614">
        <v>492</v>
      </c>
      <c r="B2614" t="s">
        <v>741</v>
      </c>
    </row>
    <row r="2615" spans="1:2" ht="12.75">
      <c r="A2615">
        <v>493</v>
      </c>
      <c r="B2615" t="s">
        <v>5937</v>
      </c>
    </row>
    <row r="2616" spans="1:2" ht="12.75">
      <c r="A2616">
        <v>494</v>
      </c>
      <c r="B2616" t="s">
        <v>742</v>
      </c>
    </row>
    <row r="2617" spans="1:2" ht="12.75">
      <c r="A2617">
        <v>495</v>
      </c>
      <c r="B2617" t="s">
        <v>743</v>
      </c>
    </row>
    <row r="2618" spans="1:2" ht="12.75">
      <c r="A2618">
        <v>496</v>
      </c>
      <c r="B2618" t="s">
        <v>744</v>
      </c>
    </row>
    <row r="2619" spans="1:2" ht="12.75">
      <c r="A2619">
        <v>497</v>
      </c>
      <c r="B2619" t="s">
        <v>745</v>
      </c>
    </row>
    <row r="2620" spans="1:2" ht="12.75">
      <c r="A2620">
        <v>497</v>
      </c>
      <c r="B2620" t="s">
        <v>746</v>
      </c>
    </row>
    <row r="2621" spans="1:2" ht="12.75">
      <c r="A2621">
        <v>498</v>
      </c>
      <c r="B2621" t="s">
        <v>747</v>
      </c>
    </row>
    <row r="2622" spans="1:2" ht="12.75">
      <c r="A2622">
        <v>499</v>
      </c>
      <c r="B2622" t="s">
        <v>748</v>
      </c>
    </row>
    <row r="2623" spans="1:2" ht="12.75">
      <c r="A2623">
        <v>500</v>
      </c>
      <c r="B2623" t="s">
        <v>749</v>
      </c>
    </row>
    <row r="2624" spans="1:2" ht="12.75">
      <c r="A2624">
        <v>502</v>
      </c>
      <c r="B2624" t="s">
        <v>750</v>
      </c>
    </row>
    <row r="2625" spans="1:2" ht="12.75">
      <c r="A2625">
        <v>502</v>
      </c>
      <c r="B2625" t="s">
        <v>751</v>
      </c>
    </row>
    <row r="2626" spans="1:2" ht="12.75">
      <c r="A2626">
        <v>505</v>
      </c>
      <c r="B2626" t="s">
        <v>752</v>
      </c>
    </row>
    <row r="2627" spans="1:2" ht="12.75">
      <c r="A2627">
        <v>506</v>
      </c>
      <c r="B2627" t="s">
        <v>753</v>
      </c>
    </row>
    <row r="2628" spans="1:2" ht="12.75">
      <c r="A2628">
        <v>507</v>
      </c>
      <c r="B2628" t="s">
        <v>754</v>
      </c>
    </row>
    <row r="2629" spans="1:2" ht="12.75">
      <c r="A2629">
        <v>508</v>
      </c>
      <c r="B2629" t="s">
        <v>755</v>
      </c>
    </row>
    <row r="2630" spans="1:2" ht="12.75">
      <c r="A2630">
        <v>509</v>
      </c>
      <c r="B2630" t="s">
        <v>756</v>
      </c>
    </row>
    <row r="2631" spans="1:2" ht="12.75">
      <c r="A2631">
        <v>510</v>
      </c>
      <c r="B2631" t="s">
        <v>757</v>
      </c>
    </row>
    <row r="2632" spans="1:2" ht="12.75">
      <c r="A2632">
        <v>513</v>
      </c>
      <c r="B2632" t="s">
        <v>758</v>
      </c>
    </row>
    <row r="2633" spans="1:2" ht="12.75">
      <c r="A2633">
        <v>513</v>
      </c>
      <c r="B2633" t="s">
        <v>759</v>
      </c>
    </row>
    <row r="2634" spans="1:2" ht="12.75">
      <c r="A2634">
        <v>513</v>
      </c>
      <c r="B2634" t="s">
        <v>760</v>
      </c>
    </row>
    <row r="2635" spans="1:2" ht="12.75">
      <c r="A2635">
        <v>514</v>
      </c>
      <c r="B2635" t="s">
        <v>761</v>
      </c>
    </row>
    <row r="2636" spans="1:2" ht="12.75">
      <c r="A2636">
        <v>515</v>
      </c>
      <c r="B2636" t="s">
        <v>762</v>
      </c>
    </row>
    <row r="2637" spans="1:2" ht="12.75">
      <c r="A2637">
        <v>516</v>
      </c>
      <c r="B2637" t="s">
        <v>763</v>
      </c>
    </row>
    <row r="2638" spans="1:2" ht="12.75">
      <c r="A2638">
        <v>516</v>
      </c>
      <c r="B2638" t="s">
        <v>764</v>
      </c>
    </row>
    <row r="2639" spans="1:2" ht="12.75">
      <c r="A2639">
        <v>517</v>
      </c>
      <c r="B2639" t="s">
        <v>765</v>
      </c>
    </row>
    <row r="2640" spans="1:2" ht="12.75">
      <c r="A2640">
        <v>518</v>
      </c>
      <c r="B2640" t="s">
        <v>766</v>
      </c>
    </row>
    <row r="2641" spans="1:2" ht="12.75">
      <c r="A2641">
        <v>519</v>
      </c>
      <c r="B2641" t="s">
        <v>767</v>
      </c>
    </row>
    <row r="2642" spans="1:2" ht="12.75">
      <c r="A2642">
        <v>521</v>
      </c>
      <c r="B2642" t="s">
        <v>768</v>
      </c>
    </row>
    <row r="2643" spans="1:2" ht="12.75">
      <c r="A2643">
        <v>522</v>
      </c>
      <c r="B2643" t="s">
        <v>769</v>
      </c>
    </row>
    <row r="2644" spans="1:2" ht="12.75">
      <c r="A2644">
        <v>523</v>
      </c>
      <c r="B2644" t="s">
        <v>770</v>
      </c>
    </row>
    <row r="2645" spans="1:2" ht="12.75">
      <c r="A2645">
        <v>528</v>
      </c>
      <c r="B2645" t="s">
        <v>771</v>
      </c>
    </row>
    <row r="2646" spans="1:2" ht="12.75">
      <c r="A2646">
        <v>529</v>
      </c>
      <c r="B2646" t="s">
        <v>772</v>
      </c>
    </row>
    <row r="2647" spans="1:2" ht="12.75">
      <c r="A2647">
        <v>530</v>
      </c>
      <c r="B2647" t="s">
        <v>773</v>
      </c>
    </row>
    <row r="2648" spans="1:2" ht="12.75">
      <c r="A2648">
        <v>532</v>
      </c>
      <c r="B2648" t="s">
        <v>774</v>
      </c>
    </row>
    <row r="2649" spans="1:2" ht="12.75">
      <c r="A2649">
        <v>532</v>
      </c>
      <c r="B2649" t="s">
        <v>775</v>
      </c>
    </row>
    <row r="2650" spans="1:2" ht="12.75">
      <c r="A2650">
        <v>533</v>
      </c>
      <c r="B2650" t="s">
        <v>776</v>
      </c>
    </row>
    <row r="2651" spans="1:2" ht="12.75">
      <c r="A2651">
        <v>534</v>
      </c>
      <c r="B2651" t="s">
        <v>777</v>
      </c>
    </row>
    <row r="2652" spans="1:2" ht="12.75">
      <c r="A2652">
        <v>534</v>
      </c>
      <c r="B2652" t="s">
        <v>778</v>
      </c>
    </row>
    <row r="2653" spans="1:2" ht="12.75">
      <c r="A2653">
        <v>536</v>
      </c>
      <c r="B2653" t="s">
        <v>779</v>
      </c>
    </row>
    <row r="2654" spans="1:2" ht="12.75">
      <c r="A2654">
        <v>536</v>
      </c>
      <c r="B2654" t="s">
        <v>780</v>
      </c>
    </row>
    <row r="2655" spans="1:2" ht="12.75">
      <c r="A2655">
        <v>541</v>
      </c>
      <c r="B2655" t="s">
        <v>781</v>
      </c>
    </row>
    <row r="2656" spans="1:2" ht="12.75">
      <c r="A2656">
        <v>542</v>
      </c>
      <c r="B2656" t="s">
        <v>782</v>
      </c>
    </row>
    <row r="2657" spans="1:2" ht="12.75">
      <c r="A2657">
        <v>543</v>
      </c>
      <c r="B2657" t="s">
        <v>783</v>
      </c>
    </row>
    <row r="2658" spans="1:2" ht="12.75">
      <c r="A2658">
        <v>546</v>
      </c>
      <c r="B2658" t="s">
        <v>784</v>
      </c>
    </row>
    <row r="2659" spans="1:2" ht="12.75">
      <c r="A2659">
        <v>546</v>
      </c>
      <c r="B2659" t="s">
        <v>785</v>
      </c>
    </row>
    <row r="2660" spans="1:2" ht="12.75">
      <c r="A2660">
        <v>548</v>
      </c>
      <c r="B2660" t="s">
        <v>786</v>
      </c>
    </row>
    <row r="2661" spans="1:2" ht="12.75">
      <c r="A2661">
        <v>549</v>
      </c>
      <c r="B2661" t="s">
        <v>787</v>
      </c>
    </row>
    <row r="2662" spans="1:2" ht="12.75">
      <c r="A2662">
        <v>549</v>
      </c>
      <c r="B2662" t="s">
        <v>788</v>
      </c>
    </row>
    <row r="2663" spans="1:2" ht="12.75">
      <c r="A2663">
        <v>551</v>
      </c>
      <c r="B2663" t="s">
        <v>789</v>
      </c>
    </row>
    <row r="2664" spans="1:2" ht="12.75">
      <c r="A2664">
        <v>552</v>
      </c>
      <c r="B2664" t="s">
        <v>790</v>
      </c>
    </row>
    <row r="2665" spans="1:2" ht="12.75">
      <c r="A2665">
        <v>552</v>
      </c>
      <c r="B2665" t="s">
        <v>791</v>
      </c>
    </row>
    <row r="2666" spans="1:2" ht="12.75">
      <c r="A2666">
        <v>552</v>
      </c>
      <c r="B2666" t="s">
        <v>792</v>
      </c>
    </row>
    <row r="2667" spans="1:2" ht="12.75">
      <c r="A2667">
        <v>553</v>
      </c>
      <c r="B2667" t="s">
        <v>793</v>
      </c>
    </row>
    <row r="2668" spans="1:2" ht="12.75">
      <c r="A2668">
        <v>557</v>
      </c>
      <c r="B2668" t="s">
        <v>794</v>
      </c>
    </row>
    <row r="2669" spans="1:2" ht="12.75">
      <c r="A2669">
        <v>557</v>
      </c>
      <c r="B2669" t="s">
        <v>795</v>
      </c>
    </row>
    <row r="2670" spans="1:2" ht="12.75">
      <c r="A2670">
        <v>559</v>
      </c>
      <c r="B2670" t="s">
        <v>796</v>
      </c>
    </row>
    <row r="2671" spans="1:2" ht="12.75">
      <c r="A2671">
        <v>559</v>
      </c>
      <c r="B2671" t="s">
        <v>797</v>
      </c>
    </row>
    <row r="2672" spans="1:2" ht="12.75">
      <c r="A2672">
        <v>564</v>
      </c>
      <c r="B2672" t="s">
        <v>798</v>
      </c>
    </row>
    <row r="2673" spans="1:2" ht="12.75">
      <c r="A2673">
        <v>564</v>
      </c>
      <c r="B2673" t="s">
        <v>799</v>
      </c>
    </row>
    <row r="2674" spans="1:2" ht="12.75">
      <c r="A2674">
        <v>565</v>
      </c>
      <c r="B2674" t="s">
        <v>800</v>
      </c>
    </row>
    <row r="2675" spans="1:2" ht="12.75">
      <c r="A2675">
        <v>566</v>
      </c>
      <c r="B2675" t="s">
        <v>801</v>
      </c>
    </row>
    <row r="2676" spans="1:2" ht="12.75">
      <c r="A2676">
        <v>570</v>
      </c>
      <c r="B2676" t="s">
        <v>802</v>
      </c>
    </row>
    <row r="2677" spans="1:2" ht="12.75">
      <c r="A2677">
        <v>570</v>
      </c>
      <c r="B2677" t="s">
        <v>803</v>
      </c>
    </row>
    <row r="2678" spans="1:2" ht="12.75">
      <c r="A2678">
        <v>570</v>
      </c>
      <c r="B2678" t="s">
        <v>804</v>
      </c>
    </row>
    <row r="2679" spans="1:2" ht="12.75">
      <c r="A2679">
        <v>575</v>
      </c>
      <c r="B2679" t="s">
        <v>805</v>
      </c>
    </row>
    <row r="2680" spans="1:2" ht="12.75">
      <c r="A2680">
        <v>578</v>
      </c>
      <c r="B2680" t="s">
        <v>806</v>
      </c>
    </row>
    <row r="2681" spans="1:2" ht="12.75">
      <c r="A2681">
        <v>578</v>
      </c>
      <c r="B2681" t="s">
        <v>807</v>
      </c>
    </row>
    <row r="2682" spans="1:2" ht="12.75">
      <c r="A2682">
        <v>580</v>
      </c>
      <c r="B2682" t="s">
        <v>808</v>
      </c>
    </row>
    <row r="2683" spans="1:2" ht="12.75">
      <c r="A2683">
        <v>581</v>
      </c>
      <c r="B2683" t="s">
        <v>809</v>
      </c>
    </row>
    <row r="2684" spans="1:2" ht="12.75">
      <c r="A2684">
        <v>582</v>
      </c>
      <c r="B2684" t="s">
        <v>810</v>
      </c>
    </row>
    <row r="2685" spans="1:2" ht="12.75">
      <c r="A2685">
        <v>584</v>
      </c>
      <c r="B2685" t="s">
        <v>811</v>
      </c>
    </row>
    <row r="2686" spans="1:2" ht="12.75">
      <c r="A2686">
        <v>584</v>
      </c>
      <c r="B2686" t="s">
        <v>812</v>
      </c>
    </row>
    <row r="2687" spans="1:2" ht="12.75">
      <c r="A2687">
        <v>585</v>
      </c>
      <c r="B2687" t="s">
        <v>813</v>
      </c>
    </row>
    <row r="2688" spans="1:2" ht="12.75">
      <c r="A2688">
        <v>585</v>
      </c>
      <c r="B2688" t="s">
        <v>814</v>
      </c>
    </row>
    <row r="2689" spans="1:2" ht="12.75">
      <c r="A2689">
        <v>586</v>
      </c>
      <c r="B2689" t="s">
        <v>815</v>
      </c>
    </row>
    <row r="2690" spans="1:2" ht="12.75">
      <c r="A2690">
        <v>590</v>
      </c>
      <c r="B2690" t="s">
        <v>816</v>
      </c>
    </row>
    <row r="2691" spans="1:2" ht="12.75">
      <c r="A2691">
        <v>590</v>
      </c>
      <c r="B2691" t="s">
        <v>817</v>
      </c>
    </row>
    <row r="2692" spans="1:2" ht="12.75">
      <c r="A2692">
        <v>592</v>
      </c>
      <c r="B2692" t="s">
        <v>818</v>
      </c>
    </row>
    <row r="2693" spans="1:2" ht="12.75">
      <c r="A2693">
        <v>593</v>
      </c>
      <c r="B2693" t="s">
        <v>819</v>
      </c>
    </row>
    <row r="2694" spans="1:2" ht="12.75">
      <c r="A2694">
        <v>594</v>
      </c>
      <c r="B2694" t="s">
        <v>820</v>
      </c>
    </row>
    <row r="2695" spans="1:2" ht="12.75">
      <c r="A2695">
        <v>597</v>
      </c>
      <c r="B2695" t="s">
        <v>821</v>
      </c>
    </row>
    <row r="2696" spans="1:2" ht="12.75">
      <c r="A2696">
        <v>600</v>
      </c>
      <c r="B2696" t="s">
        <v>822</v>
      </c>
    </row>
    <row r="2697" spans="1:2" ht="12.75">
      <c r="A2697">
        <v>602</v>
      </c>
      <c r="B2697" t="s">
        <v>823</v>
      </c>
    </row>
    <row r="2698" spans="1:2" ht="12.75">
      <c r="A2698">
        <v>602</v>
      </c>
      <c r="B2698" t="s">
        <v>824</v>
      </c>
    </row>
    <row r="2699" spans="1:2" ht="12.75">
      <c r="A2699">
        <v>602</v>
      </c>
      <c r="B2699" t="s">
        <v>825</v>
      </c>
    </row>
    <row r="2700" spans="1:2" ht="12.75">
      <c r="A2700">
        <v>604</v>
      </c>
      <c r="B2700" t="s">
        <v>826</v>
      </c>
    </row>
    <row r="2701" spans="1:2" ht="12.75">
      <c r="A2701">
        <v>605</v>
      </c>
      <c r="B2701" t="s">
        <v>827</v>
      </c>
    </row>
    <row r="2702" spans="1:2" ht="12.75">
      <c r="A2702">
        <v>608</v>
      </c>
      <c r="B2702" t="s">
        <v>828</v>
      </c>
    </row>
    <row r="2703" spans="1:2" ht="12.75">
      <c r="A2703">
        <v>608</v>
      </c>
      <c r="B2703" t="s">
        <v>829</v>
      </c>
    </row>
    <row r="2704" spans="1:2" ht="12.75">
      <c r="A2704">
        <v>608</v>
      </c>
      <c r="B2704" t="s">
        <v>830</v>
      </c>
    </row>
    <row r="2705" spans="1:2" ht="12.75">
      <c r="A2705">
        <v>612</v>
      </c>
      <c r="B2705" t="s">
        <v>831</v>
      </c>
    </row>
    <row r="2706" spans="1:2" ht="12.75">
      <c r="A2706">
        <v>614</v>
      </c>
      <c r="B2706" t="s">
        <v>832</v>
      </c>
    </row>
    <row r="2707" spans="1:2" ht="12.75">
      <c r="A2707">
        <v>615</v>
      </c>
      <c r="B2707" t="s">
        <v>833</v>
      </c>
    </row>
    <row r="2708" spans="1:2" ht="12.75">
      <c r="A2708">
        <v>615</v>
      </c>
      <c r="B2708" t="s">
        <v>834</v>
      </c>
    </row>
    <row r="2709" spans="1:2" ht="12.75">
      <c r="A2709">
        <v>616</v>
      </c>
      <c r="B2709" t="s">
        <v>835</v>
      </c>
    </row>
    <row r="2710" spans="1:2" ht="12.75">
      <c r="A2710">
        <v>616</v>
      </c>
      <c r="B2710" t="s">
        <v>836</v>
      </c>
    </row>
    <row r="2711" spans="1:2" ht="12.75">
      <c r="A2711">
        <v>616</v>
      </c>
      <c r="B2711" t="s">
        <v>837</v>
      </c>
    </row>
    <row r="2712" spans="1:2" ht="12.75">
      <c r="A2712">
        <v>616</v>
      </c>
      <c r="B2712" t="s">
        <v>838</v>
      </c>
    </row>
    <row r="2713" spans="1:2" ht="12.75">
      <c r="A2713">
        <v>616</v>
      </c>
      <c r="B2713" t="s">
        <v>839</v>
      </c>
    </row>
    <row r="2714" spans="1:2" ht="12.75">
      <c r="A2714">
        <v>618</v>
      </c>
      <c r="B2714" t="s">
        <v>840</v>
      </c>
    </row>
    <row r="2715" spans="1:2" ht="12.75">
      <c r="A2715">
        <v>618</v>
      </c>
      <c r="B2715" t="s">
        <v>841</v>
      </c>
    </row>
    <row r="2716" spans="1:2" ht="12.75">
      <c r="A2716">
        <v>625</v>
      </c>
      <c r="B2716" t="s">
        <v>842</v>
      </c>
    </row>
    <row r="2717" spans="1:2" ht="12.75">
      <c r="A2717">
        <v>626</v>
      </c>
      <c r="B2717" t="s">
        <v>843</v>
      </c>
    </row>
    <row r="2718" spans="1:2" ht="12.75">
      <c r="A2718">
        <v>626</v>
      </c>
      <c r="B2718" t="s">
        <v>844</v>
      </c>
    </row>
    <row r="2719" spans="1:2" ht="12.75">
      <c r="A2719">
        <v>627</v>
      </c>
      <c r="B2719" t="s">
        <v>845</v>
      </c>
    </row>
    <row r="2720" spans="1:2" ht="12.75">
      <c r="A2720">
        <v>629</v>
      </c>
      <c r="B2720" t="s">
        <v>846</v>
      </c>
    </row>
    <row r="2721" spans="1:2" ht="12.75">
      <c r="A2721">
        <v>629</v>
      </c>
      <c r="B2721" t="s">
        <v>847</v>
      </c>
    </row>
    <row r="2722" spans="1:2" ht="12.75">
      <c r="A2722">
        <v>630</v>
      </c>
      <c r="B2722" t="s">
        <v>848</v>
      </c>
    </row>
    <row r="2723" spans="1:2" ht="12.75">
      <c r="A2723">
        <v>633</v>
      </c>
      <c r="B2723" t="s">
        <v>849</v>
      </c>
    </row>
    <row r="2724" spans="1:2" ht="12.75">
      <c r="A2724">
        <v>633</v>
      </c>
      <c r="B2724" t="s">
        <v>850</v>
      </c>
    </row>
    <row r="2725" spans="1:2" ht="12.75">
      <c r="A2725">
        <v>633</v>
      </c>
      <c r="B2725" t="s">
        <v>851</v>
      </c>
    </row>
    <row r="2726" spans="1:2" ht="12.75">
      <c r="A2726">
        <v>635</v>
      </c>
      <c r="B2726" t="s">
        <v>852</v>
      </c>
    </row>
    <row r="2727" spans="1:2" ht="12.75">
      <c r="A2727">
        <v>637</v>
      </c>
      <c r="B2727" t="s">
        <v>853</v>
      </c>
    </row>
    <row r="2728" spans="1:2" ht="12.75">
      <c r="A2728">
        <v>638</v>
      </c>
      <c r="B2728" t="s">
        <v>854</v>
      </c>
    </row>
    <row r="2729" spans="1:2" ht="12.75">
      <c r="A2729">
        <v>639</v>
      </c>
      <c r="B2729" t="s">
        <v>855</v>
      </c>
    </row>
    <row r="2730" spans="1:2" ht="12.75">
      <c r="A2730">
        <v>641</v>
      </c>
      <c r="B2730" t="s">
        <v>856</v>
      </c>
    </row>
    <row r="2731" spans="1:2" ht="12.75">
      <c r="A2731">
        <v>641</v>
      </c>
      <c r="B2731" t="s">
        <v>857</v>
      </c>
    </row>
    <row r="2732" spans="1:2" ht="12.75">
      <c r="A2732">
        <v>648</v>
      </c>
      <c r="B2732" t="s">
        <v>858</v>
      </c>
    </row>
    <row r="2733" spans="1:2" ht="12.75">
      <c r="A2733">
        <v>650</v>
      </c>
      <c r="B2733" t="s">
        <v>859</v>
      </c>
    </row>
    <row r="2734" spans="1:2" ht="12.75">
      <c r="A2734">
        <v>654</v>
      </c>
      <c r="B2734" t="s">
        <v>860</v>
      </c>
    </row>
    <row r="2735" spans="1:2" ht="12.75">
      <c r="A2735">
        <v>656</v>
      </c>
      <c r="B2735" t="s">
        <v>861</v>
      </c>
    </row>
    <row r="2736" spans="1:2" ht="12.75">
      <c r="A2736">
        <v>660</v>
      </c>
      <c r="B2736" t="s">
        <v>862</v>
      </c>
    </row>
    <row r="2737" spans="1:2" ht="12.75">
      <c r="A2737">
        <v>661</v>
      </c>
      <c r="B2737" t="s">
        <v>863</v>
      </c>
    </row>
    <row r="2738" spans="1:2" ht="12.75">
      <c r="A2738">
        <v>662</v>
      </c>
      <c r="B2738" t="s">
        <v>864</v>
      </c>
    </row>
    <row r="2739" spans="1:2" ht="12.75">
      <c r="A2739">
        <v>662</v>
      </c>
      <c r="B2739" t="s">
        <v>865</v>
      </c>
    </row>
    <row r="2740" spans="1:2" ht="12.75">
      <c r="A2740">
        <v>668</v>
      </c>
      <c r="B2740" t="s">
        <v>866</v>
      </c>
    </row>
    <row r="2741" spans="1:2" ht="12.75">
      <c r="A2741">
        <v>680</v>
      </c>
      <c r="B2741" t="s">
        <v>867</v>
      </c>
    </row>
    <row r="2742" spans="1:2" ht="12.75">
      <c r="A2742">
        <v>682</v>
      </c>
      <c r="B2742" t="s">
        <v>868</v>
      </c>
    </row>
    <row r="2743" spans="1:2" ht="12.75">
      <c r="A2743">
        <v>684</v>
      </c>
      <c r="B2743" t="s">
        <v>869</v>
      </c>
    </row>
    <row r="2744" spans="1:2" ht="12.75">
      <c r="A2744">
        <v>684</v>
      </c>
      <c r="B2744" t="s">
        <v>870</v>
      </c>
    </row>
    <row r="2745" spans="1:2" ht="12.75">
      <c r="A2745">
        <v>688</v>
      </c>
      <c r="B2745" t="s">
        <v>871</v>
      </c>
    </row>
    <row r="2746" spans="1:2" ht="12.75">
      <c r="A2746">
        <v>688</v>
      </c>
      <c r="B2746" t="s">
        <v>872</v>
      </c>
    </row>
    <row r="2747" spans="1:2" ht="12.75">
      <c r="A2747">
        <v>688</v>
      </c>
      <c r="B2747" t="s">
        <v>873</v>
      </c>
    </row>
    <row r="2748" spans="1:2" ht="12.75">
      <c r="A2748">
        <v>690</v>
      </c>
      <c r="B2748" t="s">
        <v>874</v>
      </c>
    </row>
    <row r="2749" spans="1:2" ht="12.75">
      <c r="A2749">
        <v>693</v>
      </c>
      <c r="B2749" t="s">
        <v>875</v>
      </c>
    </row>
    <row r="2750" spans="1:2" ht="12.75">
      <c r="A2750">
        <v>695</v>
      </c>
      <c r="B2750" t="s">
        <v>876</v>
      </c>
    </row>
    <row r="2751" spans="1:2" ht="12.75">
      <c r="A2751">
        <v>696</v>
      </c>
      <c r="B2751" t="s">
        <v>877</v>
      </c>
    </row>
    <row r="2752" spans="1:2" ht="12.75">
      <c r="A2752">
        <v>697</v>
      </c>
      <c r="B2752" t="s">
        <v>878</v>
      </c>
    </row>
    <row r="2753" spans="1:2" ht="12.75">
      <c r="A2753">
        <v>702</v>
      </c>
      <c r="B2753" t="s">
        <v>879</v>
      </c>
    </row>
    <row r="2754" spans="1:2" ht="12.75">
      <c r="A2754">
        <v>702</v>
      </c>
      <c r="B2754" t="s">
        <v>880</v>
      </c>
    </row>
    <row r="2755" spans="1:2" ht="12.75">
      <c r="A2755">
        <v>713</v>
      </c>
      <c r="B2755" t="s">
        <v>881</v>
      </c>
    </row>
    <row r="2756" spans="1:2" ht="12.75">
      <c r="A2756">
        <v>717</v>
      </c>
      <c r="B2756" t="s">
        <v>882</v>
      </c>
    </row>
    <row r="2757" spans="1:2" ht="12.75">
      <c r="A2757">
        <v>718</v>
      </c>
      <c r="B2757" t="s">
        <v>883</v>
      </c>
    </row>
    <row r="2758" spans="1:2" ht="12.75">
      <c r="A2758">
        <v>719</v>
      </c>
      <c r="B2758" t="s">
        <v>884</v>
      </c>
    </row>
    <row r="2759" spans="1:2" ht="12.75">
      <c r="A2759">
        <v>719</v>
      </c>
      <c r="B2759" t="s">
        <v>885</v>
      </c>
    </row>
    <row r="2760" spans="1:2" ht="12.75">
      <c r="A2760">
        <v>721</v>
      </c>
      <c r="B2760" t="s">
        <v>886</v>
      </c>
    </row>
    <row r="2761" spans="1:2" ht="12.75">
      <c r="A2761">
        <v>723</v>
      </c>
      <c r="B2761" t="s">
        <v>887</v>
      </c>
    </row>
    <row r="2762" spans="1:2" ht="12.75">
      <c r="A2762">
        <v>724</v>
      </c>
      <c r="B2762" t="s">
        <v>888</v>
      </c>
    </row>
    <row r="2763" spans="1:2" ht="12.75">
      <c r="A2763">
        <v>726</v>
      </c>
      <c r="B2763" t="s">
        <v>889</v>
      </c>
    </row>
    <row r="2764" spans="1:2" ht="12.75">
      <c r="A2764">
        <v>728</v>
      </c>
      <c r="B2764" t="s">
        <v>890</v>
      </c>
    </row>
    <row r="2765" spans="1:2" ht="12.75">
      <c r="A2765">
        <v>731</v>
      </c>
      <c r="B2765" t="s">
        <v>891</v>
      </c>
    </row>
    <row r="2766" spans="1:2" ht="12.75">
      <c r="A2766">
        <v>734</v>
      </c>
      <c r="B2766" t="s">
        <v>892</v>
      </c>
    </row>
    <row r="2767" spans="1:2" ht="12.75">
      <c r="A2767">
        <v>735</v>
      </c>
      <c r="B2767" t="s">
        <v>893</v>
      </c>
    </row>
    <row r="2768" spans="1:2" ht="12.75">
      <c r="A2768">
        <v>737</v>
      </c>
      <c r="B2768" t="s">
        <v>894</v>
      </c>
    </row>
    <row r="2769" spans="1:2" ht="12.75">
      <c r="A2769">
        <v>737</v>
      </c>
      <c r="B2769" t="s">
        <v>895</v>
      </c>
    </row>
    <row r="2770" spans="1:2" ht="12.75">
      <c r="A2770">
        <v>740</v>
      </c>
      <c r="B2770" t="s">
        <v>896</v>
      </c>
    </row>
    <row r="2771" spans="1:2" ht="12.75">
      <c r="A2771">
        <v>740</v>
      </c>
      <c r="B2771" t="s">
        <v>897</v>
      </c>
    </row>
    <row r="2772" spans="1:2" ht="12.75">
      <c r="A2772">
        <v>740</v>
      </c>
      <c r="B2772" t="s">
        <v>898</v>
      </c>
    </row>
    <row r="2773" spans="1:2" ht="12.75">
      <c r="A2773">
        <v>744</v>
      </c>
      <c r="B2773" t="s">
        <v>899</v>
      </c>
    </row>
    <row r="2774" spans="1:2" ht="12.75">
      <c r="A2774">
        <v>746</v>
      </c>
      <c r="B2774" t="s">
        <v>900</v>
      </c>
    </row>
    <row r="2775" spans="1:2" ht="12.75">
      <c r="A2775">
        <v>750</v>
      </c>
      <c r="B2775" t="s">
        <v>901</v>
      </c>
    </row>
    <row r="2776" spans="1:2" ht="12.75">
      <c r="A2776">
        <v>765</v>
      </c>
      <c r="B2776" t="s">
        <v>902</v>
      </c>
    </row>
    <row r="2777" spans="1:2" ht="12.75">
      <c r="A2777">
        <v>766</v>
      </c>
      <c r="B2777" t="s">
        <v>903</v>
      </c>
    </row>
    <row r="2778" spans="1:2" ht="12.75">
      <c r="A2778">
        <v>773</v>
      </c>
      <c r="B2778" t="s">
        <v>904</v>
      </c>
    </row>
    <row r="2779" spans="1:2" ht="12.75">
      <c r="A2779">
        <v>776</v>
      </c>
      <c r="B2779" t="s">
        <v>905</v>
      </c>
    </row>
    <row r="2780" spans="1:2" ht="12.75">
      <c r="A2780">
        <v>777</v>
      </c>
      <c r="B2780" t="s">
        <v>906</v>
      </c>
    </row>
    <row r="2781" spans="1:2" ht="12.75">
      <c r="A2781">
        <v>786</v>
      </c>
      <c r="B2781" t="s">
        <v>907</v>
      </c>
    </row>
    <row r="2782" spans="1:2" ht="12.75">
      <c r="A2782">
        <v>788</v>
      </c>
      <c r="B2782" t="s">
        <v>908</v>
      </c>
    </row>
    <row r="2783" spans="1:2" ht="12.75">
      <c r="A2783">
        <v>789</v>
      </c>
      <c r="B2783" t="s">
        <v>909</v>
      </c>
    </row>
    <row r="2784" spans="1:2" ht="12.75">
      <c r="A2784">
        <v>794</v>
      </c>
      <c r="B2784" t="s">
        <v>910</v>
      </c>
    </row>
    <row r="2785" spans="1:2" ht="12.75">
      <c r="A2785">
        <v>799</v>
      </c>
      <c r="B2785" t="s">
        <v>911</v>
      </c>
    </row>
    <row r="2786" spans="1:2" ht="12.75">
      <c r="A2786">
        <v>803</v>
      </c>
      <c r="B2786" t="s">
        <v>912</v>
      </c>
    </row>
    <row r="2787" spans="1:2" ht="12.75">
      <c r="A2787">
        <v>804</v>
      </c>
      <c r="B2787" t="s">
        <v>913</v>
      </c>
    </row>
    <row r="2788" spans="1:2" ht="12.75">
      <c r="A2788">
        <v>806</v>
      </c>
      <c r="B2788" t="s">
        <v>914</v>
      </c>
    </row>
    <row r="2789" spans="1:2" ht="12.75">
      <c r="A2789">
        <v>806</v>
      </c>
      <c r="B2789" t="s">
        <v>915</v>
      </c>
    </row>
    <row r="2790" spans="1:2" ht="12.75">
      <c r="A2790">
        <v>809</v>
      </c>
      <c r="B2790" t="s">
        <v>916</v>
      </c>
    </row>
    <row r="2791" spans="1:2" ht="12.75">
      <c r="A2791">
        <v>812</v>
      </c>
      <c r="B2791" t="s">
        <v>917</v>
      </c>
    </row>
    <row r="2792" spans="1:2" ht="12.75">
      <c r="A2792">
        <v>813</v>
      </c>
      <c r="B2792" t="s">
        <v>918</v>
      </c>
    </row>
    <row r="2793" spans="1:2" ht="12.75">
      <c r="A2793">
        <v>817</v>
      </c>
      <c r="B2793" t="s">
        <v>919</v>
      </c>
    </row>
    <row r="2794" spans="1:2" ht="12.75">
      <c r="A2794">
        <v>823</v>
      </c>
      <c r="B2794" t="s">
        <v>920</v>
      </c>
    </row>
    <row r="2795" spans="1:2" ht="12.75">
      <c r="A2795">
        <v>837</v>
      </c>
      <c r="B2795" t="s">
        <v>921</v>
      </c>
    </row>
    <row r="2796" spans="1:2" ht="12.75">
      <c r="A2796">
        <v>854</v>
      </c>
      <c r="B2796" t="s">
        <v>922</v>
      </c>
    </row>
    <row r="2797" spans="1:2" ht="12.75">
      <c r="A2797">
        <v>874</v>
      </c>
      <c r="B2797" t="s">
        <v>923</v>
      </c>
    </row>
    <row r="2798" spans="1:2" ht="12.75">
      <c r="A2798">
        <v>876</v>
      </c>
      <c r="B2798" t="s">
        <v>924</v>
      </c>
    </row>
    <row r="2799" spans="1:2" ht="12.75">
      <c r="A2799">
        <v>878</v>
      </c>
      <c r="B2799" t="s">
        <v>925</v>
      </c>
    </row>
    <row r="2800" spans="1:2" ht="12.75">
      <c r="A2800">
        <v>878</v>
      </c>
      <c r="B2800" t="s">
        <v>926</v>
      </c>
    </row>
    <row r="2801" spans="1:2" ht="12.75">
      <c r="A2801">
        <v>881</v>
      </c>
      <c r="B2801" t="s">
        <v>927</v>
      </c>
    </row>
    <row r="2802" spans="1:2" ht="12.75">
      <c r="A2802">
        <v>884</v>
      </c>
      <c r="B2802" t="s">
        <v>928</v>
      </c>
    </row>
    <row r="2803" spans="1:2" ht="12.75">
      <c r="A2803">
        <v>892</v>
      </c>
      <c r="B2803" t="s">
        <v>929</v>
      </c>
    </row>
    <row r="2804" spans="1:2" ht="12.75">
      <c r="A2804">
        <v>894</v>
      </c>
      <c r="B2804" t="s">
        <v>930</v>
      </c>
    </row>
    <row r="2805" spans="1:2" ht="12.75">
      <c r="A2805">
        <v>900</v>
      </c>
      <c r="B2805" t="s">
        <v>931</v>
      </c>
    </row>
    <row r="2806" spans="1:2" ht="12.75">
      <c r="A2806">
        <v>915</v>
      </c>
      <c r="B2806" t="s">
        <v>932</v>
      </c>
    </row>
    <row r="2807" spans="1:2" ht="12.75">
      <c r="A2807">
        <v>916</v>
      </c>
      <c r="B2807" t="s">
        <v>933</v>
      </c>
    </row>
    <row r="2808" spans="1:2" ht="12.75">
      <c r="A2808">
        <v>928</v>
      </c>
      <c r="B2808" t="s">
        <v>934</v>
      </c>
    </row>
    <row r="2809" spans="1:2" ht="12.75">
      <c r="A2809">
        <v>945</v>
      </c>
      <c r="B2809" t="s">
        <v>935</v>
      </c>
    </row>
    <row r="2810" spans="1:2" ht="12.75">
      <c r="A2810">
        <v>952</v>
      </c>
      <c r="B2810" t="s">
        <v>936</v>
      </c>
    </row>
    <row r="2811" spans="1:2" ht="12.75">
      <c r="A2811">
        <v>968</v>
      </c>
      <c r="B2811" t="s">
        <v>937</v>
      </c>
    </row>
    <row r="2812" spans="1:2" ht="12.75">
      <c r="A2812">
        <v>974</v>
      </c>
      <c r="B2812" t="s">
        <v>938</v>
      </c>
    </row>
    <row r="2813" spans="1:2" ht="12.75">
      <c r="A2813">
        <v>980</v>
      </c>
      <c r="B2813" t="s">
        <v>939</v>
      </c>
    </row>
    <row r="2814" spans="1:2" ht="12.75">
      <c r="A2814">
        <v>1000</v>
      </c>
      <c r="B2814" t="s">
        <v>940</v>
      </c>
    </row>
    <row r="2815" spans="1:2" ht="12.75">
      <c r="A2815">
        <v>1016</v>
      </c>
      <c r="B2815" t="s">
        <v>941</v>
      </c>
    </row>
    <row r="2816" spans="1:2" ht="12.75">
      <c r="A2816">
        <v>1022</v>
      </c>
      <c r="B2816" t="s">
        <v>942</v>
      </c>
    </row>
    <row r="2817" spans="1:2" ht="12.75">
      <c r="A2817">
        <v>1025</v>
      </c>
      <c r="B2817" t="s">
        <v>943</v>
      </c>
    </row>
    <row r="2818" spans="1:2" ht="12.75">
      <c r="A2818">
        <v>1027</v>
      </c>
      <c r="B2818" t="s">
        <v>944</v>
      </c>
    </row>
    <row r="2819" spans="1:2" ht="12.75">
      <c r="A2819">
        <v>1030</v>
      </c>
      <c r="B2819" t="s">
        <v>945</v>
      </c>
    </row>
    <row r="2820" spans="1:2" ht="12.75">
      <c r="A2820">
        <v>1036</v>
      </c>
      <c r="B2820" t="s">
        <v>946</v>
      </c>
    </row>
    <row r="2821" spans="1:2" ht="12.75">
      <c r="A2821">
        <v>1062</v>
      </c>
      <c r="B2821" t="s">
        <v>947</v>
      </c>
    </row>
    <row r="2822" spans="1:2" ht="12.75">
      <c r="A2822">
        <v>1095</v>
      </c>
      <c r="B2822" t="s">
        <v>948</v>
      </c>
    </row>
    <row r="2823" spans="1:2" ht="12.75">
      <c r="A2823">
        <v>1127</v>
      </c>
      <c r="B2823" t="s">
        <v>949</v>
      </c>
    </row>
    <row r="2824" spans="1:2" ht="12.75">
      <c r="A2824">
        <v>1134</v>
      </c>
      <c r="B2824" t="s">
        <v>950</v>
      </c>
    </row>
    <row r="2825" spans="1:2" ht="12.75">
      <c r="A2825">
        <v>1149</v>
      </c>
      <c r="B2825" t="s">
        <v>951</v>
      </c>
    </row>
    <row r="2826" spans="1:2" ht="12.75">
      <c r="A2826">
        <v>1168</v>
      </c>
      <c r="B2826" t="s">
        <v>952</v>
      </c>
    </row>
    <row r="2827" spans="1:2" ht="12.75">
      <c r="A2827">
        <v>1170</v>
      </c>
      <c r="B2827" t="s">
        <v>953</v>
      </c>
    </row>
    <row r="2828" spans="1:2" ht="12.75">
      <c r="A2828">
        <v>1171</v>
      </c>
      <c r="B2828" t="s">
        <v>5767</v>
      </c>
    </row>
    <row r="2829" spans="1:2" ht="12.75">
      <c r="A2829">
        <v>1173</v>
      </c>
      <c r="B2829" t="s">
        <v>954</v>
      </c>
    </row>
    <row r="2830" spans="1:2" ht="12.75">
      <c r="A2830">
        <v>1189</v>
      </c>
      <c r="B2830" t="s">
        <v>955</v>
      </c>
    </row>
    <row r="2831" spans="1:2" ht="12.75">
      <c r="A2831">
        <v>1199</v>
      </c>
      <c r="B2831" t="s">
        <v>956</v>
      </c>
    </row>
    <row r="2832" spans="1:2" ht="12.75">
      <c r="A2832">
        <v>1210</v>
      </c>
      <c r="B2832" t="s">
        <v>957</v>
      </c>
    </row>
    <row r="2833" spans="1:2" ht="12.75">
      <c r="A2833">
        <v>1223</v>
      </c>
      <c r="B2833" t="s">
        <v>958</v>
      </c>
    </row>
    <row r="2834" spans="1:2" ht="12.75">
      <c r="A2834">
        <v>1227</v>
      </c>
      <c r="B2834" t="s">
        <v>959</v>
      </c>
    </row>
    <row r="2835" spans="1:2" ht="12.75">
      <c r="A2835">
        <v>1240</v>
      </c>
      <c r="B2835" t="s">
        <v>960</v>
      </c>
    </row>
    <row r="2836" spans="1:2" ht="12.75">
      <c r="A2836">
        <v>1258</v>
      </c>
      <c r="B2836" t="s">
        <v>961</v>
      </c>
    </row>
    <row r="2837" spans="1:2" ht="12.75">
      <c r="A2837">
        <v>1287</v>
      </c>
      <c r="B2837" t="s">
        <v>962</v>
      </c>
    </row>
    <row r="2838" spans="1:2" ht="12.75">
      <c r="A2838">
        <v>1293</v>
      </c>
      <c r="B2838" t="s">
        <v>963</v>
      </c>
    </row>
    <row r="2839" spans="1:2" ht="12.75">
      <c r="A2839">
        <v>1346</v>
      </c>
      <c r="B2839" t="s">
        <v>964</v>
      </c>
    </row>
    <row r="2840" spans="1:2" ht="12.75">
      <c r="A2840">
        <v>2685</v>
      </c>
      <c r="B2840" t="s">
        <v>965</v>
      </c>
    </row>
    <row r="2841" spans="1:2" ht="12.75">
      <c r="A2841">
        <v>3063</v>
      </c>
      <c r="B2841" t="s">
        <v>5770</v>
      </c>
    </row>
    <row r="2842" spans="1:2" ht="12.75">
      <c r="A2842">
        <v>4372</v>
      </c>
      <c r="B2842" t="s">
        <v>966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G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15" sqref="F15:G18"/>
    </sheetView>
  </sheetViews>
  <sheetFormatPr defaultColWidth="9.00390625" defaultRowHeight="12.75"/>
  <cols>
    <col min="1" max="1" width="13.875" style="0" bestFit="1" customWidth="1"/>
    <col min="2" max="2" width="15.125" style="0" bestFit="1" customWidth="1"/>
    <col min="3" max="3" width="15.625" style="12" customWidth="1"/>
    <col min="4" max="4" width="6.75390625" style="0" bestFit="1" customWidth="1"/>
    <col min="5" max="5" width="4.75390625" style="0" bestFit="1" customWidth="1"/>
    <col min="6" max="6" width="11.75390625" style="0" bestFit="1" customWidth="1"/>
  </cols>
  <sheetData>
    <row r="1" spans="1:4" ht="12.75">
      <c r="A1" s="6"/>
      <c r="B1" s="6"/>
      <c r="C1" s="9"/>
      <c r="D1" s="5"/>
    </row>
    <row r="2" spans="1:4" ht="12.75">
      <c r="A2" s="5"/>
      <c r="B2" s="5" t="s">
        <v>5981</v>
      </c>
      <c r="C2" s="10">
        <f>BINOMDIST($F$8,$F$10,0.5,TRUE)</f>
        <v>0.8604304313781838</v>
      </c>
      <c r="D2" s="5"/>
    </row>
    <row r="3" spans="1:4" ht="12.75">
      <c r="A3" s="5"/>
      <c r="B3" s="5"/>
      <c r="C3" s="10"/>
      <c r="D3" s="5"/>
    </row>
    <row r="4" spans="1:4" ht="12.75">
      <c r="A4" s="5"/>
      <c r="B4" s="5"/>
      <c r="C4" s="10"/>
      <c r="D4" s="5"/>
    </row>
    <row r="5" spans="1:6" ht="12.75">
      <c r="A5" s="5"/>
      <c r="B5" s="5"/>
      <c r="C5" s="10"/>
      <c r="D5" s="5"/>
      <c r="E5" s="5"/>
      <c r="F5" s="5"/>
    </row>
    <row r="6" spans="2:6" ht="12.75">
      <c r="B6" s="5"/>
      <c r="C6" s="10"/>
      <c r="D6" s="5"/>
      <c r="E6" s="5"/>
      <c r="F6" s="5"/>
    </row>
    <row r="7" spans="2:6" ht="12.75">
      <c r="B7" s="5"/>
      <c r="C7" s="13" t="s">
        <v>5974</v>
      </c>
      <c r="D7" s="14" t="s">
        <v>5978</v>
      </c>
      <c r="E7" s="14" t="s">
        <v>5979</v>
      </c>
      <c r="F7" s="15" t="s">
        <v>5980</v>
      </c>
    </row>
    <row r="8" spans="2:6" ht="12.75">
      <c r="B8" s="5"/>
      <c r="C8" s="11" t="s">
        <v>5975</v>
      </c>
      <c r="D8" s="7">
        <v>1443</v>
      </c>
      <c r="E8" s="7">
        <v>72</v>
      </c>
      <c r="F8" s="8">
        <f>1443+72</f>
        <v>1515</v>
      </c>
    </row>
    <row r="9" spans="2:6" ht="12.75">
      <c r="B9" s="5"/>
      <c r="C9" s="11" t="s">
        <v>5976</v>
      </c>
      <c r="D9" s="7">
        <v>1392</v>
      </c>
      <c r="E9" s="7">
        <v>65</v>
      </c>
      <c r="F9" s="8">
        <f>1392+65</f>
        <v>1457</v>
      </c>
    </row>
    <row r="10" spans="2:6" ht="12.75">
      <c r="B10" s="5"/>
      <c r="C10" s="13" t="s">
        <v>5977</v>
      </c>
      <c r="D10" s="16">
        <f>D8+D9</f>
        <v>2835</v>
      </c>
      <c r="E10" s="16">
        <f>E8+E9</f>
        <v>137</v>
      </c>
      <c r="F10" s="17">
        <f>2835+137</f>
        <v>2972</v>
      </c>
    </row>
    <row r="11" spans="2:6" ht="12.75">
      <c r="B11" s="5"/>
      <c r="C11" s="10"/>
      <c r="D11" s="5"/>
      <c r="E11" s="5"/>
      <c r="F11" s="5"/>
    </row>
    <row r="12" spans="2:6" ht="12.75">
      <c r="B12" s="5"/>
      <c r="C12" s="10"/>
      <c r="D12" s="5"/>
      <c r="E12" s="5"/>
      <c r="F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</dc:creator>
  <cp:keywords/>
  <dc:description/>
  <cp:lastModifiedBy>boyko.s</cp:lastModifiedBy>
  <dcterms:created xsi:type="dcterms:W3CDTF">2014-12-25T21:44:41Z</dcterms:created>
  <dcterms:modified xsi:type="dcterms:W3CDTF">2014-12-26T06:54:00Z</dcterms:modified>
  <cp:category/>
  <cp:version/>
  <cp:contentType/>
  <cp:contentStatus/>
</cp:coreProperties>
</file>