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<sst xmlns="http://schemas.openxmlformats.org/spreadsheetml/2006/main" count="257" uniqueCount="174">
  <si>
    <t>&gt;BSn5_t20894 tRNA-Gln</t>
  </si>
  <si>
    <t>&gt;BSn5_t20966 tRNA-Ile</t>
  </si>
  <si>
    <t>&gt;BSn5_t20968 tRNA-Ala</t>
  </si>
  <si>
    <t>&gt;BSn5_t20970 tRNA-Ser</t>
  </si>
  <si>
    <t>&gt;BSn5_t20972 tRNA-Ile</t>
  </si>
  <si>
    <t>&gt;BSn5_t20974 tRNA-Ala</t>
  </si>
  <si>
    <t>&gt;BSn5_t20976 tRNA-Met</t>
  </si>
  <si>
    <t>&gt;BSn5_t20978 tRNA-Glu</t>
  </si>
  <si>
    <t>&gt;BSn5_t20980 tRNA-Asn</t>
  </si>
  <si>
    <t>&gt;BSn5_t20982 tRNA-Thr</t>
  </si>
  <si>
    <t>&gt;BSn5_t20984 tRNA-Gly</t>
  </si>
  <si>
    <t>&gt;BSn5_t20986 tRNA-Arg</t>
  </si>
  <si>
    <t>&gt;BSn5_t20988 tRNA-Pro</t>
  </si>
  <si>
    <t>&gt;BSn5_t20990 tRNA-Ala</t>
  </si>
  <si>
    <t>&gt;BSn5_t20992 tRNA-Glu</t>
  </si>
  <si>
    <t>&gt;BSn5_t20994 tRNA-Val</t>
  </si>
  <si>
    <t>&gt;BSn5_t20996 tRNA-Thr</t>
  </si>
  <si>
    <t>&gt;BSn5_t20998 tRNA-Tyr</t>
  </si>
  <si>
    <t>&gt;BSn5_t21000 tRNA-Gln</t>
  </si>
  <si>
    <t>&gt;BSn5_t21002 tRNA-Asn</t>
  </si>
  <si>
    <t>&gt;BSn5_t21004 tRNA-Ser</t>
  </si>
  <si>
    <t>&gt;BSn5_t21006 tRNA-Glu</t>
  </si>
  <si>
    <t>&gt;BSn5_t21008 tRNA-Gln</t>
  </si>
  <si>
    <t>&gt;BSn5_t21010 tRNA-Lys</t>
  </si>
  <si>
    <t>&gt;BSn5_t21012 tRNA-Leu</t>
  </si>
  <si>
    <t>&gt;BSn5_t21014 tRNA-Arg</t>
  </si>
  <si>
    <t>&gt;BSn5_t21016 tRNA-Gly</t>
  </si>
  <si>
    <t>&gt;BSn5_t21018 tRNA-Met</t>
  </si>
  <si>
    <t>&gt;BSn5_t21020 tRNA-Asp</t>
  </si>
  <si>
    <t>&gt;BSn5_t21022 tRNA-Asn</t>
  </si>
  <si>
    <t>&gt;BSn5_t21024 tRNA-Ser</t>
  </si>
  <si>
    <t>&gt;BSn5_t21026 tRNA-Glu</t>
  </si>
  <si>
    <t>&gt;BSn5_t21028 tRNA-Val</t>
  </si>
  <si>
    <t>&gt;BSn5_t21030 tRNA-Met</t>
  </si>
  <si>
    <t>&gt;BSn5_t21032 tRNA-Asp</t>
  </si>
  <si>
    <t>&gt;BSn5_t21034 tRNA-Phe</t>
  </si>
  <si>
    <t>&gt;BSn5_t21036 tRNA-Thr</t>
  </si>
  <si>
    <t>&gt;BSn5_t21038 tRNA-Tyr</t>
  </si>
  <si>
    <t>&gt;BSn5_t21040 tRNA-Trp</t>
  </si>
  <si>
    <t>&gt;BSn5_t21042 tRNA-His</t>
  </si>
  <si>
    <t>&gt;BSn5_t21044 tRNA-Gln</t>
  </si>
  <si>
    <t>&gt;BSn5_t21046 tRNA-Gly</t>
  </si>
  <si>
    <t>&gt;BSn5_t21048 tRNA-Cys</t>
  </si>
  <si>
    <t>&gt;BSn5_t21050 tRNA-Leu</t>
  </si>
  <si>
    <t>&gt;BSn5_t21052 tRNA-Leu</t>
  </si>
  <si>
    <t>&gt;BSn5_t21054 tRNA-Gly</t>
  </si>
  <si>
    <t>&gt;BSn5_t21056 tRNA-Val</t>
  </si>
  <si>
    <t>&gt;BSn5_t20898 tRNA-Gln</t>
  </si>
  <si>
    <t>&gt;BSn5_t20900 tRNA-Ile</t>
  </si>
  <si>
    <t>&gt;BSn5_t20902 tRNA-Ala</t>
  </si>
  <si>
    <t>&gt;BSn5_t20904 tRNA-Ser</t>
  </si>
  <si>
    <t>&gt;BSn5_t20906 tRNA-Ile</t>
  </si>
  <si>
    <t>&gt;BSn5_t20908 tRNA-Ala</t>
  </si>
  <si>
    <t>&gt;BSn5_t20910 tRNA-Met</t>
  </si>
  <si>
    <t>&gt;BSn5_t20912 tRNA-Glu</t>
  </si>
  <si>
    <t>&gt;BSn5_t20914 tRNA-Asn</t>
  </si>
  <si>
    <t>&gt;BSn5_t20916 tRNA-Thr</t>
  </si>
  <si>
    <t>&gt;BSn5_t20918 tRNA-Gly</t>
  </si>
  <si>
    <t>&gt;BSn5_t20920 tRNA-Arg</t>
  </si>
  <si>
    <t>&gt;BSn5_t20922 tRNA-Pro</t>
  </si>
  <si>
    <t>&gt;BSn5_t20924 tRNA-Ala</t>
  </si>
  <si>
    <t>&gt;BSn5_t20926 tRNA-Glu</t>
  </si>
  <si>
    <t>&gt;BSn5_t20928 tRNA-Val</t>
  </si>
  <si>
    <t>&gt;BSn5_t20930 tRNA-Thr</t>
  </si>
  <si>
    <t>&gt;BSn5_t20932 tRNA-Tyr</t>
  </si>
  <si>
    <t>&gt;BSn5_t20934 tRNA-Gln</t>
  </si>
  <si>
    <t>&gt;BSn5_t20936 tRNA-Asn</t>
  </si>
  <si>
    <t>&gt;BSn5_t20938 tRNA-Ser</t>
  </si>
  <si>
    <t>&gt;BSn5_t20940 tRNA-Glu</t>
  </si>
  <si>
    <t>&gt;BSn5_t20942 tRNA-Gln</t>
  </si>
  <si>
    <t>&gt;BSn5_t20944 tRNA-Lys</t>
  </si>
  <si>
    <t>&gt;BSn5_t20946 tRNA-Leu</t>
  </si>
  <si>
    <t>&gt;BSn5_t20948 tRNA-Arg</t>
  </si>
  <si>
    <t>&gt;BSn5_t20950 tRNA-Gly</t>
  </si>
  <si>
    <t>&gt;BSn5_t20952 tRNA-Met</t>
  </si>
  <si>
    <t>&gt;BSn5_t20954 tRNA-Asp</t>
  </si>
  <si>
    <t>&gt;BSn5_t20892 tRNA-Asn</t>
  </si>
  <si>
    <t>&gt;BSn5_t20956 tRNA-Ser</t>
  </si>
  <si>
    <t>&gt;BSn5_t20958 tRNA-Glu</t>
  </si>
  <si>
    <t>&gt;BSn5_t20960 tRNA-Val</t>
  </si>
  <si>
    <t>&gt;BSn5_t20962 tRNA-Met</t>
  </si>
  <si>
    <t>&gt;BSn5_t20964 tRNA-Asp</t>
  </si>
  <si>
    <t>&gt;BSn5_t20896 tRNA-Phe</t>
  </si>
  <si>
    <t>grep -c '^BSn5_t20894' em3_2.txt &gt;&gt; wc.txt</t>
  </si>
  <si>
    <t>grep -c '^BSn5_t20966' em3_2.txt &gt;&gt; wc.txt</t>
  </si>
  <si>
    <t>grep -c '^BSn5_t20968' em3_2.txt &gt;&gt; wc.txt</t>
  </si>
  <si>
    <t>grep -c '^BSn5_t20970' em3_2.txt &gt;&gt; wc.txt</t>
  </si>
  <si>
    <t>grep -c '^BSn5_t20972' em3_2.txt &gt;&gt; wc.txt</t>
  </si>
  <si>
    <t>grep -c '^BSn5_t20974' em3_2.txt &gt;&gt; wc.txt</t>
  </si>
  <si>
    <t>grep -c '^BSn5_t20976' em3_2.txt &gt;&gt; wc.txt</t>
  </si>
  <si>
    <t>grep -c '^BSn5_t20978' em3_2.txt &gt;&gt; wc.txt</t>
  </si>
  <si>
    <t>grep -c '^BSn5_t20980' em3_2.txt &gt;&gt; wc.txt</t>
  </si>
  <si>
    <t>grep -c '^BSn5_t20982' em3_2.txt &gt;&gt; wc.txt</t>
  </si>
  <si>
    <t>grep -c '^BSn5_t20984' em3_2.txt &gt;&gt; wc.txt</t>
  </si>
  <si>
    <t>grep -c '^BSn5_t20986' em3_2.txt &gt;&gt; wc.txt</t>
  </si>
  <si>
    <t>grep -c '^BSn5_t20988' em3_2.txt &gt;&gt; wc.txt</t>
  </si>
  <si>
    <t>grep -c '^BSn5_t20990' em3_2.txt &gt;&gt; wc.txt</t>
  </si>
  <si>
    <t>grep -c '^BSn5_t20992' em3_2.txt &gt;&gt; wc.txt</t>
  </si>
  <si>
    <t>grep -c '^BSn5_t20994' em3_2.txt &gt;&gt; wc.txt</t>
  </si>
  <si>
    <t>grep -c '^BSn5_t20996' em3_2.txt &gt;&gt; wc.txt</t>
  </si>
  <si>
    <t>grep -c '^BSn5_t20998' em3_2.txt &gt;&gt; wc.txt</t>
  </si>
  <si>
    <t>grep -c '^BSn5_t21000' em3_2.txt &gt;&gt; wc.txt</t>
  </si>
  <si>
    <t>grep -c '^BSn5_t21002' em3_2.txt &gt;&gt; wc.txt</t>
  </si>
  <si>
    <t>grep -c '^BSn5_t21004' em3_2.txt &gt;&gt; wc.txt</t>
  </si>
  <si>
    <t>grep -c '^BSn5_t21006' em3_2.txt &gt;&gt; wc.txt</t>
  </si>
  <si>
    <t>grep -c '^BSn5_t21008' em3_2.txt &gt;&gt; wc.txt</t>
  </si>
  <si>
    <t>grep -c '^BSn5_t21010' em3_2.txt &gt;&gt; wc.txt</t>
  </si>
  <si>
    <t>grep -c '^BSn5_t21012' em3_2.txt &gt;&gt; wc.txt</t>
  </si>
  <si>
    <t>grep -c '^BSn5_t21014' em3_2.txt &gt;&gt; wc.txt</t>
  </si>
  <si>
    <t>grep -c '^BSn5_t21016' em3_2.txt &gt;&gt; wc.txt</t>
  </si>
  <si>
    <t>grep -c '^BSn5_t21018' em3_2.txt &gt;&gt; wc.txt</t>
  </si>
  <si>
    <t>grep -c '^BSn5_t21020' em3_2.txt &gt;&gt; wc.txt</t>
  </si>
  <si>
    <t>grep -c '^BSn5_t21022' em3_2.txt &gt;&gt; wc.txt</t>
  </si>
  <si>
    <t>grep -c '^BSn5_t21024' em3_2.txt &gt;&gt; wc.txt</t>
  </si>
  <si>
    <t>grep -c '^BSn5_t21026' em3_2.txt &gt;&gt; wc.txt</t>
  </si>
  <si>
    <t>grep -c '^BSn5_t21028' em3_2.txt &gt;&gt; wc.txt</t>
  </si>
  <si>
    <t>grep -c '^BSn5_t21030' em3_2.txt &gt;&gt; wc.txt</t>
  </si>
  <si>
    <t>grep -c '^BSn5_t21032' em3_2.txt &gt;&gt; wc.txt</t>
  </si>
  <si>
    <t>grep -c '^BSn5_t21034' em3_2.txt &gt;&gt; wc.txt</t>
  </si>
  <si>
    <t>grep -c '^BSn5_t21036' em3_2.txt &gt;&gt; wc.txt</t>
  </si>
  <si>
    <t>grep -c '^BSn5_t21038' em3_2.txt &gt;&gt; wc.txt</t>
  </si>
  <si>
    <t>grep -c '^BSn5_t21040' em3_2.txt &gt;&gt; wc.txt</t>
  </si>
  <si>
    <t>grep -c '^BSn5_t21042' em3_2.txt &gt;&gt; wc.txt</t>
  </si>
  <si>
    <t>grep -c '^BSn5_t21044' em3_2.txt &gt;&gt; wc.txt</t>
  </si>
  <si>
    <t>grep -c '^BSn5_t21046' em3_2.txt &gt;&gt; wc.txt</t>
  </si>
  <si>
    <t>grep -c '^BSn5_t21048' em3_2.txt &gt;&gt; wc.txt</t>
  </si>
  <si>
    <t>grep -c '^BSn5_t21050' em3_2.txt &gt;&gt; wc.txt</t>
  </si>
  <si>
    <t>grep -c '^BSn5_t21052' em3_2.txt &gt;&gt; wc.txt</t>
  </si>
  <si>
    <t>grep -c '^BSn5_t21054' em3_2.txt &gt;&gt; wc.txt</t>
  </si>
  <si>
    <t>grep -c '^BSn5_t21056' em3_2.txt &gt;&gt; wc.txt</t>
  </si>
  <si>
    <t>grep -c '^BSn5_t20898' em3_2.txt &gt;&gt; wc.txt</t>
  </si>
  <si>
    <t>grep -c '^BSn5_t20900' em3_2.txt &gt;&gt; wc.txt</t>
  </si>
  <si>
    <t>grep -c '^BSn5_t20902' em3_2.txt &gt;&gt; wc.txt</t>
  </si>
  <si>
    <t>grep -c '^BSn5_t20904' em3_2.txt &gt;&gt; wc.txt</t>
  </si>
  <si>
    <t>grep -c '^BSn5_t20906' em3_2.txt &gt;&gt; wc.txt</t>
  </si>
  <si>
    <t>grep -c '^BSn5_t20908' em3_2.txt &gt;&gt; wc.txt</t>
  </si>
  <si>
    <t>grep -c '^BSn5_t20910' em3_2.txt &gt;&gt; wc.txt</t>
  </si>
  <si>
    <t>grep -c '^BSn5_t20912' em3_2.txt &gt;&gt; wc.txt</t>
  </si>
  <si>
    <t>grep -c '^BSn5_t20914' em3_2.txt &gt;&gt; wc.txt</t>
  </si>
  <si>
    <t>grep -c '^BSn5_t20916' em3_2.txt &gt;&gt; wc.txt</t>
  </si>
  <si>
    <t>grep -c '^BSn5_t20918' em3_2.txt &gt;&gt; wc.txt</t>
  </si>
  <si>
    <t>grep -c '^BSn5_t20920' em3_2.txt &gt;&gt; wc.txt</t>
  </si>
  <si>
    <t>grep -c '^BSn5_t20922' em3_2.txt &gt;&gt; wc.txt</t>
  </si>
  <si>
    <t>grep -c '^BSn5_t20924' em3_2.txt &gt;&gt; wc.txt</t>
  </si>
  <si>
    <t>grep -c '^BSn5_t20926' em3_2.txt &gt;&gt; wc.txt</t>
  </si>
  <si>
    <t>grep -c '^BSn5_t20928' em3_2.txt &gt;&gt; wc.txt</t>
  </si>
  <si>
    <t>grep -c '^BSn5_t20930' em3_2.txt &gt;&gt; wc.txt</t>
  </si>
  <si>
    <t>grep -c '^BSn5_t20932' em3_2.txt &gt;&gt; wc.txt</t>
  </si>
  <si>
    <t>grep -c '^BSn5_t20934' em3_2.txt &gt;&gt; wc.txt</t>
  </si>
  <si>
    <t>grep -c '^BSn5_t20936' em3_2.txt &gt;&gt; wc.txt</t>
  </si>
  <si>
    <t>grep -c '^BSn5_t20938' em3_2.txt &gt;&gt; wc.txt</t>
  </si>
  <si>
    <t>grep -c '^BSn5_t20940' em3_2.txt &gt;&gt; wc.txt</t>
  </si>
  <si>
    <t>grep -c '^BSn5_t20942' em3_2.txt &gt;&gt; wc.txt</t>
  </si>
  <si>
    <t>grep -c '^BSn5_t20944' em3_2.txt &gt;&gt; wc.txt</t>
  </si>
  <si>
    <t>grep -c '^BSn5_t20946' em3_2.txt &gt;&gt; wc.txt</t>
  </si>
  <si>
    <t>grep -c '^BSn5_t20948' em3_2.txt &gt;&gt; wc.txt</t>
  </si>
  <si>
    <t>grep -c '^BSn5_t20950' em3_2.txt &gt;&gt; wc.txt</t>
  </si>
  <si>
    <t>grep -c '^BSn5_t20952' em3_2.txt &gt;&gt; wc.txt</t>
  </si>
  <si>
    <t>grep -c '^BSn5_t20954' em3_2.txt &gt;&gt; wc.txt</t>
  </si>
  <si>
    <t>grep -c '^BSn5_t20892' em3_2.txt &gt;&gt; wc.txt</t>
  </si>
  <si>
    <t>grep -c '^BSn5_t20956' em3_2.txt &gt;&gt; wc.txt</t>
  </si>
  <si>
    <t>grep -c '^BSn5_t20958' em3_2.txt &gt;&gt; wc.txt</t>
  </si>
  <si>
    <t>grep -c '^BSn5_t20960' em3_2.txt &gt;&gt; wc.txt</t>
  </si>
  <si>
    <t>grep -c '^BSn5_t20962' em3_2.txt &gt;&gt; wc.txt</t>
  </si>
  <si>
    <t>grep -c '^BSn5_t20964' em3_2.txt &gt;&gt; wc.txt</t>
  </si>
  <si>
    <t>grep -c '^BSn5_t20896' em3_2.txt &gt;&gt; wc.txt</t>
  </si>
  <si>
    <t>имена в фаста-файле</t>
  </si>
  <si>
    <t>с поправкой для скрипта</t>
  </si>
  <si>
    <t>находок</t>
  </si>
  <si>
    <t>Names</t>
  </si>
  <si>
    <t>Blastn default</t>
  </si>
  <si>
    <t>изм.вес.матр.</t>
  </si>
  <si>
    <t>изм.вес.матр., ws 4</t>
  </si>
  <si>
    <t>вес.матр.по умолч,  ws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</si>
</sst>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27.75390625" style="0" customWidth="1"/>
    <col min="2" max="3" width="13.125" style="0" customWidth="1"/>
    <col min="4" max="4" width="18.125" style="0" customWidth="1"/>
    <col min="5" max="5" width="22.875" style="0" customWidth="1"/>
  </cols>
  <sheetData>
    <row r="1" spans="1:5" ht="12.75">
      <c r="A1" t="s">
        <v>169</v>
      </c>
      <c r="B1" t="s">
        <v>170</v>
      </c>
      <c r="C1" t="s">
        <v>171</v>
      </c>
      <c r="D1" t="s">
        <v>172</v>
      </c>
      <c r="E1" t="s">
        <v>173</v>
      </c>
    </row>
    <row r="2" spans="1:5" ht="12.75">
      <c r="A2" t="s">
        <v>0</v>
      </c>
      <c r="B2">
        <v>4</v>
      </c>
      <c r="C2">
        <v>4</v>
      </c>
      <c r="D2">
        <v>5</v>
      </c>
      <c r="E2">
        <v>5</v>
      </c>
    </row>
    <row r="3" spans="1:5" ht="12.75">
      <c r="A3" t="s">
        <v>1</v>
      </c>
      <c r="B3">
        <v>10</v>
      </c>
      <c r="C3">
        <v>10</v>
      </c>
      <c r="D3">
        <v>12</v>
      </c>
      <c r="E3">
        <v>10</v>
      </c>
    </row>
    <row r="4" spans="1:5" ht="12.75">
      <c r="A4" t="s">
        <v>2</v>
      </c>
      <c r="B4">
        <v>13</v>
      </c>
      <c r="C4">
        <v>14</v>
      </c>
      <c r="D4">
        <v>25</v>
      </c>
      <c r="E4">
        <v>16</v>
      </c>
    </row>
    <row r="5" spans="1:5" ht="12.75">
      <c r="A5" t="s">
        <v>3</v>
      </c>
      <c r="B5">
        <v>6</v>
      </c>
      <c r="C5">
        <v>4</v>
      </c>
      <c r="D5">
        <v>4</v>
      </c>
      <c r="E5">
        <v>6</v>
      </c>
    </row>
    <row r="6" spans="1:5" ht="12.75">
      <c r="A6" t="s">
        <v>4</v>
      </c>
      <c r="B6">
        <v>10</v>
      </c>
      <c r="C6">
        <v>10</v>
      </c>
      <c r="D6">
        <v>12</v>
      </c>
      <c r="E6">
        <v>10</v>
      </c>
    </row>
    <row r="7" spans="1:5" ht="12.75">
      <c r="A7" t="s">
        <v>5</v>
      </c>
      <c r="B7">
        <v>13</v>
      </c>
      <c r="C7">
        <v>14</v>
      </c>
      <c r="D7">
        <v>25</v>
      </c>
      <c r="E7">
        <v>16</v>
      </c>
    </row>
    <row r="8" spans="1:5" ht="12.75">
      <c r="A8" t="s">
        <v>6</v>
      </c>
      <c r="B8">
        <v>5</v>
      </c>
      <c r="C8">
        <v>6</v>
      </c>
      <c r="D8">
        <v>11</v>
      </c>
      <c r="E8">
        <v>6</v>
      </c>
    </row>
    <row r="9" spans="1:5" ht="12.75">
      <c r="A9" t="s">
        <v>7</v>
      </c>
      <c r="B9">
        <v>5</v>
      </c>
      <c r="C9">
        <v>5</v>
      </c>
      <c r="D9">
        <v>8</v>
      </c>
      <c r="E9">
        <v>8</v>
      </c>
    </row>
    <row r="10" spans="1:5" ht="12.75">
      <c r="A10" t="s">
        <v>8</v>
      </c>
      <c r="B10">
        <v>4</v>
      </c>
      <c r="C10">
        <v>6</v>
      </c>
      <c r="D10">
        <v>14</v>
      </c>
      <c r="E10">
        <v>8</v>
      </c>
    </row>
    <row r="11" spans="1:5" ht="12.75">
      <c r="A11" t="s">
        <v>9</v>
      </c>
      <c r="B11">
        <v>15</v>
      </c>
      <c r="C11">
        <v>16</v>
      </c>
      <c r="D11">
        <v>20</v>
      </c>
      <c r="E11">
        <v>15</v>
      </c>
    </row>
    <row r="12" spans="1:5" ht="12.75">
      <c r="A12" t="s">
        <v>10</v>
      </c>
      <c r="B12">
        <v>5</v>
      </c>
      <c r="C12">
        <v>7</v>
      </c>
      <c r="D12">
        <v>10</v>
      </c>
      <c r="E12">
        <v>8</v>
      </c>
    </row>
    <row r="13" spans="1:5" ht="12.75">
      <c r="A13" t="s">
        <v>11</v>
      </c>
      <c r="B13">
        <v>2</v>
      </c>
      <c r="C13">
        <v>2</v>
      </c>
      <c r="D13">
        <v>9</v>
      </c>
      <c r="E13">
        <v>2</v>
      </c>
    </row>
    <row r="14" spans="1:5" ht="12.75">
      <c r="A14" t="s">
        <v>12</v>
      </c>
      <c r="B14">
        <v>7</v>
      </c>
      <c r="C14">
        <v>11</v>
      </c>
      <c r="D14">
        <v>20</v>
      </c>
      <c r="E14">
        <v>8</v>
      </c>
    </row>
    <row r="15" spans="1:5" ht="12.75">
      <c r="A15" t="s">
        <v>13</v>
      </c>
      <c r="B15">
        <v>13</v>
      </c>
      <c r="C15">
        <v>14</v>
      </c>
      <c r="D15">
        <v>25</v>
      </c>
      <c r="E15">
        <v>16</v>
      </c>
    </row>
    <row r="16" spans="1:5" ht="12.75">
      <c r="A16" t="s">
        <v>14</v>
      </c>
      <c r="B16">
        <v>5</v>
      </c>
      <c r="C16">
        <v>5</v>
      </c>
      <c r="D16">
        <v>8</v>
      </c>
      <c r="E16">
        <v>8</v>
      </c>
    </row>
    <row r="17" spans="1:5" ht="12.75">
      <c r="A17" t="s">
        <v>15</v>
      </c>
      <c r="B17">
        <v>15</v>
      </c>
      <c r="C17">
        <v>19</v>
      </c>
      <c r="D17">
        <v>30</v>
      </c>
      <c r="E17">
        <v>24</v>
      </c>
    </row>
    <row r="18" spans="1:5" ht="12.75">
      <c r="A18" t="s">
        <v>16</v>
      </c>
      <c r="B18">
        <v>0</v>
      </c>
      <c r="C18">
        <v>0</v>
      </c>
      <c r="D18">
        <v>26</v>
      </c>
      <c r="E18">
        <v>6</v>
      </c>
    </row>
    <row r="19" spans="1:5" ht="12.75">
      <c r="A19" t="s">
        <v>17</v>
      </c>
      <c r="B19">
        <v>3</v>
      </c>
      <c r="C19">
        <v>3</v>
      </c>
      <c r="D19">
        <v>3</v>
      </c>
      <c r="E19">
        <v>3</v>
      </c>
    </row>
    <row r="20" spans="1:5" ht="12.75">
      <c r="A20" t="s">
        <v>18</v>
      </c>
      <c r="B20">
        <v>4</v>
      </c>
      <c r="C20">
        <v>4</v>
      </c>
      <c r="D20">
        <v>6</v>
      </c>
      <c r="E20">
        <v>4</v>
      </c>
    </row>
    <row r="21" spans="1:5" ht="12.75">
      <c r="A21" t="s">
        <v>19</v>
      </c>
      <c r="B21">
        <v>3</v>
      </c>
      <c r="C21">
        <v>3</v>
      </c>
      <c r="D21">
        <v>8</v>
      </c>
      <c r="E21">
        <v>8</v>
      </c>
    </row>
    <row r="22" spans="1:5" ht="12.75">
      <c r="A22" t="s">
        <v>20</v>
      </c>
      <c r="B22">
        <v>1</v>
      </c>
      <c r="C22">
        <v>1</v>
      </c>
      <c r="D22">
        <v>2</v>
      </c>
      <c r="E22">
        <v>1</v>
      </c>
    </row>
    <row r="23" spans="1:5" ht="12.75">
      <c r="A23" t="s">
        <v>21</v>
      </c>
      <c r="B23">
        <v>5</v>
      </c>
      <c r="C23">
        <v>5</v>
      </c>
      <c r="D23">
        <v>8</v>
      </c>
      <c r="E23">
        <v>8</v>
      </c>
    </row>
    <row r="24" spans="1:5" ht="12.75">
      <c r="A24" t="s">
        <v>22</v>
      </c>
      <c r="B24">
        <v>4</v>
      </c>
      <c r="C24">
        <v>4</v>
      </c>
      <c r="D24">
        <v>4</v>
      </c>
      <c r="E24">
        <v>4</v>
      </c>
    </row>
    <row r="25" spans="1:5" ht="12.75">
      <c r="A25" t="s">
        <v>23</v>
      </c>
      <c r="B25">
        <v>14</v>
      </c>
      <c r="C25">
        <v>14</v>
      </c>
      <c r="D25">
        <v>31</v>
      </c>
      <c r="E25">
        <v>22</v>
      </c>
    </row>
    <row r="26" spans="1:5" ht="12.75">
      <c r="A26" t="s">
        <v>24</v>
      </c>
      <c r="B26">
        <v>6</v>
      </c>
      <c r="C26">
        <v>6</v>
      </c>
      <c r="D26">
        <v>8</v>
      </c>
      <c r="E26">
        <v>8</v>
      </c>
    </row>
    <row r="27" spans="1:5" ht="12.75">
      <c r="A27" t="s">
        <v>25</v>
      </c>
      <c r="B27">
        <v>2</v>
      </c>
      <c r="C27">
        <v>2</v>
      </c>
      <c r="D27">
        <v>9</v>
      </c>
      <c r="E27">
        <v>3</v>
      </c>
    </row>
    <row r="28" spans="1:5" ht="12.75">
      <c r="A28" t="s">
        <v>26</v>
      </c>
      <c r="B28">
        <v>3</v>
      </c>
      <c r="C28">
        <v>3</v>
      </c>
      <c r="D28">
        <v>5</v>
      </c>
      <c r="E28">
        <v>7</v>
      </c>
    </row>
    <row r="29" spans="1:5" ht="12.75">
      <c r="A29" t="s">
        <v>27</v>
      </c>
      <c r="B29">
        <v>4</v>
      </c>
      <c r="C29">
        <v>3</v>
      </c>
      <c r="D29">
        <v>4</v>
      </c>
      <c r="E29">
        <v>4</v>
      </c>
    </row>
    <row r="30" spans="1:5" ht="12.75">
      <c r="A30" t="s">
        <v>28</v>
      </c>
      <c r="B30">
        <v>17</v>
      </c>
      <c r="C30">
        <v>19</v>
      </c>
      <c r="D30">
        <v>22</v>
      </c>
      <c r="E30">
        <v>18</v>
      </c>
    </row>
    <row r="31" spans="1:5" ht="12.75">
      <c r="A31" t="s">
        <v>29</v>
      </c>
      <c r="B31">
        <v>4</v>
      </c>
      <c r="C31">
        <v>6</v>
      </c>
      <c r="D31">
        <v>14</v>
      </c>
      <c r="E31">
        <v>8</v>
      </c>
    </row>
    <row r="32" spans="1:5" ht="12.75">
      <c r="A32" t="s">
        <v>30</v>
      </c>
      <c r="B32">
        <v>2</v>
      </c>
      <c r="C32">
        <v>1</v>
      </c>
      <c r="D32">
        <v>2</v>
      </c>
      <c r="E32">
        <v>2</v>
      </c>
    </row>
    <row r="33" spans="1:5" ht="12.75">
      <c r="A33" t="s">
        <v>31</v>
      </c>
      <c r="B33">
        <v>5</v>
      </c>
      <c r="C33">
        <v>5</v>
      </c>
      <c r="D33">
        <v>8</v>
      </c>
      <c r="E33">
        <v>8</v>
      </c>
    </row>
    <row r="34" spans="1:5" ht="12.75">
      <c r="A34" t="s">
        <v>32</v>
      </c>
      <c r="B34">
        <v>15</v>
      </c>
      <c r="C34">
        <v>19</v>
      </c>
      <c r="D34">
        <v>25</v>
      </c>
      <c r="E34">
        <v>21</v>
      </c>
    </row>
    <row r="35" spans="1:5" ht="12.75">
      <c r="A35" t="s">
        <v>33</v>
      </c>
      <c r="B35">
        <v>4</v>
      </c>
      <c r="C35">
        <v>4</v>
      </c>
      <c r="D35">
        <v>5</v>
      </c>
      <c r="E35">
        <v>4</v>
      </c>
    </row>
    <row r="36" spans="1:5" ht="12.75">
      <c r="A36" t="s">
        <v>34</v>
      </c>
      <c r="B36">
        <v>17</v>
      </c>
      <c r="C36">
        <v>19</v>
      </c>
      <c r="D36">
        <v>22</v>
      </c>
      <c r="E36">
        <v>18</v>
      </c>
    </row>
    <row r="37" spans="1:5" ht="12.75">
      <c r="A37" t="s">
        <v>35</v>
      </c>
      <c r="B37">
        <v>10</v>
      </c>
      <c r="C37">
        <v>10</v>
      </c>
      <c r="D37">
        <v>15</v>
      </c>
      <c r="E37">
        <v>15</v>
      </c>
    </row>
    <row r="38" spans="1:5" ht="12.75">
      <c r="A38" t="s">
        <v>36</v>
      </c>
      <c r="B38">
        <v>10</v>
      </c>
      <c r="C38">
        <v>10</v>
      </c>
      <c r="D38">
        <v>27</v>
      </c>
      <c r="E38">
        <v>13</v>
      </c>
    </row>
    <row r="39" spans="1:5" ht="12.75">
      <c r="A39" t="s">
        <v>37</v>
      </c>
      <c r="B39">
        <v>3</v>
      </c>
      <c r="C39">
        <v>3</v>
      </c>
      <c r="D39">
        <v>3</v>
      </c>
      <c r="E39">
        <v>3</v>
      </c>
    </row>
    <row r="40" spans="1:5" ht="12.75">
      <c r="A40" t="s">
        <v>38</v>
      </c>
      <c r="B40">
        <v>2</v>
      </c>
      <c r="C40">
        <v>2</v>
      </c>
      <c r="D40">
        <v>2</v>
      </c>
      <c r="E40">
        <v>2</v>
      </c>
    </row>
    <row r="41" spans="1:5" ht="12.75">
      <c r="A41" t="s">
        <v>39</v>
      </c>
      <c r="B41">
        <v>5</v>
      </c>
      <c r="C41">
        <v>5</v>
      </c>
      <c r="D41">
        <v>5</v>
      </c>
      <c r="E41">
        <v>5</v>
      </c>
    </row>
    <row r="42" spans="1:5" ht="12.75">
      <c r="A42" t="s">
        <v>40</v>
      </c>
      <c r="B42">
        <v>4</v>
      </c>
      <c r="C42">
        <v>4</v>
      </c>
      <c r="D42">
        <v>4</v>
      </c>
      <c r="E42">
        <v>4</v>
      </c>
    </row>
    <row r="43" spans="1:5" ht="12.75">
      <c r="A43" t="s">
        <v>41</v>
      </c>
      <c r="B43">
        <v>5</v>
      </c>
      <c r="C43">
        <v>7</v>
      </c>
      <c r="D43">
        <v>10</v>
      </c>
      <c r="E43">
        <v>8</v>
      </c>
    </row>
    <row r="44" spans="1:5" ht="12.75">
      <c r="A44" t="s">
        <v>42</v>
      </c>
      <c r="B44">
        <v>1</v>
      </c>
      <c r="C44">
        <v>1</v>
      </c>
      <c r="D44">
        <v>2</v>
      </c>
      <c r="E44">
        <v>1</v>
      </c>
    </row>
    <row r="45" spans="1:5" ht="12.75">
      <c r="A45" t="s">
        <v>43</v>
      </c>
      <c r="B45">
        <v>5</v>
      </c>
      <c r="C45">
        <v>8</v>
      </c>
      <c r="D45">
        <v>8</v>
      </c>
      <c r="E45">
        <v>5</v>
      </c>
    </row>
    <row r="46" spans="1:5" ht="12.75">
      <c r="A46" t="s">
        <v>44</v>
      </c>
      <c r="B46">
        <v>7</v>
      </c>
      <c r="C46">
        <v>7</v>
      </c>
      <c r="D46">
        <v>9</v>
      </c>
      <c r="E46">
        <v>9</v>
      </c>
    </row>
    <row r="47" spans="1:5" ht="12.75">
      <c r="A47" t="s">
        <v>45</v>
      </c>
      <c r="B47">
        <v>3</v>
      </c>
      <c r="C47">
        <v>3</v>
      </c>
      <c r="D47">
        <v>5</v>
      </c>
      <c r="E47">
        <v>7</v>
      </c>
    </row>
    <row r="48" spans="1:5" ht="12.75">
      <c r="A48" t="s">
        <v>46</v>
      </c>
      <c r="B48">
        <v>15</v>
      </c>
      <c r="C48">
        <v>16</v>
      </c>
      <c r="D48">
        <v>22</v>
      </c>
      <c r="E48">
        <v>21</v>
      </c>
    </row>
    <row r="49" spans="1:5" ht="12.75">
      <c r="A49" t="s">
        <v>47</v>
      </c>
      <c r="B49">
        <v>5</v>
      </c>
      <c r="C49">
        <v>5</v>
      </c>
      <c r="D49">
        <v>8</v>
      </c>
      <c r="E49">
        <v>8</v>
      </c>
    </row>
    <row r="50" spans="1:5" ht="12.75">
      <c r="A50" t="s">
        <v>48</v>
      </c>
      <c r="B50">
        <v>1</v>
      </c>
      <c r="C50">
        <v>1</v>
      </c>
      <c r="D50">
        <v>2</v>
      </c>
      <c r="E50">
        <v>1</v>
      </c>
    </row>
    <row r="51" spans="1:5" ht="12.75">
      <c r="A51" t="s">
        <v>49</v>
      </c>
      <c r="B51">
        <v>3</v>
      </c>
      <c r="C51">
        <v>3</v>
      </c>
      <c r="D51">
        <v>12</v>
      </c>
      <c r="E51">
        <v>8</v>
      </c>
    </row>
    <row r="52" spans="1:5" ht="12.75">
      <c r="A52" t="s">
        <v>50</v>
      </c>
      <c r="B52">
        <v>10</v>
      </c>
      <c r="C52">
        <v>10</v>
      </c>
      <c r="D52">
        <v>10</v>
      </c>
      <c r="E52">
        <v>10</v>
      </c>
    </row>
    <row r="53" spans="1:5" ht="12.75">
      <c r="A53" t="s">
        <v>51</v>
      </c>
      <c r="B53">
        <v>5</v>
      </c>
      <c r="C53">
        <v>7</v>
      </c>
      <c r="D53">
        <v>9</v>
      </c>
      <c r="E53">
        <v>7</v>
      </c>
    </row>
    <row r="54" spans="1:5" ht="12.75">
      <c r="A54" t="s">
        <v>52</v>
      </c>
      <c r="B54">
        <v>5</v>
      </c>
      <c r="C54">
        <v>2</v>
      </c>
      <c r="D54">
        <v>2</v>
      </c>
      <c r="E54">
        <v>5</v>
      </c>
    </row>
    <row r="55" spans="1:5" ht="12.75">
      <c r="A55" t="s">
        <v>53</v>
      </c>
      <c r="B55">
        <v>3</v>
      </c>
      <c r="C55">
        <v>3</v>
      </c>
      <c r="D55">
        <v>15</v>
      </c>
      <c r="E55">
        <v>11</v>
      </c>
    </row>
    <row r="56" spans="1:5" ht="12.75">
      <c r="A56" t="s">
        <v>54</v>
      </c>
      <c r="B56">
        <v>17</v>
      </c>
      <c r="C56">
        <v>19</v>
      </c>
      <c r="D56">
        <v>22</v>
      </c>
      <c r="E56">
        <v>18</v>
      </c>
    </row>
    <row r="57" spans="1:5" ht="12.75">
      <c r="A57" t="s">
        <v>55</v>
      </c>
      <c r="B57">
        <v>4</v>
      </c>
      <c r="C57">
        <v>4</v>
      </c>
      <c r="D57">
        <v>5</v>
      </c>
      <c r="E57">
        <v>4</v>
      </c>
    </row>
    <row r="58" spans="1:5" ht="12.75">
      <c r="A58" t="s">
        <v>56</v>
      </c>
      <c r="B58">
        <v>6</v>
      </c>
      <c r="C58">
        <v>4</v>
      </c>
      <c r="D58">
        <v>4</v>
      </c>
      <c r="E58">
        <v>6</v>
      </c>
    </row>
    <row r="59" spans="1:5" ht="12.75">
      <c r="A59" t="s">
        <v>57</v>
      </c>
      <c r="B59">
        <v>11</v>
      </c>
      <c r="C59">
        <v>11</v>
      </c>
      <c r="D59">
        <v>16</v>
      </c>
      <c r="E59">
        <v>13</v>
      </c>
    </row>
    <row r="60" spans="1:5" ht="12.75">
      <c r="A60" t="s">
        <v>58</v>
      </c>
      <c r="B60">
        <v>10</v>
      </c>
      <c r="C60">
        <v>10</v>
      </c>
      <c r="D60">
        <v>15</v>
      </c>
      <c r="E60">
        <v>15</v>
      </c>
    </row>
    <row r="61" spans="1:5" ht="12.75">
      <c r="A61" t="s">
        <v>59</v>
      </c>
      <c r="B61">
        <v>15</v>
      </c>
      <c r="C61">
        <v>20</v>
      </c>
      <c r="D61">
        <v>26</v>
      </c>
      <c r="E61">
        <v>16</v>
      </c>
    </row>
    <row r="62" spans="1:5" ht="12.75">
      <c r="A62" t="s">
        <v>60</v>
      </c>
      <c r="B62">
        <v>4</v>
      </c>
      <c r="C62">
        <v>4</v>
      </c>
      <c r="D62">
        <v>5</v>
      </c>
      <c r="E62">
        <v>4</v>
      </c>
    </row>
    <row r="63" spans="1:5" ht="12.75">
      <c r="A63" t="s">
        <v>61</v>
      </c>
      <c r="B63">
        <v>6</v>
      </c>
      <c r="C63">
        <v>4</v>
      </c>
      <c r="D63">
        <v>4</v>
      </c>
      <c r="E63">
        <v>6</v>
      </c>
    </row>
    <row r="64" spans="1:5" ht="12.75">
      <c r="A64" t="s">
        <v>62</v>
      </c>
      <c r="B64">
        <v>11</v>
      </c>
      <c r="C64">
        <v>11</v>
      </c>
      <c r="D64">
        <v>16</v>
      </c>
      <c r="E64">
        <v>13</v>
      </c>
    </row>
    <row r="65" spans="1:5" ht="12.75">
      <c r="A65" t="s">
        <v>63</v>
      </c>
      <c r="B65">
        <v>5</v>
      </c>
      <c r="C65">
        <v>6</v>
      </c>
      <c r="D65">
        <v>11</v>
      </c>
      <c r="E65">
        <v>6</v>
      </c>
    </row>
    <row r="66" spans="1:5" ht="12.75">
      <c r="A66" t="s">
        <v>64</v>
      </c>
      <c r="B66">
        <v>13</v>
      </c>
      <c r="C66">
        <v>14</v>
      </c>
      <c r="D66">
        <v>22</v>
      </c>
      <c r="E66">
        <v>16</v>
      </c>
    </row>
    <row r="67" spans="1:5" ht="12.75">
      <c r="A67" t="s">
        <v>65</v>
      </c>
      <c r="B67">
        <v>7</v>
      </c>
      <c r="C67">
        <v>11</v>
      </c>
      <c r="D67">
        <v>20</v>
      </c>
      <c r="E67">
        <v>8</v>
      </c>
    </row>
    <row r="68" spans="1:5" ht="12.75">
      <c r="A68" t="s">
        <v>66</v>
      </c>
      <c r="B68">
        <v>2</v>
      </c>
      <c r="C68">
        <v>2</v>
      </c>
      <c r="D68">
        <v>9</v>
      </c>
      <c r="E68">
        <v>2</v>
      </c>
    </row>
    <row r="69" spans="1:5" ht="12.75">
      <c r="A69" t="s">
        <v>67</v>
      </c>
      <c r="B69">
        <v>8</v>
      </c>
      <c r="C69">
        <v>8</v>
      </c>
      <c r="D69">
        <v>8</v>
      </c>
      <c r="E69">
        <v>8</v>
      </c>
    </row>
    <row r="70" spans="1:5" ht="12.75">
      <c r="A70" t="s">
        <v>68</v>
      </c>
      <c r="B70">
        <v>5</v>
      </c>
      <c r="C70">
        <v>7</v>
      </c>
      <c r="D70">
        <v>10</v>
      </c>
      <c r="E70">
        <v>8</v>
      </c>
    </row>
    <row r="71" spans="1:5" ht="12.75">
      <c r="A71" t="s">
        <v>69</v>
      </c>
      <c r="B71">
        <v>6</v>
      </c>
      <c r="C71">
        <v>6</v>
      </c>
      <c r="D71">
        <v>6</v>
      </c>
      <c r="E71">
        <v>6</v>
      </c>
    </row>
    <row r="72" spans="1:5" ht="12.75">
      <c r="A72" t="s">
        <v>70</v>
      </c>
      <c r="B72">
        <v>14</v>
      </c>
      <c r="C72">
        <v>14</v>
      </c>
      <c r="D72">
        <v>31</v>
      </c>
      <c r="E72">
        <v>22</v>
      </c>
    </row>
    <row r="73" spans="1:5" ht="12.75">
      <c r="A73" t="s">
        <v>71</v>
      </c>
      <c r="B73">
        <v>10</v>
      </c>
      <c r="C73">
        <v>10</v>
      </c>
      <c r="D73">
        <v>27</v>
      </c>
      <c r="E73">
        <v>13</v>
      </c>
    </row>
    <row r="74" spans="1:5" ht="12.75">
      <c r="A74" t="s">
        <v>72</v>
      </c>
      <c r="B74">
        <v>15</v>
      </c>
      <c r="C74">
        <v>19</v>
      </c>
      <c r="D74">
        <v>25</v>
      </c>
      <c r="E74">
        <v>21</v>
      </c>
    </row>
    <row r="75" spans="1:5" ht="12.75">
      <c r="A75" t="s">
        <v>73</v>
      </c>
      <c r="B75">
        <v>13</v>
      </c>
      <c r="C75">
        <v>14</v>
      </c>
      <c r="D75">
        <v>25</v>
      </c>
      <c r="E75">
        <v>16</v>
      </c>
    </row>
    <row r="76" spans="1:5" ht="12.75">
      <c r="A76" t="s">
        <v>74</v>
      </c>
      <c r="B76">
        <v>10</v>
      </c>
      <c r="C76">
        <v>10</v>
      </c>
      <c r="D76">
        <v>12</v>
      </c>
      <c r="E76">
        <v>10</v>
      </c>
    </row>
    <row r="77" spans="1:5" ht="12.75">
      <c r="A77" t="s">
        <v>75</v>
      </c>
      <c r="B77">
        <v>12</v>
      </c>
      <c r="C77">
        <v>13</v>
      </c>
      <c r="D77">
        <v>13</v>
      </c>
      <c r="E77">
        <v>12</v>
      </c>
    </row>
    <row r="78" spans="1:5" ht="12.75">
      <c r="A78" t="s">
        <v>76</v>
      </c>
      <c r="B78">
        <v>0</v>
      </c>
      <c r="C78">
        <v>0</v>
      </c>
      <c r="D78">
        <v>1</v>
      </c>
      <c r="E78">
        <v>0</v>
      </c>
    </row>
    <row r="79" spans="1:5" ht="12.75">
      <c r="A79" t="s">
        <v>77</v>
      </c>
      <c r="B79">
        <v>4</v>
      </c>
      <c r="C79">
        <v>0</v>
      </c>
      <c r="D79">
        <v>0</v>
      </c>
      <c r="E79">
        <v>4</v>
      </c>
    </row>
    <row r="80" spans="1:5" ht="12.75">
      <c r="A80" t="s">
        <v>78</v>
      </c>
      <c r="B80">
        <v>10</v>
      </c>
      <c r="C80">
        <v>10</v>
      </c>
      <c r="D80">
        <v>15</v>
      </c>
      <c r="E80">
        <v>15</v>
      </c>
    </row>
    <row r="81" spans="1:5" ht="12.75">
      <c r="A81" t="s">
        <v>79</v>
      </c>
      <c r="B81">
        <v>17</v>
      </c>
      <c r="C81">
        <v>19</v>
      </c>
      <c r="D81">
        <v>22</v>
      </c>
      <c r="E81">
        <v>18</v>
      </c>
    </row>
    <row r="82" spans="1:5" ht="12.75">
      <c r="A82" t="s">
        <v>80</v>
      </c>
      <c r="B82">
        <v>5</v>
      </c>
      <c r="C82">
        <v>5</v>
      </c>
      <c r="D82">
        <v>8</v>
      </c>
      <c r="E82">
        <v>8</v>
      </c>
    </row>
    <row r="83" spans="1:5" ht="12.75">
      <c r="A83" t="s">
        <v>81</v>
      </c>
      <c r="B83">
        <v>14</v>
      </c>
      <c r="C83">
        <v>14</v>
      </c>
      <c r="D83">
        <v>31</v>
      </c>
      <c r="E83">
        <v>22</v>
      </c>
    </row>
    <row r="84" spans="1:5" ht="12.75">
      <c r="A84" t="s">
        <v>82</v>
      </c>
      <c r="B84">
        <v>1</v>
      </c>
      <c r="C84">
        <v>1</v>
      </c>
      <c r="D84">
        <v>1</v>
      </c>
      <c r="E8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selection activeCell="E68" sqref="E68"/>
    </sheetView>
  </sheetViews>
  <sheetFormatPr defaultColWidth="9.00390625" defaultRowHeight="12.75"/>
  <cols>
    <col min="1" max="1" width="27.625" style="0" customWidth="1"/>
    <col min="2" max="2" width="46.00390625" style="0" customWidth="1"/>
    <col min="4" max="4" width="45.875" style="0" customWidth="1"/>
  </cols>
  <sheetData>
    <row r="1" spans="1:4" ht="12.75">
      <c r="A1" t="s">
        <v>0</v>
      </c>
      <c r="B1" t="str">
        <f>CONCATENATE("grep -c '",A1,"' em3_2.txt &gt;&gt; wc.txt")</f>
        <v>grep -c '&gt;BSn5_t20894 tRNA-Gln' em3_2.txt &gt;&gt; wc.txt</v>
      </c>
      <c r="C1">
        <v>4</v>
      </c>
      <c r="D1" t="s">
        <v>83</v>
      </c>
    </row>
    <row r="2" spans="1:4" ht="12.75">
      <c r="A2" t="s">
        <v>1</v>
      </c>
      <c r="B2" t="str">
        <f aca="true" t="shared" si="0" ref="B2:B65">CONCATENATE("grep -c '",A2,"' em3_2.txt &gt;&gt; wc.txt")</f>
        <v>grep -c '&gt;BSn5_t20966 tRNA-Ile' em3_2.txt &gt;&gt; wc.txt</v>
      </c>
      <c r="C2">
        <v>10</v>
      </c>
      <c r="D2" t="s">
        <v>84</v>
      </c>
    </row>
    <row r="3" spans="1:4" ht="12.75">
      <c r="A3" t="s">
        <v>2</v>
      </c>
      <c r="B3" t="str">
        <f t="shared" si="0"/>
        <v>grep -c '&gt;BSn5_t20968 tRNA-Ala' em3_2.txt &gt;&gt; wc.txt</v>
      </c>
      <c r="C3">
        <v>13</v>
      </c>
      <c r="D3" t="s">
        <v>85</v>
      </c>
    </row>
    <row r="4" spans="1:4" ht="12.75">
      <c r="A4" t="s">
        <v>3</v>
      </c>
      <c r="B4" t="str">
        <f t="shared" si="0"/>
        <v>grep -c '&gt;BSn5_t20970 tRNA-Ser' em3_2.txt &gt;&gt; wc.txt</v>
      </c>
      <c r="C4">
        <v>6</v>
      </c>
      <c r="D4" t="s">
        <v>86</v>
      </c>
    </row>
    <row r="5" spans="1:4" ht="12.75">
      <c r="A5" t="s">
        <v>4</v>
      </c>
      <c r="B5" t="str">
        <f t="shared" si="0"/>
        <v>grep -c '&gt;BSn5_t20972 tRNA-Ile' em3_2.txt &gt;&gt; wc.txt</v>
      </c>
      <c r="C5">
        <v>10</v>
      </c>
      <c r="D5" t="s">
        <v>87</v>
      </c>
    </row>
    <row r="6" spans="1:4" ht="12.75">
      <c r="A6" t="s">
        <v>5</v>
      </c>
      <c r="B6" t="str">
        <f t="shared" si="0"/>
        <v>grep -c '&gt;BSn5_t20974 tRNA-Ala' em3_2.txt &gt;&gt; wc.txt</v>
      </c>
      <c r="C6">
        <v>13</v>
      </c>
      <c r="D6" t="s">
        <v>88</v>
      </c>
    </row>
    <row r="7" spans="1:4" ht="12.75">
      <c r="A7" t="s">
        <v>6</v>
      </c>
      <c r="B7" t="str">
        <f t="shared" si="0"/>
        <v>grep -c '&gt;BSn5_t20976 tRNA-Met' em3_2.txt &gt;&gt; wc.txt</v>
      </c>
      <c r="C7">
        <v>5</v>
      </c>
      <c r="D7" t="s">
        <v>89</v>
      </c>
    </row>
    <row r="8" spans="1:4" ht="12.75">
      <c r="A8" t="s">
        <v>7</v>
      </c>
      <c r="B8" t="str">
        <f t="shared" si="0"/>
        <v>grep -c '&gt;BSn5_t20978 tRNA-Glu' em3_2.txt &gt;&gt; wc.txt</v>
      </c>
      <c r="C8">
        <v>5</v>
      </c>
      <c r="D8" t="s">
        <v>90</v>
      </c>
    </row>
    <row r="9" spans="1:4" ht="12.75">
      <c r="A9" t="s">
        <v>8</v>
      </c>
      <c r="B9" t="str">
        <f t="shared" si="0"/>
        <v>grep -c '&gt;BSn5_t20980 tRNA-Asn' em3_2.txt &gt;&gt; wc.txt</v>
      </c>
      <c r="C9">
        <v>4</v>
      </c>
      <c r="D9" t="s">
        <v>91</v>
      </c>
    </row>
    <row r="10" spans="1:4" ht="12.75">
      <c r="A10" t="s">
        <v>9</v>
      </c>
      <c r="B10" t="str">
        <f t="shared" si="0"/>
        <v>grep -c '&gt;BSn5_t20982 tRNA-Thr' em3_2.txt &gt;&gt; wc.txt</v>
      </c>
      <c r="C10">
        <v>15</v>
      </c>
      <c r="D10" t="s">
        <v>92</v>
      </c>
    </row>
    <row r="11" spans="1:4" ht="12.75">
      <c r="A11" t="s">
        <v>10</v>
      </c>
      <c r="B11" t="str">
        <f t="shared" si="0"/>
        <v>grep -c '&gt;BSn5_t20984 tRNA-Gly' em3_2.txt &gt;&gt; wc.txt</v>
      </c>
      <c r="C11">
        <v>5</v>
      </c>
      <c r="D11" t="s">
        <v>93</v>
      </c>
    </row>
    <row r="12" spans="1:4" ht="12.75">
      <c r="A12" t="s">
        <v>11</v>
      </c>
      <c r="B12" t="str">
        <f t="shared" si="0"/>
        <v>grep -c '&gt;BSn5_t20986 tRNA-Arg' em3_2.txt &gt;&gt; wc.txt</v>
      </c>
      <c r="C12">
        <v>2</v>
      </c>
      <c r="D12" t="s">
        <v>94</v>
      </c>
    </row>
    <row r="13" spans="1:4" ht="12.75">
      <c r="A13" t="s">
        <v>12</v>
      </c>
      <c r="B13" t="str">
        <f t="shared" si="0"/>
        <v>grep -c '&gt;BSn5_t20988 tRNA-Pro' em3_2.txt &gt;&gt; wc.txt</v>
      </c>
      <c r="C13">
        <v>7</v>
      </c>
      <c r="D13" t="s">
        <v>95</v>
      </c>
    </row>
    <row r="14" spans="1:4" ht="12.75">
      <c r="A14" t="s">
        <v>13</v>
      </c>
      <c r="B14" t="str">
        <f t="shared" si="0"/>
        <v>grep -c '&gt;BSn5_t20990 tRNA-Ala' em3_2.txt &gt;&gt; wc.txt</v>
      </c>
      <c r="C14">
        <v>13</v>
      </c>
      <c r="D14" t="s">
        <v>96</v>
      </c>
    </row>
    <row r="15" spans="1:4" ht="12.75">
      <c r="A15" t="s">
        <v>14</v>
      </c>
      <c r="B15" t="str">
        <f t="shared" si="0"/>
        <v>grep -c '&gt;BSn5_t20992 tRNA-Glu' em3_2.txt &gt;&gt; wc.txt</v>
      </c>
      <c r="C15">
        <v>5</v>
      </c>
      <c r="D15" t="s">
        <v>97</v>
      </c>
    </row>
    <row r="16" spans="1:4" ht="12.75">
      <c r="A16" t="s">
        <v>15</v>
      </c>
      <c r="B16" t="str">
        <f t="shared" si="0"/>
        <v>grep -c '&gt;BSn5_t20994 tRNA-Val' em3_2.txt &gt;&gt; wc.txt</v>
      </c>
      <c r="C16">
        <v>15</v>
      </c>
      <c r="D16" t="s">
        <v>98</v>
      </c>
    </row>
    <row r="17" spans="1:4" ht="12.75">
      <c r="A17" t="s">
        <v>16</v>
      </c>
      <c r="B17" t="str">
        <f t="shared" si="0"/>
        <v>grep -c '&gt;BSn5_t20996 tRNA-Thr' em3_2.txt &gt;&gt; wc.txt</v>
      </c>
      <c r="C17">
        <v>0</v>
      </c>
      <c r="D17" t="s">
        <v>99</v>
      </c>
    </row>
    <row r="18" spans="1:4" ht="12.75">
      <c r="A18" t="s">
        <v>17</v>
      </c>
      <c r="B18" t="str">
        <f t="shared" si="0"/>
        <v>grep -c '&gt;BSn5_t20998 tRNA-Tyr' em3_2.txt &gt;&gt; wc.txt</v>
      </c>
      <c r="C18">
        <v>3</v>
      </c>
      <c r="D18" t="s">
        <v>100</v>
      </c>
    </row>
    <row r="19" spans="1:4" ht="12.75">
      <c r="A19" t="s">
        <v>18</v>
      </c>
      <c r="B19" t="str">
        <f t="shared" si="0"/>
        <v>grep -c '&gt;BSn5_t21000 tRNA-Gln' em3_2.txt &gt;&gt; wc.txt</v>
      </c>
      <c r="C19">
        <v>4</v>
      </c>
      <c r="D19" t="s">
        <v>101</v>
      </c>
    </row>
    <row r="20" spans="1:4" ht="12.75">
      <c r="A20" t="s">
        <v>19</v>
      </c>
      <c r="B20" t="str">
        <f t="shared" si="0"/>
        <v>grep -c '&gt;BSn5_t21002 tRNA-Asn' em3_2.txt &gt;&gt; wc.txt</v>
      </c>
      <c r="C20">
        <v>3</v>
      </c>
      <c r="D20" t="s">
        <v>102</v>
      </c>
    </row>
    <row r="21" spans="1:4" ht="12.75">
      <c r="A21" t="s">
        <v>20</v>
      </c>
      <c r="B21" t="str">
        <f t="shared" si="0"/>
        <v>grep -c '&gt;BSn5_t21004 tRNA-Ser' em3_2.txt &gt;&gt; wc.txt</v>
      </c>
      <c r="C21">
        <v>1</v>
      </c>
      <c r="D21" t="s">
        <v>103</v>
      </c>
    </row>
    <row r="22" spans="1:4" ht="12.75">
      <c r="A22" t="s">
        <v>21</v>
      </c>
      <c r="B22" t="str">
        <f t="shared" si="0"/>
        <v>grep -c '&gt;BSn5_t21006 tRNA-Glu' em3_2.txt &gt;&gt; wc.txt</v>
      </c>
      <c r="C22">
        <v>5</v>
      </c>
      <c r="D22" t="s">
        <v>104</v>
      </c>
    </row>
    <row r="23" spans="1:4" ht="12.75">
      <c r="A23" t="s">
        <v>22</v>
      </c>
      <c r="B23" t="str">
        <f t="shared" si="0"/>
        <v>grep -c '&gt;BSn5_t21008 tRNA-Gln' em3_2.txt &gt;&gt; wc.txt</v>
      </c>
      <c r="C23">
        <v>4</v>
      </c>
      <c r="D23" t="s">
        <v>105</v>
      </c>
    </row>
    <row r="24" spans="1:4" ht="12.75">
      <c r="A24" t="s">
        <v>23</v>
      </c>
      <c r="B24" t="str">
        <f t="shared" si="0"/>
        <v>grep -c '&gt;BSn5_t21010 tRNA-Lys' em3_2.txt &gt;&gt; wc.txt</v>
      </c>
      <c r="C24">
        <v>14</v>
      </c>
      <c r="D24" t="s">
        <v>106</v>
      </c>
    </row>
    <row r="25" spans="1:4" ht="12.75">
      <c r="A25" t="s">
        <v>24</v>
      </c>
      <c r="B25" t="str">
        <f t="shared" si="0"/>
        <v>grep -c '&gt;BSn5_t21012 tRNA-Leu' em3_2.txt &gt;&gt; wc.txt</v>
      </c>
      <c r="C25">
        <v>6</v>
      </c>
      <c r="D25" t="s">
        <v>107</v>
      </c>
    </row>
    <row r="26" spans="1:4" ht="12.75">
      <c r="A26" t="s">
        <v>25</v>
      </c>
      <c r="B26" t="str">
        <f t="shared" si="0"/>
        <v>grep -c '&gt;BSn5_t21014 tRNA-Arg' em3_2.txt &gt;&gt; wc.txt</v>
      </c>
      <c r="C26">
        <v>2</v>
      </c>
      <c r="D26" t="s">
        <v>108</v>
      </c>
    </row>
    <row r="27" spans="1:4" ht="12.75">
      <c r="A27" t="s">
        <v>26</v>
      </c>
      <c r="B27" t="str">
        <f t="shared" si="0"/>
        <v>grep -c '&gt;BSn5_t21016 tRNA-Gly' em3_2.txt &gt;&gt; wc.txt</v>
      </c>
      <c r="C27">
        <v>3</v>
      </c>
      <c r="D27" t="s">
        <v>109</v>
      </c>
    </row>
    <row r="28" spans="1:4" ht="12.75">
      <c r="A28" t="s">
        <v>27</v>
      </c>
      <c r="B28" t="str">
        <f t="shared" si="0"/>
        <v>grep -c '&gt;BSn5_t21018 tRNA-Met' em3_2.txt &gt;&gt; wc.txt</v>
      </c>
      <c r="C28">
        <v>4</v>
      </c>
      <c r="D28" t="s">
        <v>110</v>
      </c>
    </row>
    <row r="29" spans="1:4" ht="12.75">
      <c r="A29" t="s">
        <v>28</v>
      </c>
      <c r="B29" t="str">
        <f t="shared" si="0"/>
        <v>grep -c '&gt;BSn5_t21020 tRNA-Asp' em3_2.txt &gt;&gt; wc.txt</v>
      </c>
      <c r="C29">
        <v>17</v>
      </c>
      <c r="D29" t="s">
        <v>111</v>
      </c>
    </row>
    <row r="30" spans="1:4" ht="12.75">
      <c r="A30" t="s">
        <v>29</v>
      </c>
      <c r="B30" t="str">
        <f t="shared" si="0"/>
        <v>grep -c '&gt;BSn5_t21022 tRNA-Asn' em3_2.txt &gt;&gt; wc.txt</v>
      </c>
      <c r="C30">
        <v>4</v>
      </c>
      <c r="D30" t="s">
        <v>112</v>
      </c>
    </row>
    <row r="31" spans="1:4" ht="12.75">
      <c r="A31" t="s">
        <v>30</v>
      </c>
      <c r="B31" t="str">
        <f t="shared" si="0"/>
        <v>grep -c '&gt;BSn5_t21024 tRNA-Ser' em3_2.txt &gt;&gt; wc.txt</v>
      </c>
      <c r="C31">
        <v>2</v>
      </c>
      <c r="D31" t="s">
        <v>113</v>
      </c>
    </row>
    <row r="32" spans="1:4" ht="12.75">
      <c r="A32" t="s">
        <v>31</v>
      </c>
      <c r="B32" t="str">
        <f t="shared" si="0"/>
        <v>grep -c '&gt;BSn5_t21026 tRNA-Glu' em3_2.txt &gt;&gt; wc.txt</v>
      </c>
      <c r="C32">
        <v>5</v>
      </c>
      <c r="D32" t="s">
        <v>114</v>
      </c>
    </row>
    <row r="33" spans="1:4" ht="12.75">
      <c r="A33" t="s">
        <v>32</v>
      </c>
      <c r="B33" t="str">
        <f t="shared" si="0"/>
        <v>grep -c '&gt;BSn5_t21028 tRNA-Val' em3_2.txt &gt;&gt; wc.txt</v>
      </c>
      <c r="C33">
        <v>15</v>
      </c>
      <c r="D33" t="s">
        <v>115</v>
      </c>
    </row>
    <row r="34" spans="1:4" ht="12.75">
      <c r="A34" t="s">
        <v>33</v>
      </c>
      <c r="B34" t="str">
        <f t="shared" si="0"/>
        <v>grep -c '&gt;BSn5_t21030 tRNA-Met' em3_2.txt &gt;&gt; wc.txt</v>
      </c>
      <c r="C34">
        <v>4</v>
      </c>
      <c r="D34" t="s">
        <v>116</v>
      </c>
    </row>
    <row r="35" spans="1:4" ht="12.75">
      <c r="A35" t="s">
        <v>34</v>
      </c>
      <c r="B35" t="str">
        <f t="shared" si="0"/>
        <v>grep -c '&gt;BSn5_t21032 tRNA-Asp' em3_2.txt &gt;&gt; wc.txt</v>
      </c>
      <c r="C35">
        <v>17</v>
      </c>
      <c r="D35" t="s">
        <v>117</v>
      </c>
    </row>
    <row r="36" spans="1:4" ht="12.75">
      <c r="A36" t="s">
        <v>35</v>
      </c>
      <c r="B36" t="str">
        <f t="shared" si="0"/>
        <v>grep -c '&gt;BSn5_t21034 tRNA-Phe' em3_2.txt &gt;&gt; wc.txt</v>
      </c>
      <c r="C36">
        <v>10</v>
      </c>
      <c r="D36" t="s">
        <v>118</v>
      </c>
    </row>
    <row r="37" spans="1:4" ht="12.75">
      <c r="A37" t="s">
        <v>36</v>
      </c>
      <c r="B37" t="str">
        <f t="shared" si="0"/>
        <v>grep -c '&gt;BSn5_t21036 tRNA-Thr' em3_2.txt &gt;&gt; wc.txt</v>
      </c>
      <c r="C37">
        <v>10</v>
      </c>
      <c r="D37" t="s">
        <v>119</v>
      </c>
    </row>
    <row r="38" spans="1:4" ht="12.75">
      <c r="A38" t="s">
        <v>37</v>
      </c>
      <c r="B38" t="str">
        <f t="shared" si="0"/>
        <v>grep -c '&gt;BSn5_t21038 tRNA-Tyr' em3_2.txt &gt;&gt; wc.txt</v>
      </c>
      <c r="C38">
        <v>3</v>
      </c>
      <c r="D38" t="s">
        <v>120</v>
      </c>
    </row>
    <row r="39" spans="1:4" ht="12.75">
      <c r="A39" t="s">
        <v>38</v>
      </c>
      <c r="B39" t="str">
        <f t="shared" si="0"/>
        <v>grep -c '&gt;BSn5_t21040 tRNA-Trp' em3_2.txt &gt;&gt; wc.txt</v>
      </c>
      <c r="C39">
        <v>2</v>
      </c>
      <c r="D39" t="s">
        <v>121</v>
      </c>
    </row>
    <row r="40" spans="1:4" ht="12.75">
      <c r="A40" t="s">
        <v>39</v>
      </c>
      <c r="B40" t="str">
        <f t="shared" si="0"/>
        <v>grep -c '&gt;BSn5_t21042 tRNA-His' em3_2.txt &gt;&gt; wc.txt</v>
      </c>
      <c r="C40">
        <v>5</v>
      </c>
      <c r="D40" t="s">
        <v>122</v>
      </c>
    </row>
    <row r="41" spans="1:4" ht="12.75">
      <c r="A41" t="s">
        <v>40</v>
      </c>
      <c r="B41" t="str">
        <f t="shared" si="0"/>
        <v>grep -c '&gt;BSn5_t21044 tRNA-Gln' em3_2.txt &gt;&gt; wc.txt</v>
      </c>
      <c r="C41">
        <v>4</v>
      </c>
      <c r="D41" t="s">
        <v>123</v>
      </c>
    </row>
    <row r="42" spans="1:4" ht="12.75">
      <c r="A42" t="s">
        <v>41</v>
      </c>
      <c r="B42" t="str">
        <f t="shared" si="0"/>
        <v>grep -c '&gt;BSn5_t21046 tRNA-Gly' em3_2.txt &gt;&gt; wc.txt</v>
      </c>
      <c r="C42">
        <v>5</v>
      </c>
      <c r="D42" t="s">
        <v>124</v>
      </c>
    </row>
    <row r="43" spans="1:4" ht="12.75">
      <c r="A43" t="s">
        <v>42</v>
      </c>
      <c r="B43" t="str">
        <f t="shared" si="0"/>
        <v>grep -c '&gt;BSn5_t21048 tRNA-Cys' em3_2.txt &gt;&gt; wc.txt</v>
      </c>
      <c r="C43">
        <v>1</v>
      </c>
      <c r="D43" t="s">
        <v>125</v>
      </c>
    </row>
    <row r="44" spans="1:4" ht="12.75">
      <c r="A44" t="s">
        <v>43</v>
      </c>
      <c r="B44" t="str">
        <f t="shared" si="0"/>
        <v>grep -c '&gt;BSn5_t21050 tRNA-Leu' em3_2.txt &gt;&gt; wc.txt</v>
      </c>
      <c r="C44">
        <v>5</v>
      </c>
      <c r="D44" t="s">
        <v>126</v>
      </c>
    </row>
    <row r="45" spans="1:4" ht="12.75">
      <c r="A45" t="s">
        <v>44</v>
      </c>
      <c r="B45" t="str">
        <f t="shared" si="0"/>
        <v>grep -c '&gt;BSn5_t21052 tRNA-Leu' em3_2.txt &gt;&gt; wc.txt</v>
      </c>
      <c r="C45">
        <v>7</v>
      </c>
      <c r="D45" t="s">
        <v>127</v>
      </c>
    </row>
    <row r="46" spans="1:4" ht="12.75">
      <c r="A46" t="s">
        <v>45</v>
      </c>
      <c r="B46" t="str">
        <f t="shared" si="0"/>
        <v>grep -c '&gt;BSn5_t21054 tRNA-Gly' em3_2.txt &gt;&gt; wc.txt</v>
      </c>
      <c r="C46">
        <v>3</v>
      </c>
      <c r="D46" t="s">
        <v>128</v>
      </c>
    </row>
    <row r="47" spans="1:4" ht="12.75">
      <c r="A47" t="s">
        <v>46</v>
      </c>
      <c r="B47" t="str">
        <f t="shared" si="0"/>
        <v>grep -c '&gt;BSn5_t21056 tRNA-Val' em3_2.txt &gt;&gt; wc.txt</v>
      </c>
      <c r="C47">
        <v>15</v>
      </c>
      <c r="D47" t="s">
        <v>129</v>
      </c>
    </row>
    <row r="48" spans="1:4" ht="12.75">
      <c r="A48" t="s">
        <v>47</v>
      </c>
      <c r="B48" t="str">
        <f t="shared" si="0"/>
        <v>grep -c '&gt;BSn5_t20898 tRNA-Gln' em3_2.txt &gt;&gt; wc.txt</v>
      </c>
      <c r="C48">
        <v>5</v>
      </c>
      <c r="D48" t="s">
        <v>130</v>
      </c>
    </row>
    <row r="49" spans="1:4" ht="12.75">
      <c r="A49" t="s">
        <v>48</v>
      </c>
      <c r="B49" t="str">
        <f t="shared" si="0"/>
        <v>grep -c '&gt;BSn5_t20900 tRNA-Ile' em3_2.txt &gt;&gt; wc.txt</v>
      </c>
      <c r="C49">
        <v>1</v>
      </c>
      <c r="D49" t="s">
        <v>131</v>
      </c>
    </row>
    <row r="50" spans="1:4" ht="12.75">
      <c r="A50" t="s">
        <v>49</v>
      </c>
      <c r="B50" t="str">
        <f t="shared" si="0"/>
        <v>grep -c '&gt;BSn5_t20902 tRNA-Ala' em3_2.txt &gt;&gt; wc.txt</v>
      </c>
      <c r="C50">
        <v>3</v>
      </c>
      <c r="D50" t="s">
        <v>132</v>
      </c>
    </row>
    <row r="51" spans="1:4" ht="12.75">
      <c r="A51" t="s">
        <v>50</v>
      </c>
      <c r="B51" t="str">
        <f t="shared" si="0"/>
        <v>grep -c '&gt;BSn5_t20904 tRNA-Ser' em3_2.txt &gt;&gt; wc.txt</v>
      </c>
      <c r="C51">
        <v>10</v>
      </c>
      <c r="D51" t="s">
        <v>133</v>
      </c>
    </row>
    <row r="52" spans="1:4" ht="12.75">
      <c r="A52" t="s">
        <v>51</v>
      </c>
      <c r="B52" t="str">
        <f t="shared" si="0"/>
        <v>grep -c '&gt;BSn5_t20906 tRNA-Ile' em3_2.txt &gt;&gt; wc.txt</v>
      </c>
      <c r="C52">
        <v>5</v>
      </c>
      <c r="D52" t="s">
        <v>134</v>
      </c>
    </row>
    <row r="53" spans="1:4" ht="12.75">
      <c r="A53" t="s">
        <v>52</v>
      </c>
      <c r="B53" t="str">
        <f t="shared" si="0"/>
        <v>grep -c '&gt;BSn5_t20908 tRNA-Ala' em3_2.txt &gt;&gt; wc.txt</v>
      </c>
      <c r="C53">
        <v>5</v>
      </c>
      <c r="D53" t="s">
        <v>135</v>
      </c>
    </row>
    <row r="54" spans="1:4" ht="12.75">
      <c r="A54" t="s">
        <v>53</v>
      </c>
      <c r="B54" t="str">
        <f t="shared" si="0"/>
        <v>grep -c '&gt;BSn5_t20910 tRNA-Met' em3_2.txt &gt;&gt; wc.txt</v>
      </c>
      <c r="C54">
        <v>3</v>
      </c>
      <c r="D54" t="s">
        <v>136</v>
      </c>
    </row>
    <row r="55" spans="1:4" ht="12.75">
      <c r="A55" t="s">
        <v>54</v>
      </c>
      <c r="B55" t="str">
        <f t="shared" si="0"/>
        <v>grep -c '&gt;BSn5_t20912 tRNA-Glu' em3_2.txt &gt;&gt; wc.txt</v>
      </c>
      <c r="C55">
        <v>17</v>
      </c>
      <c r="D55" t="s">
        <v>137</v>
      </c>
    </row>
    <row r="56" spans="1:4" ht="12.75">
      <c r="A56" t="s">
        <v>55</v>
      </c>
      <c r="B56" t="str">
        <f t="shared" si="0"/>
        <v>grep -c '&gt;BSn5_t20914 tRNA-Asn' em3_2.txt &gt;&gt; wc.txt</v>
      </c>
      <c r="C56">
        <v>4</v>
      </c>
      <c r="D56" t="s">
        <v>138</v>
      </c>
    </row>
    <row r="57" spans="1:4" ht="12.75">
      <c r="A57" t="s">
        <v>56</v>
      </c>
      <c r="B57" t="str">
        <f t="shared" si="0"/>
        <v>grep -c '&gt;BSn5_t20916 tRNA-Thr' em3_2.txt &gt;&gt; wc.txt</v>
      </c>
      <c r="C57">
        <v>6</v>
      </c>
      <c r="D57" t="s">
        <v>139</v>
      </c>
    </row>
    <row r="58" spans="1:4" ht="12.75">
      <c r="A58" t="s">
        <v>57</v>
      </c>
      <c r="B58" t="str">
        <f t="shared" si="0"/>
        <v>grep -c '&gt;BSn5_t20918 tRNA-Gly' em3_2.txt &gt;&gt; wc.txt</v>
      </c>
      <c r="C58">
        <v>11</v>
      </c>
      <c r="D58" t="s">
        <v>140</v>
      </c>
    </row>
    <row r="59" spans="1:4" ht="12.75">
      <c r="A59" t="s">
        <v>58</v>
      </c>
      <c r="B59" t="str">
        <f t="shared" si="0"/>
        <v>grep -c '&gt;BSn5_t20920 tRNA-Arg' em3_2.txt &gt;&gt; wc.txt</v>
      </c>
      <c r="C59">
        <v>10</v>
      </c>
      <c r="D59" t="s">
        <v>141</v>
      </c>
    </row>
    <row r="60" spans="1:4" ht="12.75">
      <c r="A60" t="s">
        <v>59</v>
      </c>
      <c r="B60" t="str">
        <f t="shared" si="0"/>
        <v>grep -c '&gt;BSn5_t20922 tRNA-Pro' em3_2.txt &gt;&gt; wc.txt</v>
      </c>
      <c r="C60">
        <v>15</v>
      </c>
      <c r="D60" t="s">
        <v>142</v>
      </c>
    </row>
    <row r="61" spans="1:4" ht="12.75">
      <c r="A61" t="s">
        <v>60</v>
      </c>
      <c r="B61" t="str">
        <f t="shared" si="0"/>
        <v>grep -c '&gt;BSn5_t20924 tRNA-Ala' em3_2.txt &gt;&gt; wc.txt</v>
      </c>
      <c r="C61">
        <v>4</v>
      </c>
      <c r="D61" t="s">
        <v>143</v>
      </c>
    </row>
    <row r="62" spans="1:4" ht="12.75">
      <c r="A62" t="s">
        <v>61</v>
      </c>
      <c r="B62" t="str">
        <f t="shared" si="0"/>
        <v>grep -c '&gt;BSn5_t20926 tRNA-Glu' em3_2.txt &gt;&gt; wc.txt</v>
      </c>
      <c r="C62">
        <v>6</v>
      </c>
      <c r="D62" t="s">
        <v>144</v>
      </c>
    </row>
    <row r="63" spans="1:4" ht="12.75">
      <c r="A63" t="s">
        <v>62</v>
      </c>
      <c r="B63" t="str">
        <f t="shared" si="0"/>
        <v>grep -c '&gt;BSn5_t20928 tRNA-Val' em3_2.txt &gt;&gt; wc.txt</v>
      </c>
      <c r="C63">
        <v>11</v>
      </c>
      <c r="D63" t="s">
        <v>145</v>
      </c>
    </row>
    <row r="64" spans="1:4" ht="12.75">
      <c r="A64" t="s">
        <v>63</v>
      </c>
      <c r="B64" t="str">
        <f t="shared" si="0"/>
        <v>grep -c '&gt;BSn5_t20930 tRNA-Thr' em3_2.txt &gt;&gt; wc.txt</v>
      </c>
      <c r="C64">
        <v>5</v>
      </c>
      <c r="D64" t="s">
        <v>146</v>
      </c>
    </row>
    <row r="65" spans="1:4" ht="12.75">
      <c r="A65" t="s">
        <v>64</v>
      </c>
      <c r="B65" t="str">
        <f t="shared" si="0"/>
        <v>grep -c '&gt;BSn5_t20932 tRNA-Tyr' em3_2.txt &gt;&gt; wc.txt</v>
      </c>
      <c r="C65">
        <v>13</v>
      </c>
      <c r="D65" t="s">
        <v>147</v>
      </c>
    </row>
    <row r="66" spans="1:4" ht="12.75">
      <c r="A66" t="s">
        <v>65</v>
      </c>
      <c r="B66" t="str">
        <f aca="true" t="shared" si="1" ref="B66:B83">CONCATENATE("grep -c '",A66,"' em3_2.txt &gt;&gt; wc.txt")</f>
        <v>grep -c '&gt;BSn5_t20934 tRNA-Gln' em3_2.txt &gt;&gt; wc.txt</v>
      </c>
      <c r="C66">
        <v>7</v>
      </c>
      <c r="D66" t="s">
        <v>148</v>
      </c>
    </row>
    <row r="67" spans="1:4" ht="12.75">
      <c r="A67" t="s">
        <v>66</v>
      </c>
      <c r="B67" t="str">
        <f t="shared" si="1"/>
        <v>grep -c '&gt;BSn5_t20936 tRNA-Asn' em3_2.txt &gt;&gt; wc.txt</v>
      </c>
      <c r="C67">
        <v>2</v>
      </c>
      <c r="D67" t="s">
        <v>149</v>
      </c>
    </row>
    <row r="68" spans="1:4" ht="12.75">
      <c r="A68" t="s">
        <v>67</v>
      </c>
      <c r="B68" t="str">
        <f t="shared" si="1"/>
        <v>grep -c '&gt;BSn5_t20938 tRNA-Ser' em3_2.txt &gt;&gt; wc.txt</v>
      </c>
      <c r="C68">
        <v>8</v>
      </c>
      <c r="D68" t="s">
        <v>150</v>
      </c>
    </row>
    <row r="69" spans="1:4" ht="12.75">
      <c r="A69" t="s">
        <v>68</v>
      </c>
      <c r="B69" t="str">
        <f t="shared" si="1"/>
        <v>grep -c '&gt;BSn5_t20940 tRNA-Glu' em3_2.txt &gt;&gt; wc.txt</v>
      </c>
      <c r="C69">
        <v>5</v>
      </c>
      <c r="D69" t="s">
        <v>151</v>
      </c>
    </row>
    <row r="70" spans="1:4" ht="12.75">
      <c r="A70" t="s">
        <v>69</v>
      </c>
      <c r="B70" t="str">
        <f t="shared" si="1"/>
        <v>grep -c '&gt;BSn5_t20942 tRNA-Gln' em3_2.txt &gt;&gt; wc.txt</v>
      </c>
      <c r="C70">
        <v>6</v>
      </c>
      <c r="D70" t="s">
        <v>152</v>
      </c>
    </row>
    <row r="71" spans="1:4" ht="12.75">
      <c r="A71" t="s">
        <v>70</v>
      </c>
      <c r="B71" t="str">
        <f t="shared" si="1"/>
        <v>grep -c '&gt;BSn5_t20944 tRNA-Lys' em3_2.txt &gt;&gt; wc.txt</v>
      </c>
      <c r="C71">
        <v>14</v>
      </c>
      <c r="D71" t="s">
        <v>153</v>
      </c>
    </row>
    <row r="72" spans="1:4" ht="12.75">
      <c r="A72" t="s">
        <v>71</v>
      </c>
      <c r="B72" t="str">
        <f t="shared" si="1"/>
        <v>grep -c '&gt;BSn5_t20946 tRNA-Leu' em3_2.txt &gt;&gt; wc.txt</v>
      </c>
      <c r="C72">
        <v>10</v>
      </c>
      <c r="D72" t="s">
        <v>154</v>
      </c>
    </row>
    <row r="73" spans="1:4" ht="12.75">
      <c r="A73" t="s">
        <v>72</v>
      </c>
      <c r="B73" t="str">
        <f t="shared" si="1"/>
        <v>grep -c '&gt;BSn5_t20948 tRNA-Arg' em3_2.txt &gt;&gt; wc.txt</v>
      </c>
      <c r="C73">
        <v>15</v>
      </c>
      <c r="D73" t="s">
        <v>155</v>
      </c>
    </row>
    <row r="74" spans="1:4" ht="12.75">
      <c r="A74" t="s">
        <v>73</v>
      </c>
      <c r="B74" t="str">
        <f t="shared" si="1"/>
        <v>grep -c '&gt;BSn5_t20950 tRNA-Gly' em3_2.txt &gt;&gt; wc.txt</v>
      </c>
      <c r="C74">
        <v>13</v>
      </c>
      <c r="D74" t="s">
        <v>156</v>
      </c>
    </row>
    <row r="75" spans="1:4" ht="12.75">
      <c r="A75" t="s">
        <v>74</v>
      </c>
      <c r="B75" t="str">
        <f t="shared" si="1"/>
        <v>grep -c '&gt;BSn5_t20952 tRNA-Met' em3_2.txt &gt;&gt; wc.txt</v>
      </c>
      <c r="C75">
        <v>10</v>
      </c>
      <c r="D75" t="s">
        <v>157</v>
      </c>
    </row>
    <row r="76" spans="1:4" ht="12.75">
      <c r="A76" t="s">
        <v>75</v>
      </c>
      <c r="B76" t="str">
        <f t="shared" si="1"/>
        <v>grep -c '&gt;BSn5_t20954 tRNA-Asp' em3_2.txt &gt;&gt; wc.txt</v>
      </c>
      <c r="C76">
        <v>12</v>
      </c>
      <c r="D76" t="s">
        <v>158</v>
      </c>
    </row>
    <row r="77" spans="1:4" ht="12.75">
      <c r="A77" t="s">
        <v>76</v>
      </c>
      <c r="B77" t="str">
        <f t="shared" si="1"/>
        <v>grep -c '&gt;BSn5_t20892 tRNA-Asn' em3_2.txt &gt;&gt; wc.txt</v>
      </c>
      <c r="C77">
        <v>0</v>
      </c>
      <c r="D77" t="s">
        <v>159</v>
      </c>
    </row>
    <row r="78" spans="1:4" ht="12.75">
      <c r="A78" t="s">
        <v>77</v>
      </c>
      <c r="B78" t="str">
        <f t="shared" si="1"/>
        <v>grep -c '&gt;BSn5_t20956 tRNA-Ser' em3_2.txt &gt;&gt; wc.txt</v>
      </c>
      <c r="C78">
        <v>4</v>
      </c>
      <c r="D78" t="s">
        <v>160</v>
      </c>
    </row>
    <row r="79" spans="1:4" ht="12.75">
      <c r="A79" t="s">
        <v>78</v>
      </c>
      <c r="B79" t="str">
        <f t="shared" si="1"/>
        <v>grep -c '&gt;BSn5_t20958 tRNA-Glu' em3_2.txt &gt;&gt; wc.txt</v>
      </c>
      <c r="C79">
        <v>10</v>
      </c>
      <c r="D79" t="s">
        <v>161</v>
      </c>
    </row>
    <row r="80" spans="1:4" ht="12.75">
      <c r="A80" t="s">
        <v>79</v>
      </c>
      <c r="B80" t="str">
        <f t="shared" si="1"/>
        <v>grep -c '&gt;BSn5_t20960 tRNA-Val' em3_2.txt &gt;&gt; wc.txt</v>
      </c>
      <c r="C80">
        <v>17</v>
      </c>
      <c r="D80" t="s">
        <v>162</v>
      </c>
    </row>
    <row r="81" spans="1:4" ht="12.75">
      <c r="A81" t="s">
        <v>80</v>
      </c>
      <c r="B81" t="str">
        <f t="shared" si="1"/>
        <v>grep -c '&gt;BSn5_t20962 tRNA-Met' em3_2.txt &gt;&gt; wc.txt</v>
      </c>
      <c r="C81">
        <v>5</v>
      </c>
      <c r="D81" t="s">
        <v>163</v>
      </c>
    </row>
    <row r="82" spans="1:4" ht="12.75">
      <c r="A82" t="s">
        <v>81</v>
      </c>
      <c r="B82" t="str">
        <f t="shared" si="1"/>
        <v>grep -c '&gt;BSn5_t20964 tRNA-Asp' em3_2.txt &gt;&gt; wc.txt</v>
      </c>
      <c r="C82">
        <v>14</v>
      </c>
      <c r="D82" t="s">
        <v>164</v>
      </c>
    </row>
    <row r="83" spans="1:4" ht="12.75">
      <c r="A83" t="s">
        <v>82</v>
      </c>
      <c r="B83" t="str">
        <f t="shared" si="1"/>
        <v>grep -c '&gt;BSn5_t20896 tRNA-Phe' em3_2.txt &gt;&gt; wc.txt</v>
      </c>
      <c r="C83">
        <v>1</v>
      </c>
      <c r="D83" t="s">
        <v>165</v>
      </c>
    </row>
    <row r="84" spans="1:4" ht="12.75">
      <c r="A84" t="s">
        <v>166</v>
      </c>
      <c r="C84" t="s">
        <v>168</v>
      </c>
      <c r="D84" t="s">
        <v>167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Яна</cp:lastModifiedBy>
  <dcterms:created xsi:type="dcterms:W3CDTF">2011-10-31T20:47:21Z</dcterms:created>
  <dcterms:modified xsi:type="dcterms:W3CDTF">2011-11-05T10:27:22Z</dcterms:modified>
  <cp:category/>
  <cp:version/>
  <cp:contentType/>
  <cp:contentStatus/>
</cp:coreProperties>
</file>