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r2dobsf.ent" sheetId="1" r:id="rId1"/>
  </sheets>
  <calcPr calcId="0"/>
</workbook>
</file>

<file path=xl/calcChain.xml><?xml version="1.0" encoding="utf-8"?>
<calcChain xmlns="http://schemas.openxmlformats.org/spreadsheetml/2006/main">
  <c r="L5518" i="1"/>
  <c r="K5518"/>
  <c r="K5517"/>
  <c r="K5516"/>
  <c r="K5515"/>
  <c r="K5514"/>
  <c r="K5513"/>
  <c r="K5512"/>
  <c r="K5511"/>
  <c r="K5510"/>
  <c r="K5509"/>
  <c r="K5508"/>
  <c r="K5507"/>
  <c r="K5506"/>
  <c r="K5505"/>
  <c r="K5504"/>
  <c r="K5503"/>
  <c r="K5502"/>
  <c r="K5501"/>
  <c r="K5500"/>
  <c r="K5499"/>
  <c r="K5498"/>
  <c r="K5497"/>
  <c r="K5496"/>
  <c r="K5495"/>
  <c r="K5494"/>
  <c r="K5493"/>
  <c r="K5492"/>
  <c r="K5491"/>
  <c r="K5490"/>
  <c r="K5489"/>
  <c r="K5488"/>
  <c r="K5487"/>
  <c r="K5486"/>
  <c r="K5485"/>
  <c r="K5484"/>
  <c r="K5483"/>
  <c r="K5482"/>
  <c r="K5481"/>
  <c r="K5480"/>
  <c r="K5479"/>
  <c r="K5478"/>
  <c r="K5477"/>
  <c r="K5476"/>
  <c r="K5475"/>
  <c r="K5474"/>
  <c r="K5473"/>
  <c r="K5472"/>
  <c r="K5471"/>
  <c r="K5470"/>
  <c r="K5469"/>
  <c r="K5468"/>
  <c r="K5467"/>
  <c r="K5466"/>
  <c r="K5465"/>
  <c r="K5464"/>
  <c r="K5463"/>
  <c r="K5462"/>
  <c r="K5461"/>
  <c r="K5460"/>
  <c r="K5459"/>
  <c r="K5458"/>
  <c r="K5457"/>
  <c r="K5456"/>
  <c r="K5455"/>
  <c r="K5454"/>
  <c r="K5453"/>
  <c r="K5452"/>
  <c r="K5451"/>
  <c r="K5450"/>
  <c r="K5449"/>
  <c r="K5448"/>
  <c r="K5447"/>
  <c r="K5446"/>
  <c r="K5445"/>
  <c r="K5444"/>
  <c r="K5443"/>
  <c r="K5442"/>
  <c r="K5441"/>
  <c r="K5440"/>
  <c r="K5439"/>
  <c r="K5438"/>
  <c r="K5437"/>
  <c r="K5436"/>
  <c r="K5435"/>
  <c r="K5434"/>
  <c r="K5433"/>
  <c r="K5432"/>
  <c r="K5431"/>
  <c r="K5430"/>
  <c r="K5429"/>
  <c r="K5428"/>
  <c r="K5427"/>
  <c r="K5426"/>
  <c r="K5425"/>
  <c r="K5424"/>
  <c r="K5423"/>
  <c r="K5422"/>
  <c r="K5421"/>
  <c r="K5420"/>
  <c r="K5419"/>
  <c r="K5418"/>
  <c r="K5417"/>
  <c r="K5416"/>
  <c r="K5415"/>
  <c r="K5414"/>
  <c r="K5413"/>
  <c r="K5412"/>
  <c r="K5411"/>
  <c r="K5410"/>
  <c r="K5409"/>
  <c r="K5408"/>
  <c r="K5407"/>
  <c r="K5406"/>
  <c r="K5405"/>
  <c r="K5404"/>
  <c r="K5403"/>
  <c r="K5402"/>
  <c r="K5401"/>
  <c r="K5400"/>
  <c r="K5399"/>
  <c r="K5398"/>
  <c r="K5397"/>
  <c r="K5396"/>
  <c r="K5395"/>
  <c r="K5394"/>
  <c r="K5393"/>
  <c r="K5392"/>
  <c r="K5391"/>
  <c r="K5390"/>
  <c r="K5389"/>
  <c r="K5388"/>
  <c r="K5387"/>
  <c r="K5386"/>
  <c r="K5385"/>
  <c r="K5384"/>
  <c r="K5383"/>
  <c r="K5382"/>
  <c r="K5381"/>
  <c r="K5380"/>
  <c r="K5379"/>
  <c r="K5378"/>
  <c r="K5377"/>
  <c r="K5376"/>
  <c r="K5375"/>
  <c r="K5374"/>
  <c r="K5373"/>
  <c r="K5372"/>
  <c r="K5371"/>
  <c r="K5370"/>
  <c r="K5369"/>
  <c r="K5368"/>
  <c r="K5367"/>
  <c r="K5366"/>
  <c r="K5365"/>
  <c r="K5364"/>
  <c r="K5363"/>
  <c r="K5362"/>
  <c r="K5361"/>
  <c r="K5360"/>
  <c r="K5359"/>
  <c r="K5358"/>
  <c r="K5357"/>
  <c r="K5356"/>
  <c r="K5355"/>
  <c r="K5354"/>
  <c r="K5353"/>
  <c r="K5352"/>
  <c r="K5351"/>
  <c r="K5350"/>
  <c r="K5349"/>
  <c r="K5348"/>
  <c r="K5347"/>
  <c r="K5346"/>
  <c r="K5345"/>
  <c r="K5344"/>
  <c r="K5343"/>
  <c r="K5342"/>
  <c r="K5341"/>
  <c r="K5340"/>
  <c r="K5339"/>
  <c r="K5338"/>
  <c r="K5337"/>
  <c r="K5336"/>
  <c r="K5335"/>
  <c r="K5334"/>
  <c r="K5333"/>
  <c r="K5332"/>
  <c r="K5331"/>
  <c r="K5330"/>
  <c r="K5329"/>
  <c r="K5328"/>
  <c r="K5327"/>
  <c r="K5326"/>
  <c r="K5325"/>
  <c r="K5324"/>
  <c r="K5323"/>
  <c r="K5322"/>
  <c r="K5321"/>
  <c r="K5320"/>
  <c r="K5319"/>
  <c r="K5318"/>
  <c r="K5317"/>
  <c r="K5316"/>
  <c r="K5315"/>
  <c r="K5314"/>
  <c r="K5313"/>
  <c r="K5312"/>
  <c r="K5311"/>
  <c r="K5310"/>
  <c r="K5309"/>
  <c r="K5308"/>
  <c r="K5307"/>
  <c r="K5306"/>
  <c r="K5305"/>
  <c r="K5304"/>
  <c r="K5303"/>
  <c r="K5302"/>
  <c r="K5301"/>
  <c r="K5300"/>
  <c r="K5299"/>
  <c r="K5298"/>
  <c r="K5297"/>
  <c r="K5296"/>
  <c r="K5295"/>
  <c r="K5294"/>
  <c r="K5293"/>
  <c r="K5292"/>
  <c r="K5291"/>
  <c r="K5290"/>
  <c r="K5289"/>
  <c r="K5288"/>
  <c r="K5287"/>
  <c r="K5286"/>
  <c r="K5285"/>
  <c r="K5284"/>
  <c r="K5283"/>
  <c r="K5282"/>
  <c r="K5281"/>
  <c r="K5280"/>
  <c r="K5279"/>
  <c r="K5278"/>
  <c r="K5277"/>
  <c r="K5276"/>
  <c r="K5275"/>
  <c r="K5274"/>
  <c r="K5273"/>
  <c r="K5272"/>
  <c r="K5271"/>
  <c r="K5270"/>
  <c r="K5269"/>
  <c r="K5268"/>
  <c r="K5267"/>
  <c r="K5266"/>
  <c r="K5265"/>
  <c r="K5264"/>
  <c r="K5263"/>
  <c r="K5262"/>
  <c r="K5261"/>
  <c r="K5260"/>
  <c r="K5259"/>
  <c r="K5258"/>
  <c r="K5257"/>
  <c r="K5256"/>
  <c r="K5255"/>
  <c r="K5254"/>
  <c r="K5253"/>
  <c r="K5252"/>
  <c r="K5251"/>
  <c r="K5250"/>
  <c r="K5249"/>
  <c r="K5248"/>
  <c r="K5247"/>
  <c r="K5246"/>
  <c r="K5245"/>
  <c r="K5244"/>
  <c r="K5243"/>
  <c r="K5242"/>
  <c r="K5241"/>
  <c r="K5240"/>
  <c r="K5239"/>
  <c r="K5238"/>
  <c r="K5237"/>
  <c r="K5236"/>
  <c r="K5235"/>
  <c r="K5234"/>
  <c r="K5233"/>
  <c r="K5232"/>
  <c r="K5231"/>
  <c r="K5230"/>
  <c r="K5229"/>
  <c r="K5228"/>
  <c r="K5227"/>
  <c r="K5226"/>
  <c r="K5225"/>
  <c r="K5224"/>
  <c r="K5223"/>
  <c r="K5222"/>
  <c r="K5221"/>
  <c r="K5220"/>
  <c r="K5219"/>
  <c r="K5218"/>
  <c r="K5217"/>
  <c r="K5216"/>
  <c r="K5215"/>
  <c r="K5214"/>
  <c r="K5213"/>
  <c r="K5212"/>
  <c r="K5211"/>
  <c r="K5210"/>
  <c r="K5209"/>
  <c r="K5208"/>
  <c r="K5207"/>
  <c r="K5206"/>
  <c r="K5205"/>
  <c r="K5204"/>
  <c r="K5203"/>
  <c r="K5202"/>
  <c r="K5201"/>
  <c r="K5200"/>
  <c r="K5199"/>
  <c r="K5198"/>
  <c r="K5197"/>
  <c r="K5196"/>
  <c r="K5195"/>
  <c r="K5194"/>
  <c r="K5193"/>
  <c r="K5192"/>
  <c r="K5191"/>
  <c r="K5190"/>
  <c r="K5189"/>
  <c r="K5188"/>
  <c r="K5187"/>
  <c r="K5186"/>
  <c r="K5185"/>
  <c r="K5184"/>
  <c r="K5183"/>
  <c r="K5182"/>
  <c r="K5181"/>
  <c r="K5180"/>
  <c r="K5179"/>
  <c r="K5178"/>
  <c r="K5177"/>
  <c r="K5176"/>
  <c r="K5175"/>
  <c r="K5174"/>
  <c r="K5173"/>
  <c r="K5172"/>
  <c r="K5171"/>
  <c r="K5170"/>
  <c r="K5169"/>
  <c r="K5168"/>
  <c r="K5167"/>
  <c r="K5166"/>
  <c r="K5165"/>
  <c r="K5164"/>
  <c r="K5163"/>
  <c r="K5162"/>
  <c r="K5161"/>
  <c r="K5160"/>
  <c r="K5159"/>
  <c r="K5158"/>
  <c r="K5157"/>
  <c r="K5156"/>
  <c r="K5155"/>
  <c r="K5154"/>
  <c r="K5153"/>
  <c r="K5152"/>
  <c r="K5151"/>
  <c r="K5150"/>
  <c r="K5149"/>
  <c r="K5148"/>
  <c r="K5147"/>
  <c r="K5146"/>
  <c r="K5145"/>
  <c r="K5144"/>
  <c r="K5143"/>
  <c r="K5142"/>
  <c r="K5141"/>
  <c r="K5140"/>
  <c r="K5139"/>
  <c r="K5138"/>
  <c r="K5137"/>
  <c r="K5136"/>
  <c r="K5135"/>
  <c r="K5134"/>
  <c r="K5133"/>
  <c r="K5132"/>
  <c r="K5131"/>
  <c r="K5130"/>
  <c r="K5129"/>
  <c r="K5128"/>
  <c r="K5127"/>
  <c r="K5126"/>
  <c r="K5125"/>
  <c r="K5124"/>
  <c r="K5123"/>
  <c r="K5122"/>
  <c r="K5121"/>
  <c r="K5120"/>
  <c r="K5119"/>
  <c r="K5118"/>
  <c r="K5117"/>
  <c r="K5116"/>
  <c r="K5115"/>
  <c r="K5114"/>
  <c r="K5113"/>
  <c r="K5112"/>
  <c r="K5111"/>
  <c r="K5110"/>
  <c r="K5109"/>
  <c r="K5108"/>
  <c r="K5107"/>
  <c r="K5106"/>
  <c r="K5105"/>
  <c r="K5104"/>
  <c r="K5103"/>
  <c r="K5102"/>
  <c r="K5101"/>
  <c r="K5100"/>
  <c r="K5099"/>
  <c r="K5098"/>
  <c r="K5097"/>
  <c r="K5096"/>
  <c r="K5095"/>
  <c r="K5094"/>
  <c r="K5093"/>
  <c r="K5092"/>
  <c r="K5091"/>
  <c r="K5090"/>
  <c r="K5089"/>
  <c r="K5088"/>
  <c r="K5087"/>
  <c r="K5086"/>
  <c r="K5085"/>
  <c r="K5084"/>
  <c r="K5083"/>
  <c r="K5082"/>
  <c r="K5081"/>
  <c r="K5080"/>
  <c r="K5079"/>
  <c r="K5078"/>
  <c r="K5077"/>
  <c r="K5076"/>
  <c r="K5075"/>
  <c r="K5074"/>
  <c r="K5073"/>
  <c r="K5072"/>
  <c r="K5071"/>
  <c r="K5070"/>
  <c r="K5069"/>
  <c r="K5068"/>
  <c r="K5067"/>
  <c r="K5066"/>
  <c r="K5065"/>
  <c r="K5064"/>
  <c r="K5063"/>
  <c r="K5062"/>
  <c r="K5061"/>
  <c r="K5060"/>
  <c r="K5059"/>
  <c r="K5058"/>
  <c r="K5057"/>
  <c r="K5056"/>
  <c r="K5055"/>
  <c r="K5054"/>
  <c r="K5053"/>
  <c r="K5052"/>
  <c r="K5051"/>
  <c r="K5050"/>
  <c r="K5049"/>
  <c r="K5048"/>
  <c r="K5047"/>
  <c r="K5046"/>
  <c r="K5045"/>
  <c r="K5044"/>
  <c r="K5043"/>
  <c r="K5042"/>
  <c r="K5041"/>
  <c r="K5040"/>
  <c r="K5039"/>
  <c r="K5038"/>
  <c r="K5037"/>
  <c r="K5036"/>
  <c r="K5035"/>
  <c r="K5034"/>
  <c r="K5033"/>
  <c r="K5032"/>
  <c r="K5031"/>
  <c r="K5030"/>
  <c r="K5029"/>
  <c r="K5028"/>
  <c r="K5027"/>
  <c r="K5026"/>
  <c r="K5025"/>
  <c r="K5024"/>
  <c r="K5023"/>
  <c r="K5022"/>
  <c r="K5021"/>
  <c r="K5020"/>
  <c r="K5019"/>
  <c r="K5018"/>
  <c r="K5017"/>
  <c r="K5016"/>
  <c r="K5015"/>
  <c r="K5014"/>
  <c r="K5013"/>
  <c r="K5012"/>
  <c r="K5011"/>
  <c r="K5010"/>
  <c r="K5009"/>
  <c r="K5008"/>
  <c r="K5007"/>
  <c r="K5006"/>
  <c r="K5005"/>
  <c r="K5004"/>
  <c r="K5003"/>
  <c r="K5002"/>
  <c r="K5001"/>
  <c r="K5000"/>
  <c r="K4999"/>
  <c r="K4998"/>
  <c r="K4997"/>
  <c r="K4996"/>
  <c r="K4995"/>
  <c r="K4994"/>
  <c r="K4993"/>
  <c r="K4992"/>
  <c r="K4991"/>
  <c r="K4990"/>
  <c r="K4989"/>
  <c r="K4988"/>
  <c r="K4987"/>
  <c r="K4986"/>
  <c r="K4985"/>
  <c r="K4984"/>
  <c r="K4983"/>
  <c r="K4982"/>
  <c r="K4981"/>
  <c r="K4980"/>
  <c r="K4979"/>
  <c r="K4978"/>
  <c r="K4977"/>
  <c r="K4976"/>
  <c r="K4975"/>
  <c r="K4974"/>
  <c r="K4973"/>
  <c r="K4972"/>
  <c r="K4971"/>
  <c r="K4970"/>
  <c r="K4969"/>
  <c r="K4968"/>
  <c r="K4967"/>
  <c r="K4966"/>
  <c r="K4965"/>
  <c r="K4964"/>
  <c r="K4963"/>
  <c r="K4962"/>
  <c r="K4961"/>
  <c r="K4960"/>
  <c r="K4959"/>
  <c r="K4958"/>
  <c r="K4957"/>
  <c r="K4956"/>
  <c r="K4955"/>
  <c r="K4954"/>
  <c r="K4953"/>
  <c r="K4952"/>
  <c r="K4951"/>
  <c r="K4950"/>
  <c r="K4949"/>
  <c r="K4948"/>
  <c r="K4947"/>
  <c r="K4946"/>
  <c r="K4945"/>
  <c r="K4944"/>
  <c r="K4943"/>
  <c r="K4942"/>
  <c r="K4941"/>
  <c r="K4940"/>
  <c r="K4939"/>
  <c r="K4938"/>
  <c r="K4937"/>
  <c r="K4936"/>
  <c r="K4935"/>
  <c r="K4934"/>
  <c r="K4933"/>
  <c r="K4932"/>
  <c r="K4931"/>
  <c r="K4930"/>
  <c r="K4929"/>
  <c r="K4928"/>
  <c r="K4927"/>
  <c r="K4926"/>
  <c r="K4925"/>
  <c r="K4924"/>
  <c r="K4923"/>
  <c r="K4922"/>
  <c r="K4921"/>
  <c r="K4920"/>
  <c r="K4919"/>
  <c r="K4918"/>
  <c r="K4917"/>
  <c r="K4916"/>
  <c r="K4915"/>
  <c r="K4914"/>
  <c r="K4913"/>
  <c r="K4912"/>
  <c r="K4911"/>
  <c r="K4910"/>
  <c r="K4909"/>
  <c r="K4908"/>
  <c r="K4907"/>
  <c r="K4906"/>
  <c r="K4905"/>
  <c r="K4904"/>
  <c r="K4903"/>
  <c r="K4902"/>
  <c r="K4901"/>
  <c r="K4900"/>
  <c r="K4899"/>
  <c r="K4898"/>
  <c r="K4897"/>
  <c r="K4896"/>
  <c r="K4895"/>
  <c r="K4894"/>
  <c r="K4893"/>
  <c r="K4892"/>
  <c r="K4891"/>
  <c r="K4890"/>
  <c r="K4889"/>
  <c r="K4888"/>
  <c r="K4887"/>
  <c r="K4886"/>
  <c r="K4885"/>
  <c r="K4884"/>
  <c r="K4883"/>
  <c r="K4882"/>
  <c r="K4881"/>
  <c r="K4880"/>
  <c r="K4879"/>
  <c r="K4878"/>
  <c r="K4877"/>
  <c r="K4876"/>
  <c r="K4875"/>
  <c r="K4874"/>
  <c r="K4873"/>
  <c r="K4872"/>
  <c r="K4871"/>
  <c r="K4870"/>
  <c r="K4869"/>
  <c r="K4868"/>
  <c r="K4867"/>
  <c r="K4866"/>
  <c r="K4865"/>
  <c r="K4864"/>
  <c r="K4863"/>
  <c r="K4862"/>
  <c r="K4861"/>
  <c r="K4860"/>
  <c r="K4859"/>
  <c r="K4858"/>
  <c r="K4857"/>
  <c r="K4856"/>
  <c r="K4855"/>
  <c r="K4854"/>
  <c r="K4853"/>
  <c r="K4852"/>
  <c r="K4851"/>
  <c r="K4850"/>
  <c r="K4849"/>
  <c r="K4848"/>
  <c r="K4847"/>
  <c r="K4846"/>
  <c r="K4845"/>
  <c r="K4844"/>
  <c r="K4843"/>
  <c r="K4842"/>
  <c r="K4841"/>
  <c r="K4840"/>
  <c r="K4839"/>
  <c r="K4838"/>
  <c r="K4837"/>
  <c r="K4836"/>
  <c r="K4835"/>
  <c r="K4834"/>
  <c r="K4833"/>
  <c r="K4832"/>
  <c r="K4831"/>
  <c r="K4830"/>
  <c r="K4829"/>
  <c r="K4828"/>
  <c r="K4827"/>
  <c r="K4826"/>
  <c r="K4825"/>
  <c r="K4824"/>
  <c r="K4823"/>
  <c r="K4822"/>
  <c r="K4821"/>
  <c r="K4820"/>
  <c r="K4819"/>
  <c r="K4818"/>
  <c r="K4817"/>
  <c r="K4816"/>
  <c r="K4815"/>
  <c r="K4814"/>
  <c r="K4813"/>
  <c r="K4812"/>
  <c r="K4811"/>
  <c r="K4810"/>
  <c r="K4809"/>
  <c r="K4808"/>
  <c r="K4807"/>
  <c r="K4806"/>
  <c r="K4805"/>
  <c r="K4804"/>
  <c r="K4803"/>
  <c r="K4802"/>
  <c r="K4801"/>
  <c r="K4800"/>
  <c r="K4799"/>
  <c r="K4798"/>
  <c r="K4797"/>
  <c r="K4796"/>
  <c r="K4795"/>
  <c r="K4794"/>
  <c r="K4793"/>
  <c r="K4792"/>
  <c r="K4791"/>
  <c r="K4790"/>
  <c r="K4789"/>
  <c r="K4788"/>
  <c r="K4787"/>
  <c r="K4786"/>
  <c r="K4785"/>
  <c r="K4784"/>
  <c r="K4783"/>
  <c r="K4782"/>
  <c r="K4781"/>
  <c r="K4780"/>
  <c r="K4779"/>
  <c r="K4778"/>
  <c r="K4777"/>
  <c r="K4776"/>
  <c r="K4775"/>
  <c r="K4774"/>
  <c r="K4773"/>
  <c r="K4772"/>
  <c r="K4771"/>
  <c r="K4770"/>
  <c r="K4769"/>
  <c r="K4768"/>
  <c r="K4767"/>
  <c r="K4766"/>
  <c r="K4765"/>
  <c r="K4764"/>
  <c r="K4763"/>
  <c r="K4762"/>
  <c r="K4761"/>
  <c r="K4760"/>
  <c r="K4759"/>
  <c r="K4758"/>
  <c r="K4757"/>
  <c r="K4756"/>
  <c r="K4755"/>
  <c r="K4754"/>
  <c r="K4753"/>
  <c r="K4752"/>
  <c r="K4751"/>
  <c r="K4750"/>
  <c r="K4749"/>
  <c r="K4748"/>
  <c r="K4747"/>
  <c r="K4746"/>
  <c r="K4745"/>
  <c r="K4744"/>
  <c r="K4743"/>
  <c r="K4742"/>
  <c r="K4741"/>
  <c r="K4740"/>
  <c r="K4739"/>
  <c r="K4738"/>
  <c r="K4737"/>
  <c r="K4736"/>
  <c r="K4735"/>
  <c r="K4734"/>
  <c r="K4733"/>
  <c r="K4732"/>
  <c r="K4731"/>
  <c r="K4730"/>
  <c r="K4729"/>
  <c r="K4728"/>
  <c r="K4727"/>
  <c r="K4726"/>
  <c r="K4725"/>
  <c r="K4724"/>
  <c r="K4723"/>
  <c r="K4722"/>
  <c r="K4721"/>
  <c r="K4720"/>
  <c r="K4719"/>
  <c r="K4718"/>
  <c r="K4717"/>
  <c r="K4716"/>
  <c r="K4715"/>
  <c r="K4714"/>
  <c r="K4713"/>
  <c r="K4712"/>
  <c r="K4711"/>
  <c r="K4710"/>
  <c r="K4709"/>
  <c r="K4708"/>
  <c r="K4707"/>
  <c r="K4706"/>
  <c r="K4705"/>
  <c r="K4704"/>
  <c r="K4703"/>
  <c r="K4702"/>
  <c r="K4701"/>
  <c r="K4700"/>
  <c r="K4699"/>
  <c r="K4698"/>
  <c r="K4697"/>
  <c r="K4696"/>
  <c r="K4695"/>
  <c r="K4694"/>
  <c r="K4693"/>
  <c r="K4692"/>
  <c r="K4691"/>
  <c r="K4690"/>
  <c r="K4689"/>
  <c r="K4688"/>
  <c r="K4687"/>
  <c r="K4686"/>
  <c r="K4685"/>
  <c r="K4684"/>
  <c r="K4683"/>
  <c r="K4682"/>
  <c r="K4681"/>
  <c r="K4680"/>
  <c r="K4679"/>
  <c r="K4678"/>
  <c r="K4677"/>
  <c r="K4676"/>
  <c r="K4675"/>
  <c r="K4674"/>
  <c r="K4673"/>
  <c r="K4672"/>
  <c r="K4671"/>
  <c r="K4670"/>
  <c r="K4669"/>
  <c r="K4668"/>
  <c r="K4667"/>
  <c r="K4666"/>
  <c r="K4665"/>
  <c r="K4664"/>
  <c r="K4663"/>
  <c r="K4662"/>
  <c r="K4661"/>
  <c r="K4660"/>
  <c r="K4659"/>
  <c r="K4658"/>
  <c r="K4657"/>
  <c r="K4656"/>
  <c r="K4655"/>
  <c r="K4654"/>
  <c r="K4653"/>
  <c r="K4652"/>
  <c r="K4651"/>
  <c r="K4650"/>
  <c r="K4649"/>
  <c r="K4648"/>
  <c r="K4647"/>
  <c r="K4646"/>
  <c r="K4645"/>
  <c r="K4644"/>
  <c r="K4643"/>
  <c r="K4642"/>
  <c r="K4641"/>
  <c r="K4640"/>
  <c r="K4639"/>
  <c r="K4638"/>
  <c r="K4637"/>
  <c r="K4636"/>
  <c r="K4635"/>
  <c r="K4634"/>
  <c r="K4633"/>
  <c r="K4632"/>
  <c r="K4631"/>
  <c r="K4630"/>
  <c r="K4629"/>
  <c r="K4628"/>
  <c r="K4627"/>
  <c r="K4626"/>
  <c r="K4625"/>
  <c r="K4624"/>
  <c r="K4623"/>
  <c r="K4622"/>
  <c r="K4621"/>
  <c r="K4620"/>
  <c r="K4619"/>
  <c r="K4618"/>
  <c r="K4617"/>
  <c r="K4616"/>
  <c r="K4615"/>
  <c r="K4614"/>
  <c r="K4613"/>
  <c r="K4612"/>
  <c r="K4611"/>
  <c r="K4610"/>
  <c r="K4609"/>
  <c r="K4608"/>
  <c r="K4607"/>
  <c r="K4606"/>
  <c r="K4605"/>
  <c r="K4604"/>
  <c r="K4603"/>
  <c r="K4602"/>
  <c r="K4601"/>
  <c r="K4600"/>
  <c r="K4599"/>
  <c r="K4598"/>
  <c r="K4597"/>
  <c r="K4596"/>
  <c r="K4595"/>
  <c r="K4594"/>
  <c r="K4593"/>
  <c r="K4592"/>
  <c r="K4591"/>
  <c r="K4590"/>
  <c r="K4589"/>
  <c r="K4588"/>
  <c r="K4587"/>
  <c r="K4586"/>
  <c r="K4585"/>
  <c r="K4584"/>
  <c r="K4583"/>
  <c r="K4582"/>
  <c r="K4581"/>
  <c r="K4580"/>
  <c r="K4579"/>
  <c r="K4578"/>
  <c r="K4577"/>
  <c r="K4576"/>
  <c r="K4575"/>
  <c r="K4574"/>
  <c r="K4573"/>
  <c r="K4572"/>
  <c r="K4571"/>
  <c r="K4570"/>
  <c r="K4569"/>
  <c r="K4568"/>
  <c r="K4567"/>
  <c r="K4566"/>
  <c r="K4565"/>
  <c r="K4564"/>
  <c r="K4563"/>
  <c r="K4562"/>
  <c r="K4561"/>
  <c r="K4560"/>
  <c r="K4559"/>
  <c r="K4558"/>
  <c r="K4557"/>
  <c r="K4556"/>
  <c r="K4555"/>
  <c r="K4554"/>
  <c r="K4553"/>
  <c r="K4552"/>
  <c r="K4551"/>
  <c r="K4550"/>
  <c r="K4549"/>
  <c r="K4548"/>
  <c r="K4547"/>
  <c r="K4546"/>
  <c r="K4545"/>
  <c r="K4544"/>
  <c r="K4543"/>
  <c r="K4542"/>
  <c r="K4541"/>
  <c r="K4540"/>
  <c r="K4539"/>
  <c r="K4538"/>
  <c r="K4537"/>
  <c r="K4536"/>
  <c r="K4535"/>
  <c r="K4534"/>
  <c r="K4533"/>
  <c r="K4532"/>
  <c r="K4531"/>
  <c r="K4530"/>
  <c r="K4529"/>
  <c r="K4528"/>
  <c r="K4527"/>
  <c r="K4526"/>
  <c r="K4525"/>
  <c r="K4524"/>
  <c r="K4523"/>
  <c r="K4522"/>
  <c r="K4521"/>
  <c r="K4520"/>
  <c r="K4519"/>
  <c r="K4518"/>
  <c r="K4517"/>
  <c r="K4516"/>
  <c r="K4515"/>
  <c r="K4514"/>
  <c r="K4513"/>
  <c r="K4512"/>
  <c r="K4511"/>
  <c r="K4510"/>
  <c r="K4509"/>
  <c r="K4508"/>
  <c r="K4507"/>
  <c r="K4506"/>
  <c r="K4505"/>
  <c r="K4504"/>
  <c r="K4503"/>
  <c r="K4502"/>
  <c r="K4501"/>
  <c r="K4500"/>
  <c r="K4499"/>
  <c r="K4498"/>
  <c r="K4497"/>
  <c r="K4496"/>
  <c r="K4495"/>
  <c r="K4494"/>
  <c r="K4493"/>
  <c r="K4492"/>
  <c r="K4491"/>
  <c r="K4490"/>
  <c r="K4489"/>
  <c r="K4488"/>
  <c r="K4487"/>
  <c r="K4486"/>
  <c r="K4485"/>
  <c r="K4484"/>
  <c r="K4483"/>
  <c r="K4482"/>
  <c r="K4481"/>
  <c r="K4480"/>
  <c r="K4479"/>
  <c r="K4478"/>
  <c r="K4477"/>
  <c r="K4476"/>
  <c r="K4475"/>
  <c r="K4474"/>
  <c r="K4473"/>
  <c r="K4472"/>
  <c r="K4471"/>
  <c r="K4470"/>
  <c r="K4469"/>
  <c r="K4468"/>
  <c r="K4467"/>
  <c r="K4466"/>
  <c r="K4465"/>
  <c r="K4464"/>
  <c r="K4463"/>
  <c r="K4462"/>
  <c r="K4461"/>
  <c r="K4460"/>
  <c r="K4459"/>
  <c r="K4458"/>
  <c r="K4457"/>
  <c r="K4456"/>
  <c r="K4455"/>
  <c r="K4454"/>
  <c r="K4453"/>
  <c r="K4452"/>
  <c r="K4451"/>
  <c r="K4450"/>
  <c r="K4449"/>
  <c r="K4448"/>
  <c r="K4447"/>
  <c r="K4446"/>
  <c r="K4445"/>
  <c r="K4444"/>
  <c r="K4443"/>
  <c r="K4442"/>
  <c r="K4441"/>
  <c r="K4440"/>
  <c r="K4439"/>
  <c r="K4438"/>
  <c r="K4437"/>
  <c r="K4436"/>
  <c r="K4435"/>
  <c r="K4434"/>
  <c r="K4433"/>
  <c r="K4432"/>
  <c r="K4431"/>
  <c r="K4430"/>
  <c r="K4429"/>
  <c r="K4428"/>
  <c r="K4427"/>
  <c r="K4426"/>
  <c r="K4425"/>
  <c r="K4424"/>
  <c r="K4423"/>
  <c r="K4422"/>
  <c r="K4421"/>
  <c r="K4420"/>
  <c r="K4419"/>
  <c r="K4418"/>
  <c r="K4417"/>
  <c r="K4416"/>
  <c r="K4415"/>
  <c r="K4414"/>
  <c r="K4413"/>
  <c r="K4412"/>
  <c r="K4411"/>
  <c r="K4410"/>
  <c r="K4409"/>
  <c r="K4408"/>
  <c r="K4407"/>
  <c r="K4406"/>
  <c r="K4405"/>
  <c r="K4404"/>
  <c r="K4403"/>
  <c r="K4402"/>
  <c r="K4401"/>
  <c r="K4400"/>
  <c r="K4399"/>
  <c r="K4398"/>
  <c r="K4397"/>
  <c r="K4396"/>
  <c r="K4395"/>
  <c r="K4394"/>
  <c r="K4393"/>
  <c r="K4392"/>
  <c r="K4391"/>
  <c r="K4390"/>
  <c r="K4389"/>
  <c r="K4388"/>
  <c r="K4387"/>
  <c r="K4386"/>
  <c r="K4385"/>
  <c r="K4384"/>
  <c r="K4383"/>
  <c r="K4382"/>
  <c r="K4381"/>
  <c r="K4380"/>
  <c r="K4379"/>
  <c r="K4378"/>
  <c r="K4377"/>
  <c r="K4376"/>
  <c r="K4375"/>
  <c r="K4374"/>
  <c r="K4373"/>
  <c r="K4372"/>
  <c r="K4371"/>
  <c r="K4370"/>
  <c r="K4369"/>
  <c r="K4368"/>
  <c r="K4367"/>
  <c r="K4366"/>
  <c r="K4365"/>
  <c r="K4364"/>
  <c r="K4363"/>
  <c r="K4362"/>
  <c r="K4361"/>
  <c r="K4360"/>
  <c r="K4359"/>
  <c r="K4358"/>
  <c r="K4357"/>
  <c r="K4356"/>
  <c r="K4355"/>
  <c r="K4354"/>
  <c r="K4353"/>
  <c r="K4352"/>
  <c r="K4351"/>
  <c r="K4350"/>
  <c r="K4349"/>
  <c r="K4348"/>
  <c r="K4347"/>
  <c r="K4346"/>
  <c r="K4345"/>
  <c r="K4344"/>
  <c r="K4343"/>
  <c r="K4342"/>
  <c r="K4341"/>
  <c r="K4340"/>
  <c r="K4339"/>
  <c r="K4338"/>
  <c r="K4337"/>
  <c r="K4336"/>
  <c r="K4335"/>
  <c r="K4334"/>
  <c r="K4333"/>
  <c r="K4332"/>
  <c r="K4331"/>
  <c r="K4330"/>
  <c r="K4329"/>
  <c r="K4328"/>
  <c r="K4327"/>
  <c r="K4326"/>
  <c r="K4325"/>
  <c r="K4324"/>
  <c r="K4323"/>
  <c r="K4322"/>
  <c r="K4321"/>
  <c r="K4320"/>
  <c r="K4319"/>
  <c r="K4318"/>
  <c r="K4317"/>
  <c r="K4316"/>
  <c r="K4315"/>
  <c r="K4314"/>
  <c r="K4313"/>
  <c r="K4312"/>
  <c r="K4311"/>
  <c r="K4310"/>
  <c r="K4309"/>
  <c r="K4308"/>
  <c r="K4307"/>
  <c r="K4306"/>
  <c r="K4305"/>
  <c r="K4304"/>
  <c r="K4303"/>
  <c r="K4302"/>
  <c r="K4301"/>
  <c r="K4300"/>
  <c r="K4299"/>
  <c r="K4298"/>
  <c r="K4297"/>
  <c r="K4296"/>
  <c r="K4295"/>
  <c r="K4294"/>
  <c r="K4293"/>
  <c r="K4292"/>
  <c r="K4291"/>
  <c r="K4290"/>
  <c r="K4289"/>
  <c r="K4288"/>
  <c r="K4287"/>
  <c r="K4286"/>
  <c r="K4285"/>
  <c r="K4284"/>
  <c r="K4283"/>
  <c r="K4282"/>
  <c r="K4281"/>
  <c r="K4280"/>
  <c r="K4279"/>
  <c r="K4278"/>
  <c r="K4277"/>
  <c r="K4276"/>
  <c r="K4275"/>
  <c r="K4274"/>
  <c r="K4273"/>
  <c r="K4272"/>
  <c r="K4271"/>
  <c r="K4270"/>
  <c r="K4269"/>
  <c r="K4268"/>
  <c r="K4267"/>
  <c r="K4266"/>
  <c r="K4265"/>
  <c r="K4264"/>
  <c r="K4263"/>
  <c r="K4262"/>
  <c r="K4261"/>
  <c r="K4260"/>
  <c r="K4259"/>
  <c r="K4258"/>
  <c r="K4257"/>
  <c r="K4256"/>
  <c r="K4255"/>
  <c r="K4254"/>
  <c r="K4253"/>
  <c r="K4252"/>
  <c r="K4251"/>
  <c r="K4250"/>
  <c r="K4249"/>
  <c r="K4248"/>
  <c r="K4247"/>
  <c r="K4246"/>
  <c r="K4245"/>
  <c r="K4244"/>
  <c r="K4243"/>
  <c r="K4242"/>
  <c r="K4241"/>
  <c r="K4240"/>
  <c r="K4239"/>
  <c r="K4238"/>
  <c r="K4237"/>
  <c r="K4236"/>
  <c r="K4235"/>
  <c r="K4234"/>
  <c r="K4233"/>
  <c r="K4232"/>
  <c r="K4231"/>
  <c r="K4230"/>
  <c r="K4229"/>
  <c r="K4228"/>
  <c r="K4227"/>
  <c r="K4226"/>
  <c r="K4225"/>
  <c r="K4224"/>
  <c r="K4223"/>
  <c r="K4222"/>
  <c r="K4221"/>
  <c r="K4220"/>
  <c r="K4219"/>
  <c r="K4218"/>
  <c r="K4217"/>
  <c r="K4216"/>
  <c r="K4215"/>
  <c r="K4214"/>
  <c r="K4213"/>
  <c r="K4212"/>
  <c r="K4211"/>
  <c r="K4210"/>
  <c r="K4209"/>
  <c r="K4208"/>
  <c r="K4207"/>
  <c r="K4206"/>
  <c r="K4205"/>
  <c r="K4204"/>
  <c r="K4203"/>
  <c r="K4202"/>
  <c r="K4201"/>
  <c r="K4200"/>
  <c r="K4199"/>
  <c r="K4198"/>
  <c r="K4197"/>
  <c r="K4196"/>
  <c r="K4195"/>
  <c r="K4194"/>
  <c r="K4193"/>
  <c r="K4192"/>
  <c r="K4191"/>
  <c r="K4190"/>
  <c r="K4189"/>
  <c r="K4188"/>
  <c r="K4187"/>
  <c r="K4186"/>
  <c r="K4185"/>
  <c r="K4184"/>
  <c r="K4183"/>
  <c r="K4182"/>
  <c r="K4181"/>
  <c r="K4180"/>
  <c r="K4179"/>
  <c r="K4178"/>
  <c r="K4177"/>
  <c r="K4176"/>
  <c r="K4175"/>
  <c r="K4174"/>
  <c r="K4173"/>
  <c r="K4172"/>
  <c r="K4171"/>
  <c r="K4170"/>
  <c r="K4169"/>
  <c r="K4168"/>
  <c r="K4167"/>
  <c r="K4166"/>
  <c r="K4165"/>
  <c r="K4164"/>
  <c r="K4163"/>
  <c r="K4162"/>
  <c r="K4161"/>
  <c r="K4160"/>
  <c r="K4159"/>
  <c r="K4158"/>
  <c r="K4157"/>
  <c r="K4156"/>
  <c r="K4155"/>
  <c r="K4154"/>
  <c r="K4153"/>
  <c r="K4152"/>
  <c r="K4151"/>
  <c r="K4150"/>
  <c r="K4149"/>
  <c r="K4148"/>
  <c r="K4147"/>
  <c r="K4146"/>
  <c r="K4145"/>
  <c r="K4144"/>
  <c r="K4143"/>
  <c r="K4142"/>
  <c r="K4141"/>
  <c r="K4140"/>
  <c r="K4139"/>
  <c r="K4138"/>
  <c r="K4137"/>
  <c r="K4136"/>
  <c r="K4135"/>
  <c r="K4134"/>
  <c r="K4133"/>
  <c r="K4132"/>
  <c r="K4131"/>
  <c r="K4130"/>
  <c r="K4129"/>
  <c r="K4128"/>
  <c r="K4127"/>
  <c r="K4126"/>
  <c r="K4125"/>
  <c r="K4124"/>
  <c r="K4123"/>
  <c r="K4122"/>
  <c r="K4121"/>
  <c r="K4120"/>
  <c r="K4119"/>
  <c r="K4118"/>
  <c r="K4117"/>
  <c r="K4116"/>
  <c r="K4115"/>
  <c r="K4114"/>
  <c r="K4113"/>
  <c r="K4112"/>
  <c r="K4111"/>
  <c r="K4110"/>
  <c r="K4109"/>
  <c r="K4108"/>
  <c r="K4107"/>
  <c r="K4106"/>
  <c r="K4105"/>
  <c r="K4104"/>
  <c r="K4103"/>
  <c r="K4102"/>
  <c r="K4101"/>
  <c r="K4100"/>
  <c r="K4099"/>
  <c r="K4098"/>
  <c r="K4097"/>
  <c r="K4096"/>
  <c r="K4095"/>
  <c r="K4094"/>
  <c r="K4093"/>
  <c r="K4092"/>
  <c r="K4091"/>
  <c r="K4090"/>
  <c r="K4089"/>
  <c r="K4088"/>
  <c r="K4087"/>
  <c r="K4086"/>
  <c r="K4085"/>
  <c r="K4084"/>
  <c r="K4083"/>
  <c r="K4082"/>
  <c r="K4081"/>
  <c r="K4080"/>
  <c r="K4079"/>
  <c r="K4078"/>
  <c r="K4077"/>
  <c r="K4076"/>
  <c r="K4075"/>
  <c r="K4074"/>
  <c r="K4073"/>
  <c r="K4072"/>
  <c r="K4071"/>
  <c r="K4070"/>
  <c r="K4069"/>
  <c r="K4068"/>
  <c r="K4067"/>
  <c r="K4066"/>
  <c r="K4065"/>
  <c r="K4064"/>
  <c r="K4063"/>
  <c r="K4062"/>
  <c r="K4061"/>
  <c r="K4060"/>
  <c r="K4059"/>
  <c r="K4058"/>
  <c r="K4057"/>
  <c r="K4056"/>
  <c r="K4055"/>
  <c r="K4054"/>
  <c r="K4053"/>
  <c r="K4052"/>
  <c r="K4051"/>
  <c r="K4050"/>
  <c r="K4049"/>
  <c r="K4048"/>
  <c r="K4047"/>
  <c r="K4046"/>
  <c r="K4045"/>
  <c r="K4044"/>
  <c r="K4043"/>
  <c r="K4042"/>
  <c r="K4041"/>
  <c r="K4040"/>
  <c r="K4039"/>
  <c r="K4038"/>
  <c r="K4037"/>
  <c r="K4036"/>
  <c r="K4035"/>
  <c r="K4034"/>
  <c r="K4033"/>
  <c r="K4032"/>
  <c r="K4031"/>
  <c r="K4030"/>
  <c r="K4029"/>
  <c r="K4028"/>
  <c r="K4027"/>
  <c r="K4026"/>
  <c r="K4025"/>
  <c r="K4024"/>
  <c r="K4023"/>
  <c r="K4022"/>
  <c r="K4021"/>
  <c r="K4020"/>
  <c r="K4019"/>
  <c r="K4018"/>
  <c r="K4017"/>
  <c r="K4016"/>
  <c r="K4015"/>
  <c r="K4014"/>
  <c r="K4013"/>
  <c r="K4012"/>
  <c r="K4011"/>
  <c r="K4010"/>
  <c r="K4009"/>
  <c r="K4008"/>
  <c r="K4007"/>
  <c r="K4006"/>
  <c r="K4005"/>
  <c r="K4004"/>
  <c r="K4003"/>
  <c r="K4002"/>
  <c r="K4001"/>
  <c r="K4000"/>
  <c r="K3999"/>
  <c r="K3998"/>
  <c r="K3997"/>
  <c r="K3996"/>
  <c r="K3995"/>
  <c r="K3994"/>
  <c r="K3993"/>
  <c r="K3992"/>
  <c r="K3991"/>
  <c r="K3990"/>
  <c r="K3989"/>
  <c r="K3988"/>
  <c r="K3987"/>
  <c r="K3986"/>
  <c r="K3985"/>
  <c r="K3984"/>
  <c r="K3983"/>
  <c r="K3982"/>
  <c r="K3981"/>
  <c r="K3980"/>
  <c r="K3979"/>
  <c r="K3978"/>
  <c r="K3977"/>
  <c r="K3976"/>
  <c r="K3975"/>
  <c r="K3974"/>
  <c r="K3973"/>
  <c r="K3972"/>
  <c r="K3971"/>
  <c r="K3970"/>
  <c r="K3969"/>
  <c r="K3968"/>
  <c r="K3967"/>
  <c r="K3966"/>
  <c r="K3965"/>
  <c r="K3964"/>
  <c r="K3963"/>
  <c r="K3962"/>
  <c r="K3961"/>
  <c r="K3960"/>
  <c r="K3959"/>
  <c r="K3958"/>
  <c r="K3957"/>
  <c r="K3956"/>
  <c r="K3955"/>
  <c r="K3954"/>
  <c r="K3953"/>
  <c r="K3952"/>
  <c r="K3951"/>
  <c r="K3950"/>
  <c r="K3949"/>
  <c r="K3948"/>
  <c r="K3947"/>
  <c r="K3946"/>
  <c r="K3945"/>
  <c r="K3944"/>
  <c r="K3943"/>
  <c r="K3942"/>
  <c r="K3941"/>
  <c r="K3940"/>
  <c r="K3939"/>
  <c r="K3938"/>
  <c r="K3937"/>
  <c r="K3936"/>
  <c r="K3935"/>
  <c r="K3934"/>
  <c r="K3933"/>
  <c r="K3932"/>
  <c r="K3931"/>
  <c r="K3930"/>
  <c r="K3929"/>
  <c r="K3928"/>
  <c r="K3927"/>
  <c r="K3926"/>
  <c r="K3925"/>
  <c r="K3924"/>
  <c r="K3923"/>
  <c r="K3922"/>
  <c r="K3921"/>
  <c r="K3920"/>
  <c r="K3919"/>
  <c r="K3918"/>
  <c r="K3917"/>
  <c r="K3916"/>
  <c r="K3915"/>
  <c r="K3914"/>
  <c r="K3913"/>
  <c r="K3912"/>
  <c r="K3911"/>
  <c r="K3910"/>
  <c r="K3909"/>
  <c r="K3908"/>
  <c r="K3907"/>
  <c r="K3906"/>
  <c r="K3905"/>
  <c r="K3904"/>
  <c r="K3903"/>
  <c r="K3902"/>
  <c r="K3901"/>
  <c r="K3900"/>
  <c r="K3899"/>
  <c r="K3898"/>
  <c r="K3897"/>
  <c r="K3896"/>
  <c r="K3895"/>
  <c r="K3894"/>
  <c r="K3893"/>
  <c r="K3892"/>
  <c r="K3891"/>
  <c r="K3890"/>
  <c r="K3889"/>
  <c r="K3888"/>
  <c r="K3887"/>
  <c r="K3886"/>
  <c r="K3885"/>
  <c r="K3884"/>
  <c r="K3883"/>
  <c r="K3882"/>
  <c r="K3881"/>
  <c r="K3880"/>
  <c r="K3879"/>
  <c r="K3878"/>
  <c r="K3877"/>
  <c r="K3876"/>
  <c r="K3875"/>
  <c r="K3874"/>
  <c r="K3873"/>
  <c r="K3872"/>
  <c r="K3871"/>
  <c r="K3870"/>
  <c r="K3869"/>
  <c r="K3868"/>
  <c r="K3867"/>
  <c r="K3866"/>
  <c r="K3865"/>
  <c r="K3864"/>
  <c r="K3863"/>
  <c r="K3862"/>
  <c r="K3861"/>
  <c r="K3860"/>
  <c r="K3859"/>
  <c r="K3858"/>
  <c r="K3857"/>
  <c r="K3856"/>
  <c r="K3855"/>
  <c r="K3854"/>
  <c r="K3853"/>
  <c r="K3852"/>
  <c r="K3851"/>
  <c r="K3850"/>
  <c r="K3849"/>
  <c r="K3848"/>
  <c r="K3847"/>
  <c r="K3846"/>
  <c r="K3845"/>
  <c r="K3844"/>
  <c r="K3843"/>
  <c r="K3842"/>
  <c r="K3841"/>
  <c r="K3840"/>
  <c r="K3839"/>
  <c r="K3838"/>
  <c r="K3837"/>
  <c r="K3836"/>
  <c r="K3835"/>
  <c r="K3834"/>
  <c r="K3833"/>
  <c r="K3832"/>
  <c r="K3831"/>
  <c r="K3830"/>
  <c r="K3829"/>
  <c r="K3828"/>
  <c r="K3827"/>
  <c r="K3826"/>
  <c r="K3825"/>
  <c r="K3824"/>
  <c r="K3823"/>
  <c r="K3822"/>
  <c r="K3821"/>
  <c r="K3820"/>
  <c r="K3819"/>
  <c r="K3818"/>
  <c r="K3817"/>
  <c r="K3816"/>
  <c r="K3815"/>
  <c r="K3814"/>
  <c r="K3813"/>
  <c r="K3812"/>
  <c r="K3811"/>
  <c r="K3810"/>
  <c r="K3809"/>
  <c r="K3808"/>
  <c r="K3807"/>
  <c r="K3806"/>
  <c r="K3805"/>
  <c r="K3804"/>
  <c r="K3803"/>
  <c r="K3802"/>
  <c r="K3801"/>
  <c r="K3800"/>
  <c r="K3799"/>
  <c r="K3798"/>
  <c r="K3797"/>
  <c r="K3796"/>
  <c r="K3795"/>
  <c r="K3794"/>
  <c r="K3793"/>
  <c r="K3792"/>
  <c r="K3791"/>
  <c r="K3790"/>
  <c r="K3789"/>
  <c r="K3788"/>
  <c r="K3787"/>
  <c r="K3786"/>
  <c r="K3785"/>
  <c r="K3784"/>
  <c r="K3783"/>
  <c r="K3782"/>
  <c r="K3781"/>
  <c r="K3780"/>
  <c r="K3779"/>
  <c r="K3778"/>
  <c r="K3777"/>
  <c r="K3776"/>
  <c r="K3775"/>
  <c r="K3774"/>
  <c r="K3773"/>
  <c r="K3772"/>
  <c r="K3771"/>
  <c r="K3770"/>
  <c r="K3769"/>
  <c r="K3768"/>
  <c r="K3767"/>
  <c r="K3766"/>
  <c r="K3765"/>
  <c r="K3764"/>
  <c r="K3763"/>
  <c r="K3762"/>
  <c r="K3761"/>
  <c r="K3760"/>
  <c r="K3759"/>
  <c r="K3758"/>
  <c r="K3757"/>
  <c r="K3756"/>
  <c r="K3755"/>
  <c r="K3754"/>
  <c r="K3753"/>
  <c r="K3752"/>
  <c r="K3751"/>
  <c r="K3750"/>
  <c r="K3749"/>
  <c r="K3748"/>
  <c r="K3747"/>
  <c r="K3746"/>
  <c r="K3745"/>
  <c r="K3744"/>
  <c r="K3743"/>
  <c r="K3742"/>
  <c r="K3741"/>
  <c r="K3740"/>
  <c r="K3739"/>
  <c r="K3738"/>
  <c r="K3737"/>
  <c r="K3736"/>
  <c r="K3735"/>
  <c r="K3734"/>
  <c r="K3733"/>
  <c r="K3732"/>
  <c r="K3731"/>
  <c r="K3730"/>
  <c r="K3729"/>
  <c r="K3728"/>
  <c r="K3727"/>
  <c r="K3726"/>
  <c r="K3725"/>
  <c r="K3724"/>
  <c r="K3723"/>
  <c r="K3722"/>
  <c r="K3721"/>
  <c r="K3720"/>
  <c r="K3719"/>
  <c r="K3718"/>
  <c r="K3717"/>
  <c r="K3716"/>
  <c r="K3715"/>
  <c r="K3714"/>
  <c r="K3713"/>
  <c r="K3712"/>
  <c r="K3711"/>
  <c r="K3710"/>
  <c r="K3709"/>
  <c r="K3708"/>
  <c r="K3707"/>
  <c r="K3706"/>
  <c r="K3705"/>
  <c r="K3704"/>
  <c r="K3703"/>
  <c r="K3702"/>
  <c r="K3701"/>
  <c r="K3700"/>
  <c r="K3699"/>
  <c r="K3698"/>
  <c r="K3697"/>
  <c r="K3696"/>
  <c r="K3695"/>
  <c r="K3694"/>
  <c r="K3693"/>
  <c r="K3692"/>
  <c r="K3691"/>
  <c r="K3690"/>
  <c r="K3689"/>
  <c r="K3688"/>
  <c r="K3687"/>
  <c r="K3686"/>
  <c r="K3685"/>
  <c r="K3684"/>
  <c r="K3683"/>
  <c r="K3682"/>
  <c r="K3681"/>
  <c r="K3680"/>
  <c r="K3679"/>
  <c r="K3678"/>
  <c r="K3677"/>
  <c r="K3676"/>
  <c r="K3675"/>
  <c r="K3674"/>
  <c r="K3673"/>
  <c r="K3672"/>
  <c r="K3671"/>
  <c r="K3670"/>
  <c r="K3669"/>
  <c r="K3668"/>
  <c r="K3667"/>
  <c r="K3666"/>
  <c r="K3665"/>
  <c r="K3664"/>
  <c r="K3663"/>
  <c r="K3662"/>
  <c r="K3661"/>
  <c r="K3660"/>
  <c r="K3659"/>
  <c r="K3658"/>
  <c r="K3657"/>
  <c r="K3656"/>
  <c r="K3655"/>
  <c r="K3654"/>
  <c r="K3653"/>
  <c r="K3652"/>
  <c r="K3651"/>
  <c r="K3650"/>
  <c r="K3649"/>
  <c r="K3648"/>
  <c r="K3647"/>
  <c r="K3646"/>
  <c r="K3645"/>
  <c r="K3644"/>
  <c r="K3643"/>
  <c r="K3642"/>
  <c r="K3641"/>
  <c r="K3640"/>
  <c r="K3639"/>
  <c r="K3638"/>
  <c r="K3637"/>
  <c r="K3636"/>
  <c r="K3635"/>
  <c r="K3634"/>
  <c r="K3633"/>
  <c r="K3632"/>
  <c r="K3631"/>
  <c r="K3630"/>
  <c r="K3629"/>
  <c r="K3628"/>
  <c r="K3627"/>
  <c r="K3626"/>
  <c r="K3625"/>
  <c r="K3624"/>
  <c r="K3623"/>
  <c r="K3622"/>
  <c r="K3621"/>
  <c r="K3620"/>
  <c r="K3619"/>
  <c r="K3618"/>
  <c r="K3617"/>
  <c r="K3616"/>
  <c r="K3615"/>
  <c r="K3614"/>
  <c r="K3613"/>
  <c r="K3612"/>
  <c r="K3611"/>
  <c r="K3610"/>
  <c r="K3609"/>
  <c r="K3608"/>
  <c r="K3607"/>
  <c r="K3606"/>
  <c r="K3605"/>
  <c r="K3604"/>
  <c r="K3603"/>
  <c r="K3602"/>
  <c r="K3601"/>
  <c r="K3600"/>
  <c r="K3599"/>
  <c r="K3598"/>
  <c r="K3597"/>
  <c r="K3596"/>
  <c r="K3595"/>
  <c r="K3594"/>
  <c r="K3593"/>
  <c r="K3592"/>
  <c r="K3591"/>
  <c r="K3590"/>
  <c r="K3589"/>
  <c r="K3588"/>
  <c r="K3587"/>
  <c r="K3586"/>
  <c r="K3585"/>
  <c r="K3584"/>
  <c r="K3583"/>
  <c r="K3582"/>
  <c r="K3581"/>
  <c r="K3580"/>
  <c r="K3579"/>
  <c r="K3578"/>
  <c r="K3577"/>
  <c r="K3576"/>
  <c r="K3575"/>
  <c r="K3574"/>
  <c r="K3573"/>
  <c r="K3572"/>
  <c r="K3571"/>
  <c r="K3570"/>
  <c r="K3569"/>
  <c r="K3568"/>
  <c r="K3567"/>
  <c r="K3566"/>
  <c r="K3565"/>
  <c r="K3564"/>
  <c r="K3563"/>
  <c r="K3562"/>
  <c r="K3561"/>
  <c r="K3560"/>
  <c r="K3559"/>
  <c r="K3558"/>
  <c r="K3557"/>
  <c r="K3556"/>
  <c r="K3555"/>
  <c r="K3554"/>
  <c r="K3553"/>
  <c r="K3552"/>
  <c r="K3551"/>
  <c r="K3550"/>
  <c r="K3549"/>
  <c r="K3548"/>
  <c r="K3547"/>
  <c r="K3546"/>
  <c r="K3545"/>
  <c r="K3544"/>
  <c r="K3543"/>
  <c r="K3542"/>
  <c r="K3541"/>
  <c r="K3540"/>
  <c r="K3539"/>
  <c r="K3538"/>
  <c r="K3537"/>
  <c r="K3536"/>
  <c r="K3535"/>
  <c r="K3534"/>
  <c r="K3533"/>
  <c r="K3532"/>
  <c r="K3531"/>
  <c r="K3530"/>
  <c r="K3529"/>
  <c r="K3528"/>
  <c r="K3527"/>
  <c r="K3526"/>
  <c r="K3525"/>
  <c r="K3524"/>
  <c r="K3523"/>
  <c r="K3522"/>
  <c r="K3521"/>
  <c r="K3520"/>
  <c r="K3519"/>
  <c r="K3518"/>
  <c r="K3517"/>
  <c r="K3516"/>
  <c r="K3515"/>
  <c r="K3514"/>
  <c r="K3513"/>
  <c r="K3512"/>
  <c r="K3511"/>
  <c r="K3510"/>
  <c r="K3509"/>
  <c r="K3508"/>
  <c r="K3507"/>
  <c r="K3506"/>
  <c r="K3505"/>
  <c r="K3504"/>
  <c r="K3503"/>
  <c r="K3502"/>
  <c r="K3501"/>
  <c r="K3500"/>
  <c r="K3499"/>
  <c r="K3498"/>
  <c r="K3497"/>
  <c r="K3496"/>
  <c r="K3495"/>
  <c r="K3494"/>
  <c r="K3493"/>
  <c r="K3492"/>
  <c r="K3491"/>
  <c r="K3490"/>
  <c r="K3489"/>
  <c r="K3488"/>
  <c r="K3487"/>
  <c r="K3486"/>
  <c r="K3485"/>
  <c r="K3484"/>
  <c r="K3483"/>
  <c r="K3482"/>
  <c r="K3481"/>
  <c r="K3480"/>
  <c r="K3479"/>
  <c r="K3478"/>
  <c r="K3477"/>
  <c r="K3476"/>
  <c r="K3475"/>
  <c r="K3474"/>
  <c r="K3473"/>
  <c r="K3472"/>
  <c r="K3471"/>
  <c r="K3470"/>
  <c r="K3469"/>
  <c r="K3468"/>
  <c r="K3467"/>
  <c r="K3466"/>
  <c r="K3465"/>
  <c r="K3464"/>
  <c r="K3463"/>
  <c r="K3462"/>
  <c r="K3461"/>
  <c r="K3460"/>
  <c r="K3459"/>
  <c r="K3458"/>
  <c r="K3457"/>
  <c r="K3456"/>
  <c r="K3455"/>
  <c r="K3454"/>
  <c r="K3453"/>
  <c r="K3452"/>
  <c r="K3451"/>
  <c r="K3450"/>
  <c r="K3449"/>
  <c r="K3448"/>
  <c r="K3447"/>
  <c r="K3446"/>
  <c r="K3445"/>
  <c r="K3444"/>
  <c r="K3443"/>
  <c r="K3442"/>
  <c r="K3441"/>
  <c r="K3440"/>
  <c r="K3439"/>
  <c r="K3438"/>
  <c r="K3437"/>
  <c r="K3436"/>
  <c r="K3435"/>
  <c r="K3434"/>
  <c r="K3433"/>
  <c r="K3432"/>
  <c r="K3431"/>
  <c r="K3430"/>
  <c r="K3429"/>
  <c r="K3428"/>
  <c r="K3427"/>
  <c r="K3426"/>
  <c r="K3425"/>
  <c r="K3424"/>
  <c r="K3423"/>
  <c r="K3422"/>
  <c r="K3421"/>
  <c r="K3420"/>
  <c r="K3419"/>
  <c r="K3418"/>
  <c r="K3417"/>
  <c r="K3416"/>
  <c r="K3415"/>
  <c r="K3414"/>
  <c r="K3413"/>
  <c r="K3412"/>
  <c r="K3411"/>
  <c r="K3410"/>
  <c r="K3409"/>
  <c r="K3408"/>
  <c r="K3407"/>
  <c r="K3406"/>
  <c r="K3405"/>
  <c r="K3404"/>
  <c r="K3403"/>
  <c r="K3402"/>
  <c r="K3401"/>
  <c r="K3400"/>
  <c r="K3399"/>
  <c r="K3398"/>
  <c r="K3397"/>
  <c r="K3396"/>
  <c r="K3395"/>
  <c r="K3394"/>
  <c r="K3393"/>
  <c r="K3392"/>
  <c r="K3391"/>
  <c r="K3390"/>
  <c r="K3389"/>
  <c r="K3388"/>
  <c r="K3387"/>
  <c r="K3386"/>
  <c r="K3385"/>
  <c r="K3384"/>
  <c r="K3383"/>
  <c r="K3382"/>
  <c r="K3381"/>
  <c r="K3380"/>
  <c r="K3379"/>
  <c r="K3378"/>
  <c r="K3377"/>
  <c r="K3376"/>
  <c r="K3375"/>
  <c r="K3374"/>
  <c r="K3373"/>
  <c r="K3372"/>
  <c r="K3371"/>
  <c r="K3370"/>
  <c r="K3369"/>
  <c r="K3368"/>
  <c r="K3367"/>
  <c r="K3366"/>
  <c r="K3365"/>
  <c r="K3364"/>
  <c r="K3363"/>
  <c r="K3362"/>
  <c r="K3361"/>
  <c r="K3360"/>
  <c r="K3359"/>
  <c r="K3358"/>
  <c r="K3357"/>
  <c r="K3356"/>
  <c r="K3355"/>
  <c r="K3354"/>
  <c r="K3353"/>
  <c r="K3352"/>
  <c r="K3351"/>
  <c r="K3350"/>
  <c r="K3349"/>
  <c r="K3348"/>
  <c r="K3347"/>
  <c r="K3346"/>
  <c r="K3345"/>
  <c r="K3344"/>
  <c r="K3343"/>
  <c r="K3342"/>
  <c r="K3341"/>
  <c r="K3340"/>
  <c r="K3339"/>
  <c r="K3338"/>
  <c r="K3337"/>
  <c r="K3336"/>
  <c r="K3335"/>
  <c r="K3334"/>
  <c r="K3333"/>
  <c r="K3332"/>
  <c r="K3331"/>
  <c r="K3330"/>
  <c r="K3329"/>
  <c r="K3328"/>
  <c r="K3327"/>
  <c r="K3326"/>
  <c r="K3325"/>
  <c r="K3324"/>
  <c r="K3323"/>
  <c r="K3322"/>
  <c r="K3321"/>
  <c r="K3320"/>
  <c r="K3319"/>
  <c r="K3318"/>
  <c r="K3317"/>
  <c r="K3316"/>
  <c r="K3315"/>
  <c r="K3314"/>
  <c r="K3313"/>
  <c r="K3312"/>
  <c r="K3311"/>
  <c r="K3310"/>
  <c r="K3309"/>
  <c r="K3308"/>
  <c r="K3307"/>
  <c r="K3306"/>
  <c r="K3305"/>
  <c r="K3304"/>
  <c r="K3303"/>
  <c r="K3302"/>
  <c r="K3301"/>
  <c r="K3300"/>
  <c r="K3299"/>
  <c r="K3298"/>
  <c r="K3297"/>
  <c r="K3296"/>
  <c r="K3295"/>
  <c r="K3294"/>
  <c r="K3293"/>
  <c r="K3292"/>
  <c r="K3291"/>
  <c r="K3290"/>
  <c r="K3289"/>
  <c r="K3288"/>
  <c r="K3287"/>
  <c r="K3286"/>
  <c r="K3285"/>
  <c r="K3284"/>
  <c r="K3283"/>
  <c r="K3282"/>
  <c r="K3281"/>
  <c r="K3280"/>
  <c r="K3279"/>
  <c r="K3278"/>
  <c r="K3277"/>
  <c r="K3276"/>
  <c r="K3275"/>
  <c r="K3274"/>
  <c r="K3273"/>
  <c r="K3272"/>
  <c r="K3271"/>
  <c r="K3270"/>
  <c r="K3269"/>
  <c r="K3268"/>
  <c r="K3267"/>
  <c r="K3266"/>
  <c r="K3265"/>
  <c r="K3264"/>
  <c r="K3263"/>
  <c r="K3262"/>
  <c r="K3261"/>
  <c r="K3260"/>
  <c r="K3259"/>
  <c r="K3258"/>
  <c r="K3257"/>
  <c r="K3256"/>
  <c r="K3255"/>
  <c r="K3254"/>
  <c r="K3253"/>
  <c r="K3252"/>
  <c r="K3251"/>
  <c r="K3250"/>
  <c r="K3249"/>
  <c r="K3248"/>
  <c r="K3247"/>
  <c r="K3246"/>
  <c r="K3245"/>
  <c r="K3244"/>
  <c r="K3243"/>
  <c r="K3242"/>
  <c r="K3241"/>
  <c r="K3240"/>
  <c r="K3239"/>
  <c r="K3238"/>
  <c r="K3237"/>
  <c r="K3236"/>
  <c r="K3235"/>
  <c r="K3234"/>
  <c r="K3233"/>
  <c r="K3232"/>
  <c r="K3231"/>
  <c r="K3230"/>
  <c r="K3229"/>
  <c r="K3228"/>
  <c r="K3227"/>
  <c r="K3226"/>
  <c r="K3225"/>
  <c r="K3224"/>
  <c r="K3223"/>
  <c r="K3222"/>
  <c r="K3221"/>
  <c r="K3220"/>
  <c r="K3219"/>
  <c r="K3218"/>
  <c r="K3217"/>
  <c r="K3216"/>
  <c r="K3215"/>
  <c r="K3214"/>
  <c r="K3213"/>
  <c r="K3212"/>
  <c r="K3211"/>
  <c r="K3210"/>
  <c r="K3209"/>
  <c r="K3208"/>
  <c r="K3207"/>
  <c r="K3206"/>
  <c r="K3205"/>
  <c r="K3204"/>
  <c r="K3203"/>
  <c r="K3202"/>
  <c r="K3201"/>
  <c r="K3200"/>
  <c r="K3199"/>
  <c r="K3198"/>
  <c r="K3197"/>
  <c r="K3196"/>
  <c r="K3195"/>
  <c r="K3194"/>
  <c r="K3193"/>
  <c r="K3192"/>
  <c r="K3191"/>
  <c r="K3190"/>
  <c r="K3189"/>
  <c r="K3188"/>
  <c r="K3187"/>
  <c r="K3186"/>
  <c r="K3185"/>
  <c r="K3184"/>
  <c r="K3183"/>
  <c r="K3182"/>
  <c r="K3181"/>
  <c r="K3180"/>
  <c r="K3179"/>
  <c r="K3178"/>
  <c r="K3177"/>
  <c r="K3176"/>
  <c r="K3175"/>
  <c r="K3174"/>
  <c r="K3173"/>
  <c r="K3172"/>
  <c r="K3171"/>
  <c r="K3170"/>
  <c r="K3169"/>
  <c r="K3168"/>
  <c r="K3167"/>
  <c r="K3166"/>
  <c r="K3165"/>
  <c r="K3164"/>
  <c r="K3163"/>
  <c r="K3162"/>
  <c r="K3161"/>
  <c r="K3160"/>
  <c r="K3159"/>
  <c r="K3158"/>
  <c r="K3157"/>
  <c r="K3156"/>
  <c r="K3155"/>
  <c r="K3154"/>
  <c r="K3153"/>
  <c r="K3152"/>
  <c r="K3151"/>
  <c r="K3150"/>
  <c r="K3149"/>
  <c r="K3148"/>
  <c r="K3147"/>
  <c r="K3146"/>
  <c r="K3145"/>
  <c r="K3144"/>
  <c r="K3143"/>
  <c r="K3142"/>
  <c r="K3141"/>
  <c r="K3140"/>
  <c r="K3139"/>
  <c r="K3138"/>
  <c r="K3137"/>
  <c r="K3136"/>
  <c r="K3135"/>
  <c r="K3134"/>
  <c r="K3133"/>
  <c r="K3132"/>
  <c r="K3131"/>
  <c r="K3130"/>
  <c r="K3129"/>
  <c r="K3128"/>
  <c r="K3127"/>
  <c r="K3126"/>
  <c r="K3125"/>
  <c r="K3124"/>
  <c r="K3123"/>
  <c r="K3122"/>
  <c r="K3121"/>
  <c r="K3120"/>
  <c r="K3119"/>
  <c r="K3118"/>
  <c r="K3117"/>
  <c r="K3116"/>
  <c r="K3115"/>
  <c r="K3114"/>
  <c r="K3113"/>
  <c r="K3112"/>
  <c r="K3111"/>
  <c r="K3110"/>
  <c r="K3109"/>
  <c r="K3108"/>
  <c r="K3107"/>
  <c r="K3106"/>
  <c r="K3105"/>
  <c r="K3104"/>
  <c r="K3103"/>
  <c r="K3102"/>
  <c r="K3101"/>
  <c r="K3100"/>
  <c r="K3099"/>
  <c r="K3098"/>
  <c r="K3097"/>
  <c r="K3096"/>
  <c r="K3095"/>
  <c r="K3094"/>
  <c r="K3093"/>
  <c r="K3092"/>
  <c r="K3091"/>
  <c r="K3090"/>
  <c r="K3089"/>
  <c r="K3088"/>
  <c r="K3087"/>
  <c r="K3086"/>
  <c r="K3085"/>
  <c r="K3084"/>
  <c r="K3083"/>
  <c r="K3082"/>
  <c r="K3081"/>
  <c r="K3080"/>
  <c r="K3079"/>
  <c r="K3078"/>
  <c r="K3077"/>
  <c r="K3076"/>
  <c r="K3075"/>
  <c r="K3074"/>
  <c r="K3073"/>
  <c r="K3072"/>
  <c r="K3071"/>
  <c r="K3070"/>
  <c r="K3069"/>
  <c r="K3068"/>
  <c r="K3067"/>
  <c r="K3066"/>
  <c r="K3065"/>
  <c r="K3064"/>
  <c r="K3063"/>
  <c r="K3062"/>
  <c r="K3061"/>
  <c r="K3060"/>
  <c r="K3059"/>
  <c r="K3058"/>
  <c r="K3057"/>
  <c r="K3056"/>
  <c r="K3055"/>
  <c r="K3054"/>
  <c r="K3053"/>
  <c r="K3052"/>
  <c r="K3051"/>
  <c r="K3050"/>
  <c r="K3049"/>
  <c r="K3048"/>
  <c r="K3047"/>
  <c r="K3046"/>
  <c r="K3045"/>
  <c r="K3044"/>
  <c r="K3043"/>
  <c r="K3042"/>
  <c r="K3041"/>
  <c r="K3040"/>
  <c r="K3039"/>
  <c r="K3038"/>
  <c r="K3037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6"/>
  <c r="K2985"/>
  <c r="K2984"/>
  <c r="K2983"/>
  <c r="K2982"/>
  <c r="K2981"/>
  <c r="K2980"/>
  <c r="K2979"/>
  <c r="K2978"/>
  <c r="K2977"/>
  <c r="K2976"/>
  <c r="K2975"/>
  <c r="K2974"/>
  <c r="K2973"/>
  <c r="K2972"/>
  <c r="K2971"/>
  <c r="K2970"/>
  <c r="K2969"/>
  <c r="K2968"/>
  <c r="K2967"/>
  <c r="K2966"/>
  <c r="K2965"/>
  <c r="K2964"/>
  <c r="K2963"/>
  <c r="K2962"/>
  <c r="K2961"/>
  <c r="K2960"/>
  <c r="K2959"/>
  <c r="K2958"/>
  <c r="K2957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3"/>
  <c r="K2922"/>
  <c r="K2921"/>
  <c r="K2920"/>
  <c r="K2919"/>
  <c r="K2918"/>
  <c r="K2917"/>
  <c r="K2916"/>
  <c r="K2915"/>
  <c r="K2914"/>
  <c r="K2913"/>
  <c r="K2912"/>
  <c r="K2911"/>
  <c r="K2910"/>
  <c r="K2909"/>
  <c r="K2908"/>
  <c r="K2907"/>
  <c r="K2906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7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7"/>
  <c r="K2856"/>
  <c r="K2855"/>
  <c r="K2854"/>
  <c r="K2853"/>
  <c r="K2852"/>
  <c r="K2851"/>
  <c r="K2850"/>
  <c r="K2849"/>
  <c r="K2848"/>
  <c r="K2847"/>
  <c r="K2846"/>
  <c r="K2845"/>
  <c r="K2844"/>
  <c r="K2843"/>
  <c r="K2842"/>
  <c r="K2841"/>
  <c r="K2840"/>
  <c r="K2839"/>
  <c r="K2838"/>
  <c r="K2837"/>
  <c r="K2836"/>
  <c r="K2835"/>
  <c r="K2834"/>
  <c r="K2833"/>
  <c r="K2832"/>
  <c r="K2831"/>
  <c r="K2830"/>
  <c r="K2829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1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1"/>
  <c r="K2790"/>
  <c r="K2789"/>
  <c r="K2788"/>
  <c r="K2787"/>
  <c r="K2786"/>
  <c r="K2785"/>
  <c r="K2784"/>
  <c r="K2783"/>
  <c r="K2782"/>
  <c r="K2781"/>
  <c r="K2780"/>
  <c r="K2779"/>
  <c r="K2778"/>
  <c r="K2777"/>
  <c r="K2776"/>
  <c r="K2775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K2736"/>
  <c r="K2735"/>
  <c r="K2734"/>
  <c r="K2733"/>
  <c r="K2732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K2697"/>
  <c r="K2696"/>
  <c r="K2695"/>
  <c r="K2694"/>
  <c r="K2693"/>
  <c r="K2692"/>
  <c r="K2691"/>
  <c r="K2690"/>
  <c r="K2689"/>
  <c r="K2688"/>
  <c r="K2687"/>
  <c r="K2686"/>
  <c r="K2685"/>
  <c r="K2684"/>
  <c r="K2683"/>
  <c r="K2682"/>
  <c r="K2681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8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9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8"/>
  <c r="K2617"/>
  <c r="K2616"/>
  <c r="K2615"/>
  <c r="K2614"/>
  <c r="K2613"/>
  <c r="K2612"/>
  <c r="K2611"/>
  <c r="K2610"/>
  <c r="K2609"/>
  <c r="K2608"/>
  <c r="K2607"/>
  <c r="K2606"/>
  <c r="K2605"/>
  <c r="K2604"/>
  <c r="K2603"/>
  <c r="K2602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4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K2505"/>
  <c r="K2504"/>
  <c r="K2503"/>
  <c r="K2502"/>
  <c r="K2501"/>
  <c r="K2500"/>
  <c r="K2499"/>
  <c r="K2498"/>
  <c r="K2497"/>
  <c r="K2496"/>
  <c r="K2495"/>
  <c r="K2494"/>
  <c r="K2493"/>
  <c r="K2492"/>
  <c r="K2491"/>
  <c r="K2490"/>
  <c r="K2489"/>
  <c r="K2488"/>
  <c r="K2487"/>
  <c r="K2486"/>
  <c r="K2485"/>
  <c r="K2484"/>
  <c r="K2483"/>
  <c r="K2482"/>
  <c r="K2481"/>
  <c r="K2480"/>
  <c r="K2479"/>
  <c r="K2478"/>
  <c r="K2477"/>
  <c r="K2476"/>
  <c r="K2475"/>
  <c r="K2474"/>
  <c r="K2473"/>
  <c r="K2472"/>
  <c r="K2471"/>
  <c r="K2470"/>
  <c r="K2469"/>
  <c r="K2468"/>
  <c r="K2467"/>
  <c r="K2466"/>
  <c r="K2465"/>
  <c r="K2464"/>
  <c r="K2463"/>
  <c r="K2462"/>
  <c r="K2461"/>
  <c r="K2460"/>
  <c r="K2459"/>
  <c r="K2458"/>
  <c r="K2457"/>
  <c r="K2456"/>
  <c r="K2455"/>
  <c r="K2454"/>
  <c r="K2453"/>
  <c r="K2452"/>
  <c r="K2451"/>
  <c r="K2450"/>
  <c r="K2449"/>
  <c r="K2448"/>
  <c r="K2447"/>
  <c r="K2446"/>
  <c r="K2445"/>
  <c r="K2444"/>
  <c r="K2443"/>
  <c r="K2442"/>
  <c r="K2441"/>
  <c r="K2440"/>
  <c r="K2439"/>
  <c r="K2438"/>
  <c r="K2437"/>
  <c r="K2436"/>
  <c r="K2435"/>
  <c r="K2434"/>
  <c r="K2433"/>
  <c r="K2432"/>
  <c r="K2431"/>
  <c r="K2430"/>
  <c r="K2429"/>
  <c r="K2428"/>
  <c r="K2427"/>
  <c r="K2426"/>
  <c r="K2425"/>
  <c r="K2424"/>
  <c r="K2423"/>
  <c r="K2422"/>
  <c r="K2421"/>
  <c r="K2420"/>
  <c r="K2419"/>
  <c r="K2418"/>
  <c r="K2417"/>
  <c r="K2416"/>
  <c r="K2415"/>
  <c r="K2414"/>
  <c r="K2413"/>
  <c r="K2412"/>
  <c r="K2411"/>
  <c r="K2410"/>
  <c r="K2409"/>
  <c r="K2408"/>
  <c r="K2407"/>
  <c r="K2406"/>
  <c r="K2405"/>
  <c r="K2404"/>
  <c r="K2403"/>
  <c r="K2402"/>
  <c r="K2401"/>
  <c r="K2400"/>
  <c r="K2399"/>
  <c r="K2398"/>
  <c r="K2397"/>
  <c r="K2396"/>
  <c r="K2395"/>
  <c r="K2394"/>
  <c r="K2393"/>
  <c r="K2392"/>
  <c r="K2391"/>
  <c r="K2390"/>
  <c r="K2389"/>
  <c r="K2388"/>
  <c r="K2387"/>
  <c r="K2386"/>
  <c r="K2385"/>
  <c r="K2384"/>
  <c r="K2383"/>
  <c r="K2382"/>
  <c r="K2381"/>
  <c r="K2380"/>
  <c r="K2379"/>
  <c r="K2378"/>
  <c r="K2377"/>
  <c r="K2376"/>
  <c r="K2375"/>
  <c r="K2374"/>
  <c r="K2373"/>
  <c r="K2372"/>
  <c r="K2371"/>
  <c r="K2370"/>
  <c r="K2369"/>
  <c r="K2368"/>
  <c r="K2367"/>
  <c r="K2366"/>
  <c r="K2365"/>
  <c r="K2364"/>
  <c r="K2363"/>
  <c r="K2362"/>
  <c r="K2361"/>
  <c r="K2360"/>
  <c r="K2359"/>
  <c r="K2358"/>
  <c r="K2357"/>
  <c r="K2356"/>
  <c r="K2355"/>
  <c r="K2354"/>
  <c r="K2353"/>
  <c r="K2352"/>
  <c r="K2351"/>
  <c r="K2350"/>
  <c r="K2349"/>
  <c r="K2348"/>
  <c r="K2347"/>
  <c r="K2346"/>
  <c r="K2345"/>
  <c r="K2344"/>
  <c r="K2343"/>
  <c r="K2342"/>
  <c r="K2341"/>
  <c r="K2340"/>
  <c r="K2339"/>
  <c r="K2338"/>
  <c r="K2337"/>
  <c r="K2336"/>
  <c r="K2335"/>
  <c r="K2334"/>
  <c r="K2333"/>
  <c r="K2332"/>
  <c r="K2331"/>
  <c r="K2330"/>
  <c r="K2329"/>
  <c r="K2328"/>
  <c r="K2327"/>
  <c r="K2326"/>
  <c r="K2325"/>
  <c r="K2324"/>
  <c r="K2323"/>
  <c r="K2322"/>
  <c r="K2321"/>
  <c r="K2320"/>
  <c r="K2319"/>
  <c r="K2318"/>
  <c r="K2317"/>
  <c r="K2316"/>
  <c r="K2315"/>
  <c r="K2314"/>
  <c r="K2313"/>
  <c r="K2312"/>
  <c r="K2311"/>
  <c r="K2310"/>
  <c r="K2309"/>
  <c r="K2308"/>
  <c r="K2307"/>
  <c r="K2306"/>
  <c r="K2305"/>
  <c r="K2304"/>
  <c r="K2303"/>
  <c r="K2302"/>
  <c r="K2301"/>
  <c r="K2300"/>
  <c r="K2299"/>
  <c r="K2298"/>
  <c r="K2297"/>
  <c r="K2296"/>
  <c r="K2295"/>
  <c r="K2294"/>
  <c r="K2293"/>
  <c r="K2292"/>
  <c r="K2291"/>
  <c r="K2290"/>
  <c r="K2289"/>
  <c r="K2288"/>
  <c r="K2287"/>
  <c r="K2286"/>
  <c r="K2285"/>
  <c r="K2284"/>
  <c r="K2283"/>
  <c r="K2282"/>
  <c r="K2281"/>
  <c r="K2280"/>
  <c r="K2279"/>
  <c r="K2278"/>
  <c r="K2277"/>
  <c r="K2276"/>
  <c r="K2275"/>
  <c r="K2274"/>
  <c r="K2273"/>
  <c r="K2272"/>
  <c r="K2271"/>
  <c r="K2270"/>
  <c r="K2269"/>
  <c r="K2268"/>
  <c r="K2267"/>
  <c r="K2266"/>
  <c r="K2265"/>
  <c r="K2264"/>
  <c r="K2263"/>
  <c r="K2262"/>
  <c r="K2261"/>
  <c r="K2260"/>
  <c r="K2259"/>
  <c r="K2258"/>
  <c r="K2257"/>
  <c r="K2256"/>
  <c r="K2255"/>
  <c r="K2254"/>
  <c r="K2253"/>
  <c r="K2252"/>
  <c r="K2251"/>
  <c r="K2250"/>
  <c r="K2249"/>
  <c r="K2248"/>
  <c r="K2247"/>
  <c r="K2246"/>
  <c r="K2245"/>
  <c r="K2244"/>
  <c r="K2243"/>
  <c r="K2242"/>
  <c r="K2241"/>
  <c r="K2240"/>
  <c r="K2239"/>
  <c r="K2238"/>
  <c r="K2237"/>
  <c r="K2236"/>
  <c r="K2235"/>
  <c r="K2234"/>
  <c r="K2233"/>
  <c r="K2232"/>
  <c r="K2231"/>
  <c r="K2230"/>
  <c r="K2229"/>
  <c r="K2228"/>
  <c r="K2227"/>
  <c r="K2226"/>
  <c r="K2225"/>
  <c r="K2224"/>
  <c r="K2223"/>
  <c r="K2222"/>
  <c r="K2221"/>
  <c r="K2220"/>
  <c r="K2219"/>
  <c r="K2218"/>
  <c r="K2217"/>
  <c r="K2216"/>
  <c r="K2215"/>
  <c r="K2214"/>
  <c r="K2213"/>
  <c r="K2212"/>
  <c r="K2211"/>
  <c r="K2210"/>
  <c r="K2209"/>
  <c r="K2208"/>
  <c r="K2207"/>
  <c r="K2206"/>
  <c r="K2205"/>
  <c r="K2204"/>
  <c r="K2203"/>
  <c r="K2202"/>
  <c r="K2201"/>
  <c r="K2200"/>
  <c r="K2199"/>
  <c r="K2198"/>
  <c r="K2197"/>
  <c r="K2196"/>
  <c r="K2195"/>
  <c r="K2194"/>
  <c r="K2193"/>
  <c r="K2192"/>
  <c r="K2191"/>
  <c r="K2190"/>
  <c r="K2189"/>
  <c r="K2188"/>
  <c r="K2187"/>
  <c r="K2186"/>
  <c r="K2185"/>
  <c r="K2184"/>
  <c r="K2183"/>
  <c r="K2182"/>
  <c r="K2181"/>
  <c r="K2180"/>
  <c r="K2179"/>
  <c r="K2178"/>
  <c r="K2177"/>
  <c r="K2176"/>
  <c r="K2175"/>
  <c r="K2174"/>
  <c r="K2173"/>
  <c r="K2172"/>
  <c r="K2171"/>
  <c r="K2170"/>
  <c r="K2169"/>
  <c r="K2168"/>
  <c r="K2167"/>
  <c r="K2166"/>
  <c r="K2165"/>
  <c r="K2164"/>
  <c r="K2163"/>
  <c r="K2162"/>
  <c r="K2161"/>
  <c r="K2160"/>
  <c r="K2159"/>
  <c r="K2158"/>
  <c r="K2157"/>
  <c r="K2156"/>
  <c r="K2155"/>
  <c r="K2154"/>
  <c r="K2153"/>
  <c r="K2152"/>
  <c r="K2151"/>
  <c r="K2150"/>
  <c r="K2149"/>
  <c r="K2148"/>
  <c r="K2147"/>
  <c r="K2146"/>
  <c r="K2145"/>
  <c r="K2144"/>
  <c r="K2143"/>
  <c r="K2142"/>
  <c r="K2141"/>
  <c r="K2140"/>
  <c r="K2139"/>
  <c r="K2138"/>
  <c r="K2137"/>
  <c r="K2136"/>
  <c r="K2135"/>
  <c r="K2134"/>
  <c r="K2133"/>
  <c r="K2132"/>
  <c r="K2131"/>
  <c r="K2130"/>
  <c r="K2129"/>
  <c r="K2128"/>
  <c r="K2127"/>
  <c r="K2126"/>
  <c r="K2125"/>
  <c r="K2124"/>
  <c r="K2123"/>
  <c r="K2122"/>
  <c r="K2121"/>
  <c r="K2120"/>
  <c r="K2119"/>
  <c r="K2118"/>
  <c r="K2117"/>
  <c r="K2116"/>
  <c r="K2115"/>
  <c r="K2114"/>
  <c r="K2113"/>
  <c r="K2112"/>
  <c r="K2111"/>
  <c r="K2110"/>
  <c r="K2109"/>
  <c r="K2108"/>
  <c r="K2107"/>
  <c r="K2106"/>
  <c r="K2105"/>
  <c r="K2104"/>
  <c r="K2103"/>
  <c r="K2102"/>
  <c r="K2101"/>
  <c r="K2100"/>
  <c r="K2099"/>
  <c r="K2098"/>
  <c r="K2097"/>
  <c r="K2096"/>
  <c r="K2095"/>
  <c r="K2094"/>
  <c r="K2093"/>
  <c r="K2092"/>
  <c r="K2091"/>
  <c r="K2090"/>
  <c r="K2089"/>
  <c r="K2088"/>
  <c r="K2087"/>
  <c r="K2086"/>
  <c r="K2085"/>
  <c r="K2084"/>
  <c r="K2083"/>
  <c r="K2082"/>
  <c r="K2081"/>
  <c r="K2080"/>
  <c r="K2079"/>
  <c r="K2078"/>
  <c r="K2077"/>
  <c r="K2076"/>
  <c r="K2075"/>
  <c r="K2074"/>
  <c r="K2073"/>
  <c r="K2072"/>
  <c r="K2071"/>
  <c r="K2070"/>
  <c r="K2069"/>
  <c r="K2068"/>
  <c r="K2067"/>
  <c r="K2066"/>
  <c r="K2065"/>
  <c r="K2064"/>
  <c r="K2063"/>
  <c r="K2062"/>
  <c r="K2061"/>
  <c r="K2060"/>
  <c r="K2059"/>
  <c r="K2058"/>
  <c r="K2057"/>
  <c r="K2056"/>
  <c r="K2055"/>
  <c r="K2054"/>
  <c r="K2053"/>
  <c r="K2052"/>
  <c r="K2051"/>
  <c r="K2050"/>
  <c r="K2049"/>
  <c r="K2048"/>
  <c r="K2047"/>
  <c r="K2046"/>
  <c r="K2045"/>
  <c r="K2044"/>
  <c r="K2043"/>
  <c r="K2042"/>
  <c r="K2041"/>
  <c r="K2040"/>
  <c r="K2039"/>
  <c r="K2038"/>
  <c r="K2037"/>
  <c r="K2036"/>
  <c r="K2035"/>
  <c r="K2034"/>
  <c r="K2033"/>
  <c r="K2032"/>
  <c r="K2031"/>
  <c r="K2030"/>
  <c r="K2029"/>
  <c r="K2028"/>
  <c r="K2027"/>
  <c r="K2026"/>
  <c r="K2025"/>
  <c r="K2024"/>
  <c r="K2023"/>
  <c r="K2022"/>
  <c r="K2021"/>
  <c r="K2020"/>
  <c r="K2019"/>
  <c r="K2018"/>
  <c r="K2017"/>
  <c r="K2016"/>
  <c r="K2015"/>
  <c r="K2014"/>
  <c r="K2013"/>
  <c r="K2012"/>
  <c r="K2011"/>
  <c r="K2010"/>
  <c r="K2009"/>
  <c r="K2008"/>
  <c r="K2007"/>
  <c r="K2006"/>
  <c r="K2005"/>
  <c r="K2004"/>
  <c r="K2003"/>
  <c r="K2002"/>
  <c r="K2001"/>
  <c r="K2000"/>
  <c r="K1999"/>
  <c r="K1998"/>
  <c r="K1997"/>
  <c r="K1996"/>
  <c r="K1995"/>
  <c r="K1994"/>
  <c r="K1993"/>
  <c r="K1992"/>
  <c r="K1991"/>
  <c r="K1990"/>
  <c r="K1989"/>
  <c r="K1988"/>
  <c r="K1987"/>
  <c r="K1986"/>
  <c r="K1985"/>
  <c r="K1984"/>
  <c r="K1983"/>
  <c r="K1982"/>
  <c r="K1981"/>
  <c r="K1980"/>
  <c r="K1979"/>
  <c r="K1978"/>
  <c r="K1977"/>
  <c r="K1976"/>
  <c r="K1975"/>
  <c r="K1974"/>
  <c r="K1973"/>
  <c r="K1972"/>
  <c r="K1971"/>
  <c r="K1970"/>
  <c r="K1969"/>
  <c r="K1968"/>
  <c r="K1967"/>
  <c r="K1966"/>
  <c r="K1965"/>
  <c r="K1964"/>
  <c r="K1963"/>
  <c r="K1962"/>
  <c r="K1961"/>
  <c r="K1960"/>
  <c r="K1959"/>
  <c r="K1958"/>
  <c r="K1957"/>
  <c r="K1956"/>
  <c r="K1955"/>
  <c r="K1954"/>
  <c r="K1953"/>
  <c r="K1952"/>
  <c r="K1951"/>
  <c r="K1950"/>
  <c r="K1949"/>
  <c r="K1948"/>
  <c r="K1947"/>
  <c r="K1946"/>
  <c r="K1945"/>
  <c r="K1944"/>
  <c r="K1943"/>
  <c r="K1942"/>
  <c r="K1941"/>
  <c r="K1940"/>
  <c r="K1939"/>
  <c r="K1938"/>
  <c r="K1937"/>
  <c r="K1936"/>
  <c r="K1935"/>
  <c r="K1934"/>
  <c r="K1933"/>
  <c r="K1932"/>
  <c r="K1931"/>
  <c r="K1930"/>
  <c r="K1929"/>
  <c r="K1928"/>
  <c r="K1927"/>
  <c r="K1926"/>
  <c r="K1925"/>
  <c r="K1924"/>
  <c r="K1923"/>
  <c r="K1922"/>
  <c r="K1921"/>
  <c r="K1920"/>
  <c r="K1919"/>
  <c r="K1918"/>
  <c r="K1917"/>
  <c r="K1916"/>
  <c r="K1915"/>
  <c r="K1914"/>
  <c r="K1913"/>
  <c r="K1912"/>
  <c r="K1911"/>
  <c r="K1910"/>
  <c r="K1909"/>
  <c r="K1908"/>
  <c r="K1907"/>
  <c r="K1906"/>
  <c r="K1905"/>
  <c r="K1904"/>
  <c r="K1903"/>
  <c r="K1902"/>
  <c r="K1901"/>
  <c r="K1900"/>
  <c r="K1899"/>
  <c r="K1898"/>
  <c r="K1897"/>
  <c r="K1896"/>
  <c r="K1895"/>
  <c r="K1894"/>
  <c r="K1893"/>
  <c r="K1892"/>
  <c r="K1891"/>
  <c r="K1890"/>
  <c r="K1889"/>
  <c r="K1888"/>
  <c r="K1887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7"/>
  <c r="K1866"/>
  <c r="K1865"/>
  <c r="K1864"/>
  <c r="K1863"/>
  <c r="K1862"/>
  <c r="K1861"/>
  <c r="K1860"/>
  <c r="K1859"/>
  <c r="K1858"/>
  <c r="K1857"/>
  <c r="K1856"/>
  <c r="K1855"/>
  <c r="K1854"/>
  <c r="K1853"/>
  <c r="K1852"/>
  <c r="K1851"/>
  <c r="K1850"/>
  <c r="K1849"/>
  <c r="K1848"/>
  <c r="K1847"/>
  <c r="K1846"/>
  <c r="K1845"/>
  <c r="K1844"/>
  <c r="K1843"/>
  <c r="K1842"/>
  <c r="K1841"/>
  <c r="K1840"/>
  <c r="K1839"/>
  <c r="K1838"/>
  <c r="K1837"/>
  <c r="K1836"/>
  <c r="K1835"/>
  <c r="K1834"/>
  <c r="K1833"/>
  <c r="K1832"/>
  <c r="K1831"/>
  <c r="K1830"/>
  <c r="K1829"/>
  <c r="K1828"/>
  <c r="K1827"/>
  <c r="K1826"/>
  <c r="K1825"/>
  <c r="K1824"/>
  <c r="K1823"/>
  <c r="K1822"/>
  <c r="K1821"/>
  <c r="K1820"/>
  <c r="K1819"/>
  <c r="K1818"/>
  <c r="K1817"/>
  <c r="K1816"/>
  <c r="K1815"/>
  <c r="K1814"/>
  <c r="K1813"/>
  <c r="K1812"/>
  <c r="K1811"/>
  <c r="K1810"/>
  <c r="K1809"/>
  <c r="K1808"/>
  <c r="K1807"/>
  <c r="K1806"/>
  <c r="K1805"/>
  <c r="K1804"/>
  <c r="K1803"/>
  <c r="K1802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40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3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5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H5518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0"/>
  <c r="I50" s="1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G65"/>
  <c r="I65" s="1"/>
  <c r="G66"/>
  <c r="I66" s="1"/>
  <c r="G67"/>
  <c r="I67" s="1"/>
  <c r="G68"/>
  <c r="I68" s="1"/>
  <c r="G69"/>
  <c r="I69" s="1"/>
  <c r="G70"/>
  <c r="I70" s="1"/>
  <c r="G71"/>
  <c r="I71" s="1"/>
  <c r="G72"/>
  <c r="I72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G82"/>
  <c r="I82" s="1"/>
  <c r="G83"/>
  <c r="I83" s="1"/>
  <c r="G84"/>
  <c r="I84" s="1"/>
  <c r="G85"/>
  <c r="I85" s="1"/>
  <c r="G86"/>
  <c r="I86" s="1"/>
  <c r="G87"/>
  <c r="I87" s="1"/>
  <c r="G88"/>
  <c r="I88" s="1"/>
  <c r="G89"/>
  <c r="I89" s="1"/>
  <c r="G90"/>
  <c r="I90" s="1"/>
  <c r="G91"/>
  <c r="I91" s="1"/>
  <c r="G92"/>
  <c r="I92" s="1"/>
  <c r="G93"/>
  <c r="I93" s="1"/>
  <c r="G94"/>
  <c r="I94" s="1"/>
  <c r="G95"/>
  <c r="I95" s="1"/>
  <c r="G96"/>
  <c r="I96" s="1"/>
  <c r="G97"/>
  <c r="I97" s="1"/>
  <c r="G98"/>
  <c r="I98" s="1"/>
  <c r="G99"/>
  <c r="I99" s="1"/>
  <c r="G100"/>
  <c r="I100" s="1"/>
  <c r="G101"/>
  <c r="I101" s="1"/>
  <c r="G102"/>
  <c r="I102" s="1"/>
  <c r="G103"/>
  <c r="I103" s="1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6"/>
  <c r="I116" s="1"/>
  <c r="G117"/>
  <c r="I117" s="1"/>
  <c r="G118"/>
  <c r="I118" s="1"/>
  <c r="G119"/>
  <c r="I119" s="1"/>
  <c r="G120"/>
  <c r="I120" s="1"/>
  <c r="G121"/>
  <c r="I121" s="1"/>
  <c r="G122"/>
  <c r="I122" s="1"/>
  <c r="G123"/>
  <c r="I123" s="1"/>
  <c r="G124"/>
  <c r="I124" s="1"/>
  <c r="G125"/>
  <c r="I125" s="1"/>
  <c r="G126"/>
  <c r="I126" s="1"/>
  <c r="G127"/>
  <c r="I127" s="1"/>
  <c r="G128"/>
  <c r="I128" s="1"/>
  <c r="G129"/>
  <c r="I129" s="1"/>
  <c r="G130"/>
  <c r="I130" s="1"/>
  <c r="G131"/>
  <c r="I131" s="1"/>
  <c r="G132"/>
  <c r="I132" s="1"/>
  <c r="G133"/>
  <c r="I133" s="1"/>
  <c r="G134"/>
  <c r="I134" s="1"/>
  <c r="G135"/>
  <c r="I135" s="1"/>
  <c r="G136"/>
  <c r="I136" s="1"/>
  <c r="G137"/>
  <c r="I137" s="1"/>
  <c r="G138"/>
  <c r="I138" s="1"/>
  <c r="G139"/>
  <c r="I139" s="1"/>
  <c r="G140"/>
  <c r="I140" s="1"/>
  <c r="G141"/>
  <c r="I141" s="1"/>
  <c r="G142"/>
  <c r="I142" s="1"/>
  <c r="G143"/>
  <c r="I143" s="1"/>
  <c r="G144"/>
  <c r="I144" s="1"/>
  <c r="G145"/>
  <c r="I145" s="1"/>
  <c r="G146"/>
  <c r="I146" s="1"/>
  <c r="G147"/>
  <c r="I147" s="1"/>
  <c r="G148"/>
  <c r="I148" s="1"/>
  <c r="G149"/>
  <c r="I149" s="1"/>
  <c r="G150"/>
  <c r="I150" s="1"/>
  <c r="G151"/>
  <c r="I151" s="1"/>
  <c r="G152"/>
  <c r="I152" s="1"/>
  <c r="G153"/>
  <c r="I153" s="1"/>
  <c r="G154"/>
  <c r="I154" s="1"/>
  <c r="G155"/>
  <c r="I155" s="1"/>
  <c r="G156"/>
  <c r="I156" s="1"/>
  <c r="G157"/>
  <c r="I157" s="1"/>
  <c r="G158"/>
  <c r="I158" s="1"/>
  <c r="G159"/>
  <c r="I159" s="1"/>
  <c r="G160"/>
  <c r="I160" s="1"/>
  <c r="G161"/>
  <c r="I161" s="1"/>
  <c r="G162"/>
  <c r="I162" s="1"/>
  <c r="G163"/>
  <c r="I163" s="1"/>
  <c r="G164"/>
  <c r="I164" s="1"/>
  <c r="G165"/>
  <c r="I165" s="1"/>
  <c r="G166"/>
  <c r="I166" s="1"/>
  <c r="G167"/>
  <c r="I167" s="1"/>
  <c r="G168"/>
  <c r="I168" s="1"/>
  <c r="G169"/>
  <c r="I169" s="1"/>
  <c r="G170"/>
  <c r="I170" s="1"/>
  <c r="G171"/>
  <c r="I171" s="1"/>
  <c r="G172"/>
  <c r="I172" s="1"/>
  <c r="G173"/>
  <c r="I173" s="1"/>
  <c r="G174"/>
  <c r="I174" s="1"/>
  <c r="G175"/>
  <c r="I175" s="1"/>
  <c r="G176"/>
  <c r="I176" s="1"/>
  <c r="G177"/>
  <c r="I177" s="1"/>
  <c r="G178"/>
  <c r="I178" s="1"/>
  <c r="G179"/>
  <c r="I179" s="1"/>
  <c r="G180"/>
  <c r="I180" s="1"/>
  <c r="G181"/>
  <c r="I181" s="1"/>
  <c r="G182"/>
  <c r="I182" s="1"/>
  <c r="G183"/>
  <c r="I183" s="1"/>
  <c r="G184"/>
  <c r="I184" s="1"/>
  <c r="G185"/>
  <c r="I185" s="1"/>
  <c r="G186"/>
  <c r="I186" s="1"/>
  <c r="G187"/>
  <c r="I187" s="1"/>
  <c r="G188"/>
  <c r="I188" s="1"/>
  <c r="G189"/>
  <c r="I189" s="1"/>
  <c r="G190"/>
  <c r="I190" s="1"/>
  <c r="G191"/>
  <c r="I191" s="1"/>
  <c r="G192"/>
  <c r="I192" s="1"/>
  <c r="G193"/>
  <c r="I193" s="1"/>
  <c r="G194"/>
  <c r="I194" s="1"/>
  <c r="G195"/>
  <c r="I195" s="1"/>
  <c r="G196"/>
  <c r="I196" s="1"/>
  <c r="G197"/>
  <c r="I197" s="1"/>
  <c r="G198"/>
  <c r="I198" s="1"/>
  <c r="G199"/>
  <c r="I199" s="1"/>
  <c r="G200"/>
  <c r="I200" s="1"/>
  <c r="G201"/>
  <c r="I201" s="1"/>
  <c r="G202"/>
  <c r="I202" s="1"/>
  <c r="G203"/>
  <c r="I203" s="1"/>
  <c r="G204"/>
  <c r="I204" s="1"/>
  <c r="G205"/>
  <c r="I205" s="1"/>
  <c r="G206"/>
  <c r="I206" s="1"/>
  <c r="G207"/>
  <c r="I207" s="1"/>
  <c r="G208"/>
  <c r="I208" s="1"/>
  <c r="G209"/>
  <c r="I209" s="1"/>
  <c r="G210"/>
  <c r="I210" s="1"/>
  <c r="G211"/>
  <c r="I211" s="1"/>
  <c r="G212"/>
  <c r="I212" s="1"/>
  <c r="G213"/>
  <c r="I213" s="1"/>
  <c r="G214"/>
  <c r="I214" s="1"/>
  <c r="G215"/>
  <c r="I215" s="1"/>
  <c r="G216"/>
  <c r="I216" s="1"/>
  <c r="G217"/>
  <c r="I217" s="1"/>
  <c r="G218"/>
  <c r="I218" s="1"/>
  <c r="G219"/>
  <c r="I219" s="1"/>
  <c r="G220"/>
  <c r="I220" s="1"/>
  <c r="G221"/>
  <c r="I221" s="1"/>
  <c r="G222"/>
  <c r="I222" s="1"/>
  <c r="G223"/>
  <c r="I223" s="1"/>
  <c r="G224"/>
  <c r="I224" s="1"/>
  <c r="G225"/>
  <c r="I225" s="1"/>
  <c r="G226"/>
  <c r="I226" s="1"/>
  <c r="G227"/>
  <c r="I227" s="1"/>
  <c r="G228"/>
  <c r="I228" s="1"/>
  <c r="G229"/>
  <c r="I229" s="1"/>
  <c r="G230"/>
  <c r="I230" s="1"/>
  <c r="G231"/>
  <c r="I231" s="1"/>
  <c r="G232"/>
  <c r="I232" s="1"/>
  <c r="G233"/>
  <c r="I233" s="1"/>
  <c r="G234"/>
  <c r="I234" s="1"/>
  <c r="G235"/>
  <c r="I235" s="1"/>
  <c r="G236"/>
  <c r="I236" s="1"/>
  <c r="G237"/>
  <c r="I237" s="1"/>
  <c r="G238"/>
  <c r="I238" s="1"/>
  <c r="G239"/>
  <c r="I239" s="1"/>
  <c r="G240"/>
  <c r="I240" s="1"/>
  <c r="G241"/>
  <c r="I241" s="1"/>
  <c r="G242"/>
  <c r="I242" s="1"/>
  <c r="G243"/>
  <c r="I243" s="1"/>
  <c r="G244"/>
  <c r="I244" s="1"/>
  <c r="G245"/>
  <c r="I245" s="1"/>
  <c r="G246"/>
  <c r="I246" s="1"/>
  <c r="G247"/>
  <c r="I247" s="1"/>
  <c r="G248"/>
  <c r="I248" s="1"/>
  <c r="G249"/>
  <c r="I249" s="1"/>
  <c r="G250"/>
  <c r="I250" s="1"/>
  <c r="G251"/>
  <c r="I251" s="1"/>
  <c r="G252"/>
  <c r="I252" s="1"/>
  <c r="G253"/>
  <c r="I253" s="1"/>
  <c r="G254"/>
  <c r="I254" s="1"/>
  <c r="G255"/>
  <c r="I255" s="1"/>
  <c r="G256"/>
  <c r="I256" s="1"/>
  <c r="G257"/>
  <c r="I257" s="1"/>
  <c r="G258"/>
  <c r="I258" s="1"/>
  <c r="G259"/>
  <c r="I259" s="1"/>
  <c r="G260"/>
  <c r="I260" s="1"/>
  <c r="G261"/>
  <c r="I261" s="1"/>
  <c r="G262"/>
  <c r="I262" s="1"/>
  <c r="G263"/>
  <c r="I263" s="1"/>
  <c r="G264"/>
  <c r="I264" s="1"/>
  <c r="G265"/>
  <c r="I265" s="1"/>
  <c r="G266"/>
  <c r="I266" s="1"/>
  <c r="G267"/>
  <c r="I267" s="1"/>
  <c r="G268"/>
  <c r="I268" s="1"/>
  <c r="G269"/>
  <c r="I269" s="1"/>
  <c r="G270"/>
  <c r="I270" s="1"/>
  <c r="G271"/>
  <c r="I271" s="1"/>
  <c r="G272"/>
  <c r="I272" s="1"/>
  <c r="G273"/>
  <c r="I273" s="1"/>
  <c r="G274"/>
  <c r="I274" s="1"/>
  <c r="G275"/>
  <c r="I275" s="1"/>
  <c r="G276"/>
  <c r="I276" s="1"/>
  <c r="G277"/>
  <c r="I277" s="1"/>
  <c r="G278"/>
  <c r="I278" s="1"/>
  <c r="G279"/>
  <c r="I279" s="1"/>
  <c r="G280"/>
  <c r="I280" s="1"/>
  <c r="G281"/>
  <c r="I281" s="1"/>
  <c r="G282"/>
  <c r="I282" s="1"/>
  <c r="G283"/>
  <c r="I283" s="1"/>
  <c r="G284"/>
  <c r="I284" s="1"/>
  <c r="G285"/>
  <c r="I285" s="1"/>
  <c r="G286"/>
  <c r="I286" s="1"/>
  <c r="G287"/>
  <c r="I287" s="1"/>
  <c r="G288"/>
  <c r="I288" s="1"/>
  <c r="G289"/>
  <c r="I289" s="1"/>
  <c r="G290"/>
  <c r="I290" s="1"/>
  <c r="G291"/>
  <c r="I291" s="1"/>
  <c r="G292"/>
  <c r="I292" s="1"/>
  <c r="G293"/>
  <c r="I293" s="1"/>
  <c r="G294"/>
  <c r="I294" s="1"/>
  <c r="G295"/>
  <c r="I295" s="1"/>
  <c r="G296"/>
  <c r="I296" s="1"/>
  <c r="G297"/>
  <c r="I297" s="1"/>
  <c r="G298"/>
  <c r="I298" s="1"/>
  <c r="G299"/>
  <c r="I299" s="1"/>
  <c r="G300"/>
  <c r="I300" s="1"/>
  <c r="G301"/>
  <c r="I301" s="1"/>
  <c r="G302"/>
  <c r="I302" s="1"/>
  <c r="G303"/>
  <c r="I303" s="1"/>
  <c r="G304"/>
  <c r="I304" s="1"/>
  <c r="G305"/>
  <c r="I305" s="1"/>
  <c r="G306"/>
  <c r="I306" s="1"/>
  <c r="G307"/>
  <c r="I307" s="1"/>
  <c r="G308"/>
  <c r="I308" s="1"/>
  <c r="G309"/>
  <c r="I309" s="1"/>
  <c r="G310"/>
  <c r="I310" s="1"/>
  <c r="G311"/>
  <c r="I311" s="1"/>
  <c r="G312"/>
  <c r="I312" s="1"/>
  <c r="G313"/>
  <c r="I313" s="1"/>
  <c r="G314"/>
  <c r="I314" s="1"/>
  <c r="G315"/>
  <c r="I315" s="1"/>
  <c r="G316"/>
  <c r="I316" s="1"/>
  <c r="G317"/>
  <c r="I317" s="1"/>
  <c r="G318"/>
  <c r="I318" s="1"/>
  <c r="G319"/>
  <c r="I319" s="1"/>
  <c r="G320"/>
  <c r="I320" s="1"/>
  <c r="G321"/>
  <c r="I321" s="1"/>
  <c r="G322"/>
  <c r="I322" s="1"/>
  <c r="G323"/>
  <c r="I323" s="1"/>
  <c r="G324"/>
  <c r="I324" s="1"/>
  <c r="G325"/>
  <c r="I325" s="1"/>
  <c r="G326"/>
  <c r="I326" s="1"/>
  <c r="G327"/>
  <c r="I327" s="1"/>
  <c r="G328"/>
  <c r="I328" s="1"/>
  <c r="G329"/>
  <c r="I329" s="1"/>
  <c r="G330"/>
  <c r="I330" s="1"/>
  <c r="G331"/>
  <c r="I331" s="1"/>
  <c r="G332"/>
  <c r="I332" s="1"/>
  <c r="G333"/>
  <c r="I333" s="1"/>
  <c r="G334"/>
  <c r="I334" s="1"/>
  <c r="G335"/>
  <c r="I335" s="1"/>
  <c r="G336"/>
  <c r="I336" s="1"/>
  <c r="G337"/>
  <c r="I337" s="1"/>
  <c r="G338"/>
  <c r="I338" s="1"/>
  <c r="G339"/>
  <c r="I339" s="1"/>
  <c r="G340"/>
  <c r="I340" s="1"/>
  <c r="G341"/>
  <c r="I341" s="1"/>
  <c r="G342"/>
  <c r="I342" s="1"/>
  <c r="G343"/>
  <c r="I343" s="1"/>
  <c r="G344"/>
  <c r="I344" s="1"/>
  <c r="G345"/>
  <c r="I345" s="1"/>
  <c r="G346"/>
  <c r="I346" s="1"/>
  <c r="G347"/>
  <c r="I347" s="1"/>
  <c r="G348"/>
  <c r="I348" s="1"/>
  <c r="G349"/>
  <c r="I349" s="1"/>
  <c r="G350"/>
  <c r="I350" s="1"/>
  <c r="G351"/>
  <c r="I351" s="1"/>
  <c r="G352"/>
  <c r="I352" s="1"/>
  <c r="G353"/>
  <c r="I353" s="1"/>
  <c r="G354"/>
  <c r="I354" s="1"/>
  <c r="G355"/>
  <c r="I355" s="1"/>
  <c r="G356"/>
  <c r="I356" s="1"/>
  <c r="G357"/>
  <c r="I357" s="1"/>
  <c r="G358"/>
  <c r="I358" s="1"/>
  <c r="G359"/>
  <c r="I359" s="1"/>
  <c r="G360"/>
  <c r="I360" s="1"/>
  <c r="G361"/>
  <c r="I361" s="1"/>
  <c r="G362"/>
  <c r="I362" s="1"/>
  <c r="G363"/>
  <c r="I363" s="1"/>
  <c r="G364"/>
  <c r="I364" s="1"/>
  <c r="G365"/>
  <c r="I365" s="1"/>
  <c r="G366"/>
  <c r="I366" s="1"/>
  <c r="G367"/>
  <c r="I367" s="1"/>
  <c r="G368"/>
  <c r="I368" s="1"/>
  <c r="G369"/>
  <c r="I369" s="1"/>
  <c r="G370"/>
  <c r="I370" s="1"/>
  <c r="G371"/>
  <c r="I371" s="1"/>
  <c r="G372"/>
  <c r="I372" s="1"/>
  <c r="G373"/>
  <c r="I373" s="1"/>
  <c r="G374"/>
  <c r="I374" s="1"/>
  <c r="G375"/>
  <c r="I375" s="1"/>
  <c r="G376"/>
  <c r="I376" s="1"/>
  <c r="G377"/>
  <c r="I377" s="1"/>
  <c r="G378"/>
  <c r="I378" s="1"/>
  <c r="G379"/>
  <c r="I379" s="1"/>
  <c r="G380"/>
  <c r="I380" s="1"/>
  <c r="G381"/>
  <c r="I381" s="1"/>
  <c r="G382"/>
  <c r="I382" s="1"/>
  <c r="G383"/>
  <c r="I383" s="1"/>
  <c r="G384"/>
  <c r="I384" s="1"/>
  <c r="G385"/>
  <c r="I385" s="1"/>
  <c r="G386"/>
  <c r="I386" s="1"/>
  <c r="G387"/>
  <c r="I387" s="1"/>
  <c r="G388"/>
  <c r="I388" s="1"/>
  <c r="G389"/>
  <c r="I389" s="1"/>
  <c r="G390"/>
  <c r="I390" s="1"/>
  <c r="G391"/>
  <c r="I391" s="1"/>
  <c r="G392"/>
  <c r="I392" s="1"/>
  <c r="G393"/>
  <c r="I393" s="1"/>
  <c r="G394"/>
  <c r="I394" s="1"/>
  <c r="G395"/>
  <c r="I395" s="1"/>
  <c r="G396"/>
  <c r="I396" s="1"/>
  <c r="G397"/>
  <c r="I397" s="1"/>
  <c r="G398"/>
  <c r="I398" s="1"/>
  <c r="G399"/>
  <c r="I399" s="1"/>
  <c r="G400"/>
  <c r="I400" s="1"/>
  <c r="G401"/>
  <c r="I401" s="1"/>
  <c r="G402"/>
  <c r="I402" s="1"/>
  <c r="G403"/>
  <c r="I403" s="1"/>
  <c r="G404"/>
  <c r="I404" s="1"/>
  <c r="G405"/>
  <c r="I405" s="1"/>
  <c r="G406"/>
  <c r="I406" s="1"/>
  <c r="G407"/>
  <c r="I407" s="1"/>
  <c r="G408"/>
  <c r="I408" s="1"/>
  <c r="G409"/>
  <c r="I409" s="1"/>
  <c r="G410"/>
  <c r="I410" s="1"/>
  <c r="G411"/>
  <c r="I411" s="1"/>
  <c r="G412"/>
  <c r="I412" s="1"/>
  <c r="G413"/>
  <c r="I413" s="1"/>
  <c r="G414"/>
  <c r="I414" s="1"/>
  <c r="G415"/>
  <c r="I415" s="1"/>
  <c r="G416"/>
  <c r="I416" s="1"/>
  <c r="G417"/>
  <c r="I417" s="1"/>
  <c r="G418"/>
  <c r="I418" s="1"/>
  <c r="G419"/>
  <c r="I419" s="1"/>
  <c r="G420"/>
  <c r="I420" s="1"/>
  <c r="G421"/>
  <c r="I421" s="1"/>
  <c r="G422"/>
  <c r="I422" s="1"/>
  <c r="G423"/>
  <c r="I423" s="1"/>
  <c r="G424"/>
  <c r="I424" s="1"/>
  <c r="G425"/>
  <c r="I425" s="1"/>
  <c r="G426"/>
  <c r="I426" s="1"/>
  <c r="G427"/>
  <c r="I427" s="1"/>
  <c r="G428"/>
  <c r="I428" s="1"/>
  <c r="G429"/>
  <c r="I429" s="1"/>
  <c r="G430"/>
  <c r="I430" s="1"/>
  <c r="G431"/>
  <c r="I431" s="1"/>
  <c r="G432"/>
  <c r="I432" s="1"/>
  <c r="G433"/>
  <c r="I433" s="1"/>
  <c r="G434"/>
  <c r="I434" s="1"/>
  <c r="G435"/>
  <c r="I435" s="1"/>
  <c r="G436"/>
  <c r="I436" s="1"/>
  <c r="G437"/>
  <c r="I437" s="1"/>
  <c r="G438"/>
  <c r="I438" s="1"/>
  <c r="G439"/>
  <c r="I439" s="1"/>
  <c r="G440"/>
  <c r="I440" s="1"/>
  <c r="G441"/>
  <c r="I441" s="1"/>
  <c r="G442"/>
  <c r="I442" s="1"/>
  <c r="G443"/>
  <c r="I443" s="1"/>
  <c r="G444"/>
  <c r="I444" s="1"/>
  <c r="G445"/>
  <c r="I445" s="1"/>
  <c r="G446"/>
  <c r="I446" s="1"/>
  <c r="G447"/>
  <c r="I447" s="1"/>
  <c r="G448"/>
  <c r="I448" s="1"/>
  <c r="G449"/>
  <c r="I449" s="1"/>
  <c r="G450"/>
  <c r="I450" s="1"/>
  <c r="G451"/>
  <c r="I451" s="1"/>
  <c r="G452"/>
  <c r="I452" s="1"/>
  <c r="G453"/>
  <c r="I453" s="1"/>
  <c r="G454"/>
  <c r="I454" s="1"/>
  <c r="G455"/>
  <c r="I455" s="1"/>
  <c r="G456"/>
  <c r="I456" s="1"/>
  <c r="G457"/>
  <c r="I457" s="1"/>
  <c r="G458"/>
  <c r="I458" s="1"/>
  <c r="G459"/>
  <c r="I459" s="1"/>
  <c r="G460"/>
  <c r="I460" s="1"/>
  <c r="G461"/>
  <c r="I461" s="1"/>
  <c r="G462"/>
  <c r="I462" s="1"/>
  <c r="G463"/>
  <c r="I463" s="1"/>
  <c r="G464"/>
  <c r="I464" s="1"/>
  <c r="G465"/>
  <c r="I465" s="1"/>
  <c r="G466"/>
  <c r="I466" s="1"/>
  <c r="G467"/>
  <c r="I467" s="1"/>
  <c r="G468"/>
  <c r="I468" s="1"/>
  <c r="G469"/>
  <c r="I469" s="1"/>
  <c r="G470"/>
  <c r="I470" s="1"/>
  <c r="G471"/>
  <c r="I471" s="1"/>
  <c r="G472"/>
  <c r="I472" s="1"/>
  <c r="G473"/>
  <c r="I473" s="1"/>
  <c r="G474"/>
  <c r="I474" s="1"/>
  <c r="G475"/>
  <c r="I475" s="1"/>
  <c r="G476"/>
  <c r="I476" s="1"/>
  <c r="G477"/>
  <c r="I477" s="1"/>
  <c r="G478"/>
  <c r="I478" s="1"/>
  <c r="G479"/>
  <c r="I479" s="1"/>
  <c r="G480"/>
  <c r="I480" s="1"/>
  <c r="G481"/>
  <c r="I481" s="1"/>
  <c r="G482"/>
  <c r="I482" s="1"/>
  <c r="G483"/>
  <c r="I483" s="1"/>
  <c r="G484"/>
  <c r="I484" s="1"/>
  <c r="G485"/>
  <c r="I485" s="1"/>
  <c r="G486"/>
  <c r="I486" s="1"/>
  <c r="G487"/>
  <c r="I487" s="1"/>
  <c r="G488"/>
  <c r="I488" s="1"/>
  <c r="G489"/>
  <c r="I489" s="1"/>
  <c r="G490"/>
  <c r="I490" s="1"/>
  <c r="G491"/>
  <c r="I491" s="1"/>
  <c r="G492"/>
  <c r="I492" s="1"/>
  <c r="G493"/>
  <c r="I493" s="1"/>
  <c r="G494"/>
  <c r="I494" s="1"/>
  <c r="G495"/>
  <c r="I495" s="1"/>
  <c r="G496"/>
  <c r="I496" s="1"/>
  <c r="G497"/>
  <c r="I497" s="1"/>
  <c r="G498"/>
  <c r="I498" s="1"/>
  <c r="G499"/>
  <c r="I499" s="1"/>
  <c r="G500"/>
  <c r="I500" s="1"/>
  <c r="G501"/>
  <c r="I501" s="1"/>
  <c r="G502"/>
  <c r="I502" s="1"/>
  <c r="G503"/>
  <c r="I503" s="1"/>
  <c r="G504"/>
  <c r="I504" s="1"/>
  <c r="G505"/>
  <c r="I505" s="1"/>
  <c r="G506"/>
  <c r="I506" s="1"/>
  <c r="G507"/>
  <c r="I507" s="1"/>
  <c r="G508"/>
  <c r="I508" s="1"/>
  <c r="G509"/>
  <c r="I509" s="1"/>
  <c r="G510"/>
  <c r="I510" s="1"/>
  <c r="G511"/>
  <c r="I511" s="1"/>
  <c r="G512"/>
  <c r="I512" s="1"/>
  <c r="G513"/>
  <c r="I513" s="1"/>
  <c r="G514"/>
  <c r="I514" s="1"/>
  <c r="G515"/>
  <c r="I515" s="1"/>
  <c r="G516"/>
  <c r="I516" s="1"/>
  <c r="G517"/>
  <c r="I517" s="1"/>
  <c r="G518"/>
  <c r="I518" s="1"/>
  <c r="G519"/>
  <c r="I519" s="1"/>
  <c r="G520"/>
  <c r="I520" s="1"/>
  <c r="G521"/>
  <c r="I521" s="1"/>
  <c r="G522"/>
  <c r="I522" s="1"/>
  <c r="G523"/>
  <c r="I523" s="1"/>
  <c r="G524"/>
  <c r="I524" s="1"/>
  <c r="G525"/>
  <c r="I525" s="1"/>
  <c r="G526"/>
  <c r="I526" s="1"/>
  <c r="G527"/>
  <c r="I527" s="1"/>
  <c r="G528"/>
  <c r="I528" s="1"/>
  <c r="G529"/>
  <c r="I529" s="1"/>
  <c r="G530"/>
  <c r="I530" s="1"/>
  <c r="G531"/>
  <c r="I531" s="1"/>
  <c r="G532"/>
  <c r="I532" s="1"/>
  <c r="G533"/>
  <c r="I533" s="1"/>
  <c r="G534"/>
  <c r="I534" s="1"/>
  <c r="G535"/>
  <c r="I535" s="1"/>
  <c r="G536"/>
  <c r="I536" s="1"/>
  <c r="G537"/>
  <c r="I537" s="1"/>
  <c r="G538"/>
  <c r="I538" s="1"/>
  <c r="G539"/>
  <c r="I539" s="1"/>
  <c r="G540"/>
  <c r="I540" s="1"/>
  <c r="G541"/>
  <c r="I541" s="1"/>
  <c r="G542"/>
  <c r="I542" s="1"/>
  <c r="G543"/>
  <c r="I543" s="1"/>
  <c r="G544"/>
  <c r="I544" s="1"/>
  <c r="G545"/>
  <c r="I545" s="1"/>
  <c r="G546"/>
  <c r="I546" s="1"/>
  <c r="G547"/>
  <c r="I547" s="1"/>
  <c r="G548"/>
  <c r="I548" s="1"/>
  <c r="G549"/>
  <c r="I549" s="1"/>
  <c r="G550"/>
  <c r="I550" s="1"/>
  <c r="G551"/>
  <c r="I551" s="1"/>
  <c r="G552"/>
  <c r="I552" s="1"/>
  <c r="G553"/>
  <c r="I553" s="1"/>
  <c r="G554"/>
  <c r="I554" s="1"/>
  <c r="G555"/>
  <c r="I555" s="1"/>
  <c r="G556"/>
  <c r="I556" s="1"/>
  <c r="G557"/>
  <c r="I557" s="1"/>
  <c r="G558"/>
  <c r="I558" s="1"/>
  <c r="G559"/>
  <c r="I559" s="1"/>
  <c r="G560"/>
  <c r="I560" s="1"/>
  <c r="G561"/>
  <c r="I561" s="1"/>
  <c r="G562"/>
  <c r="I562" s="1"/>
  <c r="G563"/>
  <c r="I563" s="1"/>
  <c r="G564"/>
  <c r="I564" s="1"/>
  <c r="G565"/>
  <c r="I565" s="1"/>
  <c r="G566"/>
  <c r="I566" s="1"/>
  <c r="G567"/>
  <c r="I567" s="1"/>
  <c r="G568"/>
  <c r="I568" s="1"/>
  <c r="G569"/>
  <c r="I569" s="1"/>
  <c r="G570"/>
  <c r="I570" s="1"/>
  <c r="G571"/>
  <c r="I571" s="1"/>
  <c r="G572"/>
  <c r="I572" s="1"/>
  <c r="G573"/>
  <c r="I573" s="1"/>
  <c r="G574"/>
  <c r="I574" s="1"/>
  <c r="G575"/>
  <c r="I575" s="1"/>
  <c r="G576"/>
  <c r="I576" s="1"/>
  <c r="G577"/>
  <c r="I577" s="1"/>
  <c r="G578"/>
  <c r="I578" s="1"/>
  <c r="G579"/>
  <c r="I579" s="1"/>
  <c r="G580"/>
  <c r="I580" s="1"/>
  <c r="G581"/>
  <c r="I581" s="1"/>
  <c r="G582"/>
  <c r="I582" s="1"/>
  <c r="G583"/>
  <c r="I583" s="1"/>
  <c r="G584"/>
  <c r="I584" s="1"/>
  <c r="G585"/>
  <c r="I585" s="1"/>
  <c r="G586"/>
  <c r="I586" s="1"/>
  <c r="G587"/>
  <c r="I587" s="1"/>
  <c r="G588"/>
  <c r="I588" s="1"/>
  <c r="G589"/>
  <c r="I589" s="1"/>
  <c r="G590"/>
  <c r="I590" s="1"/>
  <c r="G591"/>
  <c r="I591" s="1"/>
  <c r="G592"/>
  <c r="I592" s="1"/>
  <c r="G593"/>
  <c r="I593" s="1"/>
  <c r="G594"/>
  <c r="I594" s="1"/>
  <c r="G595"/>
  <c r="I595" s="1"/>
  <c r="G596"/>
  <c r="I596" s="1"/>
  <c r="G597"/>
  <c r="I597" s="1"/>
  <c r="G598"/>
  <c r="I598" s="1"/>
  <c r="G599"/>
  <c r="I599" s="1"/>
  <c r="G600"/>
  <c r="I600" s="1"/>
  <c r="G601"/>
  <c r="I601" s="1"/>
  <c r="G602"/>
  <c r="I602" s="1"/>
  <c r="G603"/>
  <c r="I603" s="1"/>
  <c r="G604"/>
  <c r="I604" s="1"/>
  <c r="G605"/>
  <c r="I605" s="1"/>
  <c r="G606"/>
  <c r="I606" s="1"/>
  <c r="G607"/>
  <c r="I607" s="1"/>
  <c r="G608"/>
  <c r="I608" s="1"/>
  <c r="G609"/>
  <c r="I609" s="1"/>
  <c r="G610"/>
  <c r="I610" s="1"/>
  <c r="G611"/>
  <c r="I611" s="1"/>
  <c r="G612"/>
  <c r="I612" s="1"/>
  <c r="G613"/>
  <c r="I613" s="1"/>
  <c r="G614"/>
  <c r="I614" s="1"/>
  <c r="G615"/>
  <c r="I615" s="1"/>
  <c r="G616"/>
  <c r="I616" s="1"/>
  <c r="G617"/>
  <c r="I617" s="1"/>
  <c r="G618"/>
  <c r="I618" s="1"/>
  <c r="G619"/>
  <c r="I619" s="1"/>
  <c r="G620"/>
  <c r="I620" s="1"/>
  <c r="G621"/>
  <c r="I621" s="1"/>
  <c r="G622"/>
  <c r="I622" s="1"/>
  <c r="G623"/>
  <c r="I623" s="1"/>
  <c r="G624"/>
  <c r="I624" s="1"/>
  <c r="G625"/>
  <c r="I625" s="1"/>
  <c r="G626"/>
  <c r="I626" s="1"/>
  <c r="G627"/>
  <c r="I627" s="1"/>
  <c r="G628"/>
  <c r="I628" s="1"/>
  <c r="G629"/>
  <c r="I629" s="1"/>
  <c r="G630"/>
  <c r="I630" s="1"/>
  <c r="G631"/>
  <c r="I631" s="1"/>
  <c r="G632"/>
  <c r="I632" s="1"/>
  <c r="G633"/>
  <c r="I633" s="1"/>
  <c r="G634"/>
  <c r="I634" s="1"/>
  <c r="G635"/>
  <c r="I635" s="1"/>
  <c r="G636"/>
  <c r="I636" s="1"/>
  <c r="G637"/>
  <c r="I637" s="1"/>
  <c r="G638"/>
  <c r="I638" s="1"/>
  <c r="G639"/>
  <c r="I639" s="1"/>
  <c r="G640"/>
  <c r="I640" s="1"/>
  <c r="G641"/>
  <c r="I641" s="1"/>
  <c r="G642"/>
  <c r="I642" s="1"/>
  <c r="G643"/>
  <c r="I643" s="1"/>
  <c r="G644"/>
  <c r="I644" s="1"/>
  <c r="G645"/>
  <c r="I645" s="1"/>
  <c r="G646"/>
  <c r="I646" s="1"/>
  <c r="G647"/>
  <c r="I647" s="1"/>
  <c r="G648"/>
  <c r="I648" s="1"/>
  <c r="G649"/>
  <c r="I649" s="1"/>
  <c r="G650"/>
  <c r="I650" s="1"/>
  <c r="G651"/>
  <c r="I651" s="1"/>
  <c r="G652"/>
  <c r="I652" s="1"/>
  <c r="G653"/>
  <c r="I653" s="1"/>
  <c r="G654"/>
  <c r="I654" s="1"/>
  <c r="G655"/>
  <c r="I655" s="1"/>
  <c r="G656"/>
  <c r="I656" s="1"/>
  <c r="G657"/>
  <c r="I657" s="1"/>
  <c r="G658"/>
  <c r="I658" s="1"/>
  <c r="G659"/>
  <c r="I659" s="1"/>
  <c r="G660"/>
  <c r="I660" s="1"/>
  <c r="G661"/>
  <c r="I661" s="1"/>
  <c r="G662"/>
  <c r="I662" s="1"/>
  <c r="G663"/>
  <c r="I663" s="1"/>
  <c r="G664"/>
  <c r="I664" s="1"/>
  <c r="G665"/>
  <c r="I665" s="1"/>
  <c r="G666"/>
  <c r="I666" s="1"/>
  <c r="G667"/>
  <c r="I667" s="1"/>
  <c r="G668"/>
  <c r="I668" s="1"/>
  <c r="G669"/>
  <c r="I669" s="1"/>
  <c r="G670"/>
  <c r="I670" s="1"/>
  <c r="G671"/>
  <c r="I671" s="1"/>
  <c r="G672"/>
  <c r="I672" s="1"/>
  <c r="G673"/>
  <c r="I673" s="1"/>
  <c r="G674"/>
  <c r="I674" s="1"/>
  <c r="G675"/>
  <c r="I675" s="1"/>
  <c r="G676"/>
  <c r="I676" s="1"/>
  <c r="G677"/>
  <c r="I677" s="1"/>
  <c r="G678"/>
  <c r="I678" s="1"/>
  <c r="G679"/>
  <c r="I679" s="1"/>
  <c r="G680"/>
  <c r="I680" s="1"/>
  <c r="G681"/>
  <c r="I681" s="1"/>
  <c r="G682"/>
  <c r="I682" s="1"/>
  <c r="G683"/>
  <c r="I683" s="1"/>
  <c r="G684"/>
  <c r="I684" s="1"/>
  <c r="G685"/>
  <c r="I685" s="1"/>
  <c r="G686"/>
  <c r="I686" s="1"/>
  <c r="G687"/>
  <c r="I687" s="1"/>
  <c r="G688"/>
  <c r="I688" s="1"/>
  <c r="G689"/>
  <c r="I689" s="1"/>
  <c r="G690"/>
  <c r="I690" s="1"/>
  <c r="G691"/>
  <c r="I691" s="1"/>
  <c r="G692"/>
  <c r="I692" s="1"/>
  <c r="G693"/>
  <c r="I693" s="1"/>
  <c r="G694"/>
  <c r="I694" s="1"/>
  <c r="G695"/>
  <c r="I695" s="1"/>
  <c r="G696"/>
  <c r="I696" s="1"/>
  <c r="G697"/>
  <c r="I697" s="1"/>
  <c r="G698"/>
  <c r="I698" s="1"/>
  <c r="G699"/>
  <c r="I699" s="1"/>
  <c r="G700"/>
  <c r="I700" s="1"/>
  <c r="G701"/>
  <c r="I701" s="1"/>
  <c r="G702"/>
  <c r="I702" s="1"/>
  <c r="G703"/>
  <c r="I703" s="1"/>
  <c r="G704"/>
  <c r="I704" s="1"/>
  <c r="G705"/>
  <c r="I705" s="1"/>
  <c r="G706"/>
  <c r="I706" s="1"/>
  <c r="G707"/>
  <c r="I707" s="1"/>
  <c r="G708"/>
  <c r="I708" s="1"/>
  <c r="G709"/>
  <c r="I709" s="1"/>
  <c r="G710"/>
  <c r="I710" s="1"/>
  <c r="G711"/>
  <c r="I711" s="1"/>
  <c r="G712"/>
  <c r="I712" s="1"/>
  <c r="G713"/>
  <c r="I713" s="1"/>
  <c r="G714"/>
  <c r="I714" s="1"/>
  <c r="G715"/>
  <c r="I715" s="1"/>
  <c r="G716"/>
  <c r="I716" s="1"/>
  <c r="G717"/>
  <c r="I717" s="1"/>
  <c r="G718"/>
  <c r="I718" s="1"/>
  <c r="G719"/>
  <c r="I719" s="1"/>
  <c r="G720"/>
  <c r="I720" s="1"/>
  <c r="G721"/>
  <c r="I721" s="1"/>
  <c r="G722"/>
  <c r="I722" s="1"/>
  <c r="G723"/>
  <c r="I723" s="1"/>
  <c r="G724"/>
  <c r="I724" s="1"/>
  <c r="G725"/>
  <c r="I725" s="1"/>
  <c r="G726"/>
  <c r="I726" s="1"/>
  <c r="G727"/>
  <c r="I727" s="1"/>
  <c r="G728"/>
  <c r="I728" s="1"/>
  <c r="G729"/>
  <c r="I729" s="1"/>
  <c r="G730"/>
  <c r="I730" s="1"/>
  <c r="G731"/>
  <c r="I731" s="1"/>
  <c r="G732"/>
  <c r="I732" s="1"/>
  <c r="G733"/>
  <c r="I733" s="1"/>
  <c r="G734"/>
  <c r="I734" s="1"/>
  <c r="G735"/>
  <c r="I735" s="1"/>
  <c r="G736"/>
  <c r="I736" s="1"/>
  <c r="G737"/>
  <c r="I737" s="1"/>
  <c r="G738"/>
  <c r="I738" s="1"/>
  <c r="G739"/>
  <c r="I739" s="1"/>
  <c r="G740"/>
  <c r="I740" s="1"/>
  <c r="G741"/>
  <c r="I741" s="1"/>
  <c r="G742"/>
  <c r="I742" s="1"/>
  <c r="G743"/>
  <c r="I743" s="1"/>
  <c r="G744"/>
  <c r="I744" s="1"/>
  <c r="G745"/>
  <c r="I745" s="1"/>
  <c r="G746"/>
  <c r="I746" s="1"/>
  <c r="G747"/>
  <c r="I747" s="1"/>
  <c r="G748"/>
  <c r="I748" s="1"/>
  <c r="G749"/>
  <c r="I749" s="1"/>
  <c r="G750"/>
  <c r="I750" s="1"/>
  <c r="G751"/>
  <c r="I751" s="1"/>
  <c r="G752"/>
  <c r="I752" s="1"/>
  <c r="G753"/>
  <c r="I753" s="1"/>
  <c r="G754"/>
  <c r="I754" s="1"/>
  <c r="G755"/>
  <c r="I755" s="1"/>
  <c r="G756"/>
  <c r="I756" s="1"/>
  <c r="G757"/>
  <c r="I757" s="1"/>
  <c r="G758"/>
  <c r="I758" s="1"/>
  <c r="G759"/>
  <c r="I759" s="1"/>
  <c r="G760"/>
  <c r="I760" s="1"/>
  <c r="G761"/>
  <c r="I761" s="1"/>
  <c r="G762"/>
  <c r="I762" s="1"/>
  <c r="G763"/>
  <c r="I763" s="1"/>
  <c r="G764"/>
  <c r="I764" s="1"/>
  <c r="G765"/>
  <c r="I765" s="1"/>
  <c r="G766"/>
  <c r="I766" s="1"/>
  <c r="G767"/>
  <c r="I767" s="1"/>
  <c r="G768"/>
  <c r="I768" s="1"/>
  <c r="G769"/>
  <c r="I769" s="1"/>
  <c r="G770"/>
  <c r="I770" s="1"/>
  <c r="G771"/>
  <c r="I771" s="1"/>
  <c r="G772"/>
  <c r="I772" s="1"/>
  <c r="G773"/>
  <c r="I773" s="1"/>
  <c r="G774"/>
  <c r="I774" s="1"/>
  <c r="G775"/>
  <c r="I775" s="1"/>
  <c r="G776"/>
  <c r="I776" s="1"/>
  <c r="G777"/>
  <c r="I777" s="1"/>
  <c r="G778"/>
  <c r="I778" s="1"/>
  <c r="G779"/>
  <c r="I779" s="1"/>
  <c r="G780"/>
  <c r="I780" s="1"/>
  <c r="G781"/>
  <c r="I781" s="1"/>
  <c r="G782"/>
  <c r="I782" s="1"/>
  <c r="G783"/>
  <c r="I783" s="1"/>
  <c r="G784"/>
  <c r="I784" s="1"/>
  <c r="G785"/>
  <c r="I785" s="1"/>
  <c r="G786"/>
  <c r="I786" s="1"/>
  <c r="G787"/>
  <c r="I787" s="1"/>
  <c r="G788"/>
  <c r="I788" s="1"/>
  <c r="G789"/>
  <c r="I789" s="1"/>
  <c r="G790"/>
  <c r="I790" s="1"/>
  <c r="G791"/>
  <c r="I791" s="1"/>
  <c r="G792"/>
  <c r="I792" s="1"/>
  <c r="G793"/>
  <c r="I793" s="1"/>
  <c r="G794"/>
  <c r="I794" s="1"/>
  <c r="G795"/>
  <c r="I795" s="1"/>
  <c r="G796"/>
  <c r="I796" s="1"/>
  <c r="G797"/>
  <c r="I797" s="1"/>
  <c r="G798"/>
  <c r="I798" s="1"/>
  <c r="G799"/>
  <c r="I799" s="1"/>
  <c r="G800"/>
  <c r="I800" s="1"/>
  <c r="G801"/>
  <c r="I801" s="1"/>
  <c r="G802"/>
  <c r="I802" s="1"/>
  <c r="G803"/>
  <c r="I803" s="1"/>
  <c r="G804"/>
  <c r="I804" s="1"/>
  <c r="G805"/>
  <c r="I805" s="1"/>
  <c r="G806"/>
  <c r="I806" s="1"/>
  <c r="G807"/>
  <c r="I807" s="1"/>
  <c r="G808"/>
  <c r="I808" s="1"/>
  <c r="G809"/>
  <c r="I809" s="1"/>
  <c r="G810"/>
  <c r="I810" s="1"/>
  <c r="G811"/>
  <c r="I811" s="1"/>
  <c r="G812"/>
  <c r="I812" s="1"/>
  <c r="G813"/>
  <c r="I813" s="1"/>
  <c r="G814"/>
  <c r="I814" s="1"/>
  <c r="G815"/>
  <c r="I815" s="1"/>
  <c r="G816"/>
  <c r="I816" s="1"/>
  <c r="G817"/>
  <c r="I817" s="1"/>
  <c r="G818"/>
  <c r="I818" s="1"/>
  <c r="G819"/>
  <c r="I819" s="1"/>
  <c r="G820"/>
  <c r="I820" s="1"/>
  <c r="G821"/>
  <c r="I821" s="1"/>
  <c r="G822"/>
  <c r="I822" s="1"/>
  <c r="G823"/>
  <c r="I823" s="1"/>
  <c r="G824"/>
  <c r="I824" s="1"/>
  <c r="G825"/>
  <c r="I825" s="1"/>
  <c r="G826"/>
  <c r="I826" s="1"/>
  <c r="G827"/>
  <c r="I827" s="1"/>
  <c r="G828"/>
  <c r="I828" s="1"/>
  <c r="G829"/>
  <c r="I829" s="1"/>
  <c r="G830"/>
  <c r="I830" s="1"/>
  <c r="G831"/>
  <c r="I831" s="1"/>
  <c r="G832"/>
  <c r="I832" s="1"/>
  <c r="G833"/>
  <c r="I833" s="1"/>
  <c r="G834"/>
  <c r="I834" s="1"/>
  <c r="G835"/>
  <c r="I835" s="1"/>
  <c r="G836"/>
  <c r="I836" s="1"/>
  <c r="G837"/>
  <c r="I837" s="1"/>
  <c r="G838"/>
  <c r="I838" s="1"/>
  <c r="G839"/>
  <c r="I839" s="1"/>
  <c r="G840"/>
  <c r="I840" s="1"/>
  <c r="G841"/>
  <c r="I841" s="1"/>
  <c r="G842"/>
  <c r="I842" s="1"/>
  <c r="G843"/>
  <c r="I843" s="1"/>
  <c r="G844"/>
  <c r="I844" s="1"/>
  <c r="G845"/>
  <c r="I845" s="1"/>
  <c r="G846"/>
  <c r="I846" s="1"/>
  <c r="G847"/>
  <c r="I847" s="1"/>
  <c r="G848"/>
  <c r="I848" s="1"/>
  <c r="G849"/>
  <c r="I849" s="1"/>
  <c r="G850"/>
  <c r="I850" s="1"/>
  <c r="G851"/>
  <c r="I851" s="1"/>
  <c r="G852"/>
  <c r="I852" s="1"/>
  <c r="G853"/>
  <c r="I853" s="1"/>
  <c r="G854"/>
  <c r="I854" s="1"/>
  <c r="G855"/>
  <c r="I855" s="1"/>
  <c r="G856"/>
  <c r="I856" s="1"/>
  <c r="G857"/>
  <c r="I857" s="1"/>
  <c r="G858"/>
  <c r="I858" s="1"/>
  <c r="G859"/>
  <c r="I859" s="1"/>
  <c r="G860"/>
  <c r="I860" s="1"/>
  <c r="G861"/>
  <c r="I861" s="1"/>
  <c r="G862"/>
  <c r="I862" s="1"/>
  <c r="G863"/>
  <c r="I863" s="1"/>
  <c r="G864"/>
  <c r="I864" s="1"/>
  <c r="G865"/>
  <c r="I865" s="1"/>
  <c r="G866"/>
  <c r="I866" s="1"/>
  <c r="G867"/>
  <c r="I867" s="1"/>
  <c r="G868"/>
  <c r="I868" s="1"/>
  <c r="G869"/>
  <c r="I869" s="1"/>
  <c r="G870"/>
  <c r="I870" s="1"/>
  <c r="G871"/>
  <c r="I871" s="1"/>
  <c r="G872"/>
  <c r="I872" s="1"/>
  <c r="G873"/>
  <c r="I873" s="1"/>
  <c r="G874"/>
  <c r="I874" s="1"/>
  <c r="G875"/>
  <c r="I875" s="1"/>
  <c r="G876"/>
  <c r="I876" s="1"/>
  <c r="G877"/>
  <c r="I877" s="1"/>
  <c r="G878"/>
  <c r="I878" s="1"/>
  <c r="G879"/>
  <c r="I879" s="1"/>
  <c r="G880"/>
  <c r="I880" s="1"/>
  <c r="G881"/>
  <c r="I881" s="1"/>
  <c r="G882"/>
  <c r="I882" s="1"/>
  <c r="G883"/>
  <c r="I883" s="1"/>
  <c r="G884"/>
  <c r="I884" s="1"/>
  <c r="G885"/>
  <c r="I885" s="1"/>
  <c r="G886"/>
  <c r="I886" s="1"/>
  <c r="G887"/>
  <c r="I887" s="1"/>
  <c r="G888"/>
  <c r="I888" s="1"/>
  <c r="G889"/>
  <c r="I889" s="1"/>
  <c r="G890"/>
  <c r="I890" s="1"/>
  <c r="G891"/>
  <c r="I891" s="1"/>
  <c r="G892"/>
  <c r="I892" s="1"/>
  <c r="G893"/>
  <c r="I893" s="1"/>
  <c r="G894"/>
  <c r="I894" s="1"/>
  <c r="G895"/>
  <c r="I895" s="1"/>
  <c r="G896"/>
  <c r="I896" s="1"/>
  <c r="G897"/>
  <c r="I897" s="1"/>
  <c r="G898"/>
  <c r="I898" s="1"/>
  <c r="G899"/>
  <c r="I899" s="1"/>
  <c r="G900"/>
  <c r="I900" s="1"/>
  <c r="G901"/>
  <c r="I901" s="1"/>
  <c r="G902"/>
  <c r="I902" s="1"/>
  <c r="G903"/>
  <c r="I903" s="1"/>
  <c r="G904"/>
  <c r="I904" s="1"/>
  <c r="G905"/>
  <c r="I905" s="1"/>
  <c r="G906"/>
  <c r="I906" s="1"/>
  <c r="G907"/>
  <c r="I907" s="1"/>
  <c r="G908"/>
  <c r="I908" s="1"/>
  <c r="G909"/>
  <c r="I909" s="1"/>
  <c r="G910"/>
  <c r="I910" s="1"/>
  <c r="G911"/>
  <c r="I911" s="1"/>
  <c r="G912"/>
  <c r="I912" s="1"/>
  <c r="G913"/>
  <c r="I913" s="1"/>
  <c r="G914"/>
  <c r="I914" s="1"/>
  <c r="G915"/>
  <c r="I915" s="1"/>
  <c r="G916"/>
  <c r="I916" s="1"/>
  <c r="G917"/>
  <c r="I917" s="1"/>
  <c r="G918"/>
  <c r="I918" s="1"/>
  <c r="G919"/>
  <c r="I919" s="1"/>
  <c r="G920"/>
  <c r="I920" s="1"/>
  <c r="G921"/>
  <c r="I921" s="1"/>
  <c r="G922"/>
  <c r="I922" s="1"/>
  <c r="G923"/>
  <c r="I923" s="1"/>
  <c r="G924"/>
  <c r="I924" s="1"/>
  <c r="G925"/>
  <c r="I925" s="1"/>
  <c r="G926"/>
  <c r="I926" s="1"/>
  <c r="G927"/>
  <c r="I927" s="1"/>
  <c r="G928"/>
  <c r="I928" s="1"/>
  <c r="G929"/>
  <c r="I929" s="1"/>
  <c r="G930"/>
  <c r="I930" s="1"/>
  <c r="G931"/>
  <c r="I931" s="1"/>
  <c r="G932"/>
  <c r="I932" s="1"/>
  <c r="G933"/>
  <c r="I933" s="1"/>
  <c r="G934"/>
  <c r="I934" s="1"/>
  <c r="G935"/>
  <c r="I935" s="1"/>
  <c r="G936"/>
  <c r="I936" s="1"/>
  <c r="G937"/>
  <c r="I937" s="1"/>
  <c r="G938"/>
  <c r="I938" s="1"/>
  <c r="G939"/>
  <c r="I939" s="1"/>
  <c r="G940"/>
  <c r="I940" s="1"/>
  <c r="G941"/>
  <c r="I941" s="1"/>
  <c r="G942"/>
  <c r="I942" s="1"/>
  <c r="G943"/>
  <c r="I943" s="1"/>
  <c r="G944"/>
  <c r="I944" s="1"/>
  <c r="G945"/>
  <c r="I945" s="1"/>
  <c r="G946"/>
  <c r="I946" s="1"/>
  <c r="G947"/>
  <c r="I947" s="1"/>
  <c r="G948"/>
  <c r="I948" s="1"/>
  <c r="G949"/>
  <c r="I949" s="1"/>
  <c r="G950"/>
  <c r="I950" s="1"/>
  <c r="G951"/>
  <c r="I951" s="1"/>
  <c r="G952"/>
  <c r="I952" s="1"/>
  <c r="G953"/>
  <c r="I953" s="1"/>
  <c r="G954"/>
  <c r="I954" s="1"/>
  <c r="G955"/>
  <c r="I955" s="1"/>
  <c r="G956"/>
  <c r="I956" s="1"/>
  <c r="G957"/>
  <c r="I957" s="1"/>
  <c r="G958"/>
  <c r="I958" s="1"/>
  <c r="G959"/>
  <c r="I959" s="1"/>
  <c r="G960"/>
  <c r="I960" s="1"/>
  <c r="G961"/>
  <c r="I961" s="1"/>
  <c r="G962"/>
  <c r="I962" s="1"/>
  <c r="G963"/>
  <c r="I963" s="1"/>
  <c r="G964"/>
  <c r="I964" s="1"/>
  <c r="G965"/>
  <c r="I965" s="1"/>
  <c r="G966"/>
  <c r="I966" s="1"/>
  <c r="G967"/>
  <c r="I967" s="1"/>
  <c r="G968"/>
  <c r="I968" s="1"/>
  <c r="G969"/>
  <c r="I969" s="1"/>
  <c r="G970"/>
  <c r="I970" s="1"/>
  <c r="G971"/>
  <c r="I971" s="1"/>
  <c r="G972"/>
  <c r="I972" s="1"/>
  <c r="G973"/>
  <c r="I973" s="1"/>
  <c r="G974"/>
  <c r="I974" s="1"/>
  <c r="G975"/>
  <c r="I975" s="1"/>
  <c r="G976"/>
  <c r="I976" s="1"/>
  <c r="G977"/>
  <c r="I977" s="1"/>
  <c r="G978"/>
  <c r="I978" s="1"/>
  <c r="G979"/>
  <c r="I979" s="1"/>
  <c r="G980"/>
  <c r="I980" s="1"/>
  <c r="G981"/>
  <c r="I981" s="1"/>
  <c r="G982"/>
  <c r="I982" s="1"/>
  <c r="G983"/>
  <c r="I983" s="1"/>
  <c r="G984"/>
  <c r="I984" s="1"/>
  <c r="G985"/>
  <c r="I985" s="1"/>
  <c r="G986"/>
  <c r="I986" s="1"/>
  <c r="G987"/>
  <c r="I987" s="1"/>
  <c r="G988"/>
  <c r="I988" s="1"/>
  <c r="G989"/>
  <c r="I989" s="1"/>
  <c r="G990"/>
  <c r="I990" s="1"/>
  <c r="G991"/>
  <c r="I991" s="1"/>
  <c r="G992"/>
  <c r="I992" s="1"/>
  <c r="G993"/>
  <c r="I993" s="1"/>
  <c r="G994"/>
  <c r="I994" s="1"/>
  <c r="G995"/>
  <c r="I995" s="1"/>
  <c r="G996"/>
  <c r="I996" s="1"/>
  <c r="G997"/>
  <c r="I997" s="1"/>
  <c r="G998"/>
  <c r="I998" s="1"/>
  <c r="G999"/>
  <c r="I999" s="1"/>
  <c r="G1000"/>
  <c r="I1000" s="1"/>
  <c r="G1001"/>
  <c r="I1001" s="1"/>
  <c r="G1002"/>
  <c r="I1002" s="1"/>
  <c r="G1003"/>
  <c r="I1003" s="1"/>
  <c r="G1004"/>
  <c r="I1004" s="1"/>
  <c r="G1005"/>
  <c r="I1005" s="1"/>
  <c r="G1006"/>
  <c r="I1006" s="1"/>
  <c r="G1007"/>
  <c r="I1007" s="1"/>
  <c r="G1008"/>
  <c r="I1008" s="1"/>
  <c r="G1009"/>
  <c r="I1009" s="1"/>
  <c r="G1010"/>
  <c r="I1010" s="1"/>
  <c r="G1011"/>
  <c r="I1011" s="1"/>
  <c r="G1012"/>
  <c r="I1012" s="1"/>
  <c r="G1013"/>
  <c r="I1013" s="1"/>
  <c r="G1014"/>
  <c r="I1014" s="1"/>
  <c r="G1015"/>
  <c r="I1015" s="1"/>
  <c r="G1016"/>
  <c r="I1016" s="1"/>
  <c r="G1017"/>
  <c r="I1017" s="1"/>
  <c r="G1018"/>
  <c r="I1018" s="1"/>
  <c r="G1019"/>
  <c r="I1019" s="1"/>
  <c r="G1020"/>
  <c r="I1020" s="1"/>
  <c r="G1021"/>
  <c r="I1021" s="1"/>
  <c r="G1022"/>
  <c r="I1022" s="1"/>
  <c r="G1023"/>
  <c r="I1023" s="1"/>
  <c r="G1024"/>
  <c r="I1024" s="1"/>
  <c r="G1025"/>
  <c r="I1025" s="1"/>
  <c r="G1026"/>
  <c r="I1026" s="1"/>
  <c r="G1027"/>
  <c r="I1027" s="1"/>
  <c r="G1028"/>
  <c r="I1028" s="1"/>
  <c r="G1029"/>
  <c r="I1029" s="1"/>
  <c r="G1030"/>
  <c r="I1030" s="1"/>
  <c r="G1031"/>
  <c r="I1031" s="1"/>
  <c r="G1032"/>
  <c r="I1032" s="1"/>
  <c r="G1033"/>
  <c r="I1033" s="1"/>
  <c r="G1034"/>
  <c r="I1034" s="1"/>
  <c r="G1035"/>
  <c r="I1035" s="1"/>
  <c r="G1036"/>
  <c r="I1036" s="1"/>
  <c r="G1037"/>
  <c r="I1037" s="1"/>
  <c r="G1038"/>
  <c r="I1038" s="1"/>
  <c r="G1039"/>
  <c r="I1039" s="1"/>
  <c r="G1040"/>
  <c r="I1040" s="1"/>
  <c r="G1041"/>
  <c r="I1041" s="1"/>
  <c r="G1042"/>
  <c r="I1042" s="1"/>
  <c r="G1043"/>
  <c r="I1043" s="1"/>
  <c r="G1044"/>
  <c r="I1044" s="1"/>
  <c r="G1045"/>
  <c r="I1045" s="1"/>
  <c r="G1046"/>
  <c r="I1046" s="1"/>
  <c r="G1047"/>
  <c r="I1047" s="1"/>
  <c r="G1048"/>
  <c r="I1048" s="1"/>
  <c r="G1049"/>
  <c r="I1049" s="1"/>
  <c r="G1050"/>
  <c r="I1050" s="1"/>
  <c r="G1051"/>
  <c r="I1051" s="1"/>
  <c r="G1052"/>
  <c r="I1052" s="1"/>
  <c r="G1053"/>
  <c r="I1053" s="1"/>
  <c r="G1054"/>
  <c r="I1054" s="1"/>
  <c r="G1055"/>
  <c r="I1055" s="1"/>
  <c r="G1056"/>
  <c r="I1056" s="1"/>
  <c r="G1057"/>
  <c r="I1057" s="1"/>
  <c r="G1058"/>
  <c r="I1058" s="1"/>
  <c r="G1059"/>
  <c r="I1059" s="1"/>
  <c r="G1060"/>
  <c r="I1060" s="1"/>
  <c r="G1061"/>
  <c r="I1061" s="1"/>
  <c r="G1062"/>
  <c r="I1062" s="1"/>
  <c r="G1063"/>
  <c r="I1063" s="1"/>
  <c r="G1064"/>
  <c r="I1064" s="1"/>
  <c r="G1065"/>
  <c r="I1065" s="1"/>
  <c r="G1066"/>
  <c r="I1066" s="1"/>
  <c r="G1067"/>
  <c r="I1067" s="1"/>
  <c r="G1068"/>
  <c r="I1068" s="1"/>
  <c r="G1069"/>
  <c r="I1069" s="1"/>
  <c r="G1070"/>
  <c r="I1070" s="1"/>
  <c r="G1071"/>
  <c r="I1071" s="1"/>
  <c r="G1072"/>
  <c r="I1072" s="1"/>
  <c r="G1073"/>
  <c r="I1073" s="1"/>
  <c r="G1074"/>
  <c r="I1074" s="1"/>
  <c r="G1075"/>
  <c r="I1075" s="1"/>
  <c r="G1076"/>
  <c r="I1076" s="1"/>
  <c r="G1077"/>
  <c r="I1077" s="1"/>
  <c r="G1078"/>
  <c r="I1078" s="1"/>
  <c r="G1079"/>
  <c r="I1079" s="1"/>
  <c r="G1080"/>
  <c r="I1080" s="1"/>
  <c r="G1081"/>
  <c r="I1081" s="1"/>
  <c r="G1082"/>
  <c r="I1082" s="1"/>
  <c r="G1083"/>
  <c r="I1083" s="1"/>
  <c r="G1084"/>
  <c r="I1084" s="1"/>
  <c r="G1085"/>
  <c r="I1085" s="1"/>
  <c r="G1086"/>
  <c r="I1086" s="1"/>
  <c r="G1087"/>
  <c r="I1087" s="1"/>
  <c r="G1088"/>
  <c r="I1088" s="1"/>
  <c r="G1089"/>
  <c r="I1089" s="1"/>
  <c r="G1090"/>
  <c r="I1090" s="1"/>
  <c r="G1091"/>
  <c r="I1091" s="1"/>
  <c r="G1092"/>
  <c r="I1092" s="1"/>
  <c r="G1093"/>
  <c r="I1093" s="1"/>
  <c r="G1094"/>
  <c r="I1094" s="1"/>
  <c r="G1095"/>
  <c r="I1095" s="1"/>
  <c r="G1096"/>
  <c r="I1096" s="1"/>
  <c r="G1097"/>
  <c r="I1097" s="1"/>
  <c r="G1098"/>
  <c r="I1098" s="1"/>
  <c r="G1099"/>
  <c r="I1099" s="1"/>
  <c r="G1100"/>
  <c r="I1100" s="1"/>
  <c r="G1101"/>
  <c r="I1101" s="1"/>
  <c r="G1102"/>
  <c r="I1102" s="1"/>
  <c r="G1103"/>
  <c r="I1103" s="1"/>
  <c r="G1104"/>
  <c r="I1104" s="1"/>
  <c r="G1105"/>
  <c r="I1105" s="1"/>
  <c r="G1106"/>
  <c r="I1106" s="1"/>
  <c r="G1107"/>
  <c r="I1107" s="1"/>
  <c r="G1108"/>
  <c r="I1108" s="1"/>
  <c r="G1109"/>
  <c r="I1109" s="1"/>
  <c r="G1110"/>
  <c r="I1110" s="1"/>
  <c r="G1111"/>
  <c r="I1111" s="1"/>
  <c r="G1112"/>
  <c r="I1112" s="1"/>
  <c r="G1113"/>
  <c r="I1113" s="1"/>
  <c r="G1114"/>
  <c r="I1114" s="1"/>
  <c r="G1115"/>
  <c r="I1115" s="1"/>
  <c r="G1116"/>
  <c r="I1116" s="1"/>
  <c r="G1117"/>
  <c r="I1117" s="1"/>
  <c r="G1118"/>
  <c r="I1118" s="1"/>
  <c r="G1119"/>
  <c r="I1119" s="1"/>
  <c r="G1120"/>
  <c r="I1120" s="1"/>
  <c r="G1121"/>
  <c r="I1121" s="1"/>
  <c r="G1122"/>
  <c r="I1122" s="1"/>
  <c r="G1123"/>
  <c r="I1123" s="1"/>
  <c r="G1124"/>
  <c r="I1124" s="1"/>
  <c r="G1125"/>
  <c r="I1125" s="1"/>
  <c r="G1126"/>
  <c r="I1126" s="1"/>
  <c r="G1127"/>
  <c r="I1127" s="1"/>
  <c r="G1128"/>
  <c r="I1128" s="1"/>
  <c r="G1129"/>
  <c r="I1129" s="1"/>
  <c r="G1130"/>
  <c r="I1130" s="1"/>
  <c r="G1131"/>
  <c r="I1131" s="1"/>
  <c r="G1132"/>
  <c r="I1132" s="1"/>
  <c r="G1133"/>
  <c r="I1133" s="1"/>
  <c r="G1134"/>
  <c r="I1134" s="1"/>
  <c r="G1135"/>
  <c r="I1135" s="1"/>
  <c r="G1136"/>
  <c r="I1136" s="1"/>
  <c r="G1137"/>
  <c r="I1137" s="1"/>
  <c r="G1138"/>
  <c r="I1138" s="1"/>
  <c r="G1139"/>
  <c r="I1139" s="1"/>
  <c r="G1140"/>
  <c r="I1140" s="1"/>
  <c r="G1141"/>
  <c r="I1141" s="1"/>
  <c r="G1142"/>
  <c r="I1142" s="1"/>
  <c r="G1143"/>
  <c r="I1143" s="1"/>
  <c r="G1144"/>
  <c r="I1144" s="1"/>
  <c r="G1145"/>
  <c r="I1145" s="1"/>
  <c r="G1146"/>
  <c r="I1146" s="1"/>
  <c r="G1147"/>
  <c r="I1147" s="1"/>
  <c r="G1148"/>
  <c r="I1148" s="1"/>
  <c r="G1149"/>
  <c r="I1149" s="1"/>
  <c r="G1150"/>
  <c r="I1150" s="1"/>
  <c r="G1151"/>
  <c r="I1151" s="1"/>
  <c r="G1152"/>
  <c r="I1152" s="1"/>
  <c r="G1153"/>
  <c r="I1153" s="1"/>
  <c r="G1154"/>
  <c r="I1154" s="1"/>
  <c r="G1155"/>
  <c r="I1155" s="1"/>
  <c r="G1156"/>
  <c r="I1156" s="1"/>
  <c r="G1157"/>
  <c r="I1157" s="1"/>
  <c r="G1158"/>
  <c r="I1158" s="1"/>
  <c r="G1159"/>
  <c r="I1159" s="1"/>
  <c r="G1160"/>
  <c r="I1160" s="1"/>
  <c r="G1161"/>
  <c r="I1161" s="1"/>
  <c r="G1162"/>
  <c r="I1162" s="1"/>
  <c r="G1163"/>
  <c r="I1163" s="1"/>
  <c r="G1164"/>
  <c r="I1164" s="1"/>
  <c r="G1165"/>
  <c r="I1165" s="1"/>
  <c r="G1166"/>
  <c r="I1166" s="1"/>
  <c r="G1167"/>
  <c r="I1167" s="1"/>
  <c r="G1168"/>
  <c r="I1168" s="1"/>
  <c r="G1169"/>
  <c r="I1169" s="1"/>
  <c r="G1170"/>
  <c r="I1170" s="1"/>
  <c r="G1171"/>
  <c r="I1171" s="1"/>
  <c r="G1172"/>
  <c r="I1172" s="1"/>
  <c r="G1173"/>
  <c r="I1173" s="1"/>
  <c r="G1174"/>
  <c r="I1174" s="1"/>
  <c r="G1175"/>
  <c r="I1175" s="1"/>
  <c r="G1176"/>
  <c r="I1176" s="1"/>
  <c r="G1177"/>
  <c r="I1177" s="1"/>
  <c r="G1178"/>
  <c r="I1178" s="1"/>
  <c r="G1179"/>
  <c r="I1179" s="1"/>
  <c r="G1180"/>
  <c r="I1180" s="1"/>
  <c r="G1181"/>
  <c r="I1181" s="1"/>
  <c r="G1182"/>
  <c r="I1182" s="1"/>
  <c r="G1183"/>
  <c r="I1183" s="1"/>
  <c r="G1184"/>
  <c r="I1184" s="1"/>
  <c r="G1185"/>
  <c r="I1185" s="1"/>
  <c r="G1186"/>
  <c r="I1186" s="1"/>
  <c r="G1187"/>
  <c r="I1187" s="1"/>
  <c r="G1188"/>
  <c r="I1188" s="1"/>
  <c r="G1189"/>
  <c r="I1189" s="1"/>
  <c r="G1190"/>
  <c r="I1190" s="1"/>
  <c r="G1191"/>
  <c r="I1191" s="1"/>
  <c r="G1192"/>
  <c r="I1192" s="1"/>
  <c r="G1193"/>
  <c r="I1193" s="1"/>
  <c r="G1194"/>
  <c r="I1194" s="1"/>
  <c r="G1195"/>
  <c r="I1195" s="1"/>
  <c r="G1196"/>
  <c r="I1196" s="1"/>
  <c r="G1197"/>
  <c r="I1197" s="1"/>
  <c r="G1198"/>
  <c r="I1198" s="1"/>
  <c r="G1199"/>
  <c r="I1199" s="1"/>
  <c r="G1200"/>
  <c r="I1200" s="1"/>
  <c r="G1201"/>
  <c r="I1201" s="1"/>
  <c r="G1202"/>
  <c r="I1202" s="1"/>
  <c r="G1203"/>
  <c r="I1203" s="1"/>
  <c r="G1204"/>
  <c r="I1204" s="1"/>
  <c r="G1205"/>
  <c r="I1205" s="1"/>
  <c r="G1206"/>
  <c r="I1206" s="1"/>
  <c r="G1207"/>
  <c r="I1207" s="1"/>
  <c r="G1208"/>
  <c r="I1208" s="1"/>
  <c r="G1209"/>
  <c r="I1209" s="1"/>
  <c r="G1210"/>
  <c r="I1210" s="1"/>
  <c r="G1211"/>
  <c r="I1211" s="1"/>
  <c r="G1212"/>
  <c r="I1212" s="1"/>
  <c r="G1213"/>
  <c r="I1213" s="1"/>
  <c r="G1214"/>
  <c r="I1214" s="1"/>
  <c r="G1215"/>
  <c r="I1215" s="1"/>
  <c r="G1216"/>
  <c r="I1216" s="1"/>
  <c r="G1217"/>
  <c r="I1217" s="1"/>
  <c r="G1218"/>
  <c r="I1218" s="1"/>
  <c r="G1219"/>
  <c r="I1219" s="1"/>
  <c r="G1220"/>
  <c r="I1220" s="1"/>
  <c r="G1221"/>
  <c r="I1221" s="1"/>
  <c r="G1222"/>
  <c r="I1222" s="1"/>
  <c r="G1223"/>
  <c r="I1223" s="1"/>
  <c r="G1224"/>
  <c r="I1224" s="1"/>
  <c r="G1225"/>
  <c r="I1225" s="1"/>
  <c r="G1226"/>
  <c r="I1226" s="1"/>
  <c r="G1227"/>
  <c r="I1227" s="1"/>
  <c r="G1228"/>
  <c r="I1228" s="1"/>
  <c r="G1229"/>
  <c r="I1229" s="1"/>
  <c r="G1230"/>
  <c r="I1230" s="1"/>
  <c r="G1231"/>
  <c r="I1231" s="1"/>
  <c r="G1232"/>
  <c r="I1232" s="1"/>
  <c r="G1233"/>
  <c r="I1233" s="1"/>
  <c r="G1234"/>
  <c r="I1234" s="1"/>
  <c r="G1235"/>
  <c r="I1235" s="1"/>
  <c r="G1236"/>
  <c r="I1236" s="1"/>
  <c r="G1237"/>
  <c r="I1237" s="1"/>
  <c r="G1238"/>
  <c r="I1238" s="1"/>
  <c r="G1239"/>
  <c r="I1239" s="1"/>
  <c r="G1240"/>
  <c r="I1240" s="1"/>
  <c r="G1241"/>
  <c r="I1241" s="1"/>
  <c r="G1242"/>
  <c r="I1242" s="1"/>
  <c r="G1243"/>
  <c r="I1243" s="1"/>
  <c r="G1244"/>
  <c r="I1244" s="1"/>
  <c r="G1245"/>
  <c r="I1245" s="1"/>
  <c r="G1246"/>
  <c r="I1246" s="1"/>
  <c r="G1247"/>
  <c r="I1247" s="1"/>
  <c r="G1248"/>
  <c r="I1248" s="1"/>
  <c r="G1249"/>
  <c r="I1249" s="1"/>
  <c r="G1250"/>
  <c r="I1250" s="1"/>
  <c r="G1251"/>
  <c r="I1251" s="1"/>
  <c r="G1252"/>
  <c r="I1252" s="1"/>
  <c r="G1253"/>
  <c r="I1253" s="1"/>
  <c r="G1254"/>
  <c r="I1254" s="1"/>
  <c r="G1255"/>
  <c r="I1255" s="1"/>
  <c r="G1256"/>
  <c r="I1256" s="1"/>
  <c r="G1257"/>
  <c r="I1257" s="1"/>
  <c r="G1258"/>
  <c r="I1258" s="1"/>
  <c r="G1259"/>
  <c r="I1259" s="1"/>
  <c r="G1260"/>
  <c r="I1260" s="1"/>
  <c r="G1261"/>
  <c r="I1261" s="1"/>
  <c r="G1262"/>
  <c r="I1262" s="1"/>
  <c r="G1263"/>
  <c r="I1263" s="1"/>
  <c r="G1264"/>
  <c r="I1264" s="1"/>
  <c r="G1265"/>
  <c r="I1265" s="1"/>
  <c r="G1266"/>
  <c r="I1266" s="1"/>
  <c r="G1267"/>
  <c r="I1267" s="1"/>
  <c r="G1268"/>
  <c r="I1268" s="1"/>
  <c r="G1269"/>
  <c r="I1269" s="1"/>
  <c r="G1270"/>
  <c r="I1270" s="1"/>
  <c r="G1271"/>
  <c r="I1271" s="1"/>
  <c r="G1272"/>
  <c r="I1272" s="1"/>
  <c r="G1273"/>
  <c r="I1273" s="1"/>
  <c r="G1274"/>
  <c r="I1274" s="1"/>
  <c r="G1275"/>
  <c r="I1275" s="1"/>
  <c r="G1276"/>
  <c r="I1276" s="1"/>
  <c r="G1277"/>
  <c r="I1277" s="1"/>
  <c r="G1278"/>
  <c r="I1278" s="1"/>
  <c r="G1279"/>
  <c r="I1279" s="1"/>
  <c r="G1280"/>
  <c r="I1280" s="1"/>
  <c r="G1281"/>
  <c r="I1281" s="1"/>
  <c r="G1282"/>
  <c r="I1282" s="1"/>
  <c r="G1283"/>
  <c r="I1283" s="1"/>
  <c r="G1284"/>
  <c r="I1284" s="1"/>
  <c r="G1285"/>
  <c r="I1285" s="1"/>
  <c r="G1286"/>
  <c r="I1286" s="1"/>
  <c r="G1287"/>
  <c r="I1287" s="1"/>
  <c r="G1288"/>
  <c r="I1288" s="1"/>
  <c r="G1289"/>
  <c r="I1289" s="1"/>
  <c r="G1290"/>
  <c r="I1290" s="1"/>
  <c r="G1291"/>
  <c r="I1291" s="1"/>
  <c r="G1292"/>
  <c r="I1292" s="1"/>
  <c r="G1293"/>
  <c r="I1293" s="1"/>
  <c r="G1294"/>
  <c r="I1294" s="1"/>
  <c r="G1295"/>
  <c r="I1295" s="1"/>
  <c r="G1296"/>
  <c r="I1296" s="1"/>
  <c r="G1297"/>
  <c r="I1297" s="1"/>
  <c r="G1298"/>
  <c r="I1298" s="1"/>
  <c r="G1299"/>
  <c r="I1299" s="1"/>
  <c r="G1300"/>
  <c r="I1300" s="1"/>
  <c r="G1301"/>
  <c r="I1301" s="1"/>
  <c r="G1302"/>
  <c r="I1302" s="1"/>
  <c r="G1303"/>
  <c r="I1303" s="1"/>
  <c r="G1304"/>
  <c r="I1304" s="1"/>
  <c r="G1305"/>
  <c r="I1305" s="1"/>
  <c r="G1306"/>
  <c r="I1306" s="1"/>
  <c r="G1307"/>
  <c r="I1307" s="1"/>
  <c r="G1308"/>
  <c r="I1308" s="1"/>
  <c r="G1309"/>
  <c r="I1309" s="1"/>
  <c r="G1310"/>
  <c r="I1310" s="1"/>
  <c r="G1311"/>
  <c r="I1311" s="1"/>
  <c r="G1312"/>
  <c r="I1312" s="1"/>
  <c r="G1313"/>
  <c r="I1313" s="1"/>
  <c r="G1314"/>
  <c r="I1314" s="1"/>
  <c r="G1315"/>
  <c r="I1315" s="1"/>
  <c r="G1316"/>
  <c r="I1316" s="1"/>
  <c r="G1317"/>
  <c r="I1317" s="1"/>
  <c r="G1318"/>
  <c r="I1318" s="1"/>
  <c r="G1319"/>
  <c r="I1319" s="1"/>
  <c r="G1320"/>
  <c r="I1320" s="1"/>
  <c r="G1321"/>
  <c r="I1321" s="1"/>
  <c r="G1322"/>
  <c r="I1322" s="1"/>
  <c r="G1323"/>
  <c r="I1323" s="1"/>
  <c r="G1324"/>
  <c r="I1324" s="1"/>
  <c r="G1325"/>
  <c r="I1325" s="1"/>
  <c r="G1326"/>
  <c r="I1326" s="1"/>
  <c r="G1327"/>
  <c r="I1327" s="1"/>
  <c r="G1328"/>
  <c r="I1328" s="1"/>
  <c r="G1329"/>
  <c r="I1329" s="1"/>
  <c r="G1330"/>
  <c r="I1330" s="1"/>
  <c r="G1331"/>
  <c r="I1331" s="1"/>
  <c r="G1332"/>
  <c r="I1332" s="1"/>
  <c r="G1333"/>
  <c r="I1333" s="1"/>
  <c r="G1334"/>
  <c r="I1334" s="1"/>
  <c r="G1335"/>
  <c r="I1335" s="1"/>
  <c r="G1336"/>
  <c r="I1336" s="1"/>
  <c r="G1337"/>
  <c r="I1337" s="1"/>
  <c r="G1338"/>
  <c r="I1338" s="1"/>
  <c r="G1339"/>
  <c r="I1339" s="1"/>
  <c r="G1340"/>
  <c r="I1340" s="1"/>
  <c r="G1341"/>
  <c r="I1341" s="1"/>
  <c r="G1342"/>
  <c r="I1342" s="1"/>
  <c r="G1343"/>
  <c r="I1343" s="1"/>
  <c r="G1344"/>
  <c r="I1344" s="1"/>
  <c r="G1345"/>
  <c r="I1345" s="1"/>
  <c r="G1346"/>
  <c r="I1346" s="1"/>
  <c r="G1347"/>
  <c r="I1347" s="1"/>
  <c r="G1348"/>
  <c r="I1348" s="1"/>
  <c r="G1349"/>
  <c r="I1349" s="1"/>
  <c r="G1350"/>
  <c r="I1350" s="1"/>
  <c r="G1351"/>
  <c r="I1351" s="1"/>
  <c r="G1352"/>
  <c r="I1352" s="1"/>
  <c r="G1353"/>
  <c r="I1353" s="1"/>
  <c r="G1354"/>
  <c r="I1354" s="1"/>
  <c r="G1355"/>
  <c r="I1355" s="1"/>
  <c r="G1356"/>
  <c r="I1356" s="1"/>
  <c r="G1357"/>
  <c r="I1357" s="1"/>
  <c r="G1358"/>
  <c r="I1358" s="1"/>
  <c r="G1359"/>
  <c r="I1359" s="1"/>
  <c r="G1360"/>
  <c r="I1360" s="1"/>
  <c r="G1361"/>
  <c r="I1361" s="1"/>
  <c r="G1362"/>
  <c r="I1362" s="1"/>
  <c r="G1363"/>
  <c r="I1363" s="1"/>
  <c r="G1364"/>
  <c r="I1364" s="1"/>
  <c r="G1365"/>
  <c r="I1365" s="1"/>
  <c r="G1366"/>
  <c r="I1366" s="1"/>
  <c r="G1367"/>
  <c r="I1367" s="1"/>
  <c r="G1368"/>
  <c r="I1368" s="1"/>
  <c r="G1369"/>
  <c r="I1369" s="1"/>
  <c r="G1370"/>
  <c r="I1370" s="1"/>
  <c r="G1371"/>
  <c r="I1371" s="1"/>
  <c r="G1372"/>
  <c r="I1372" s="1"/>
  <c r="G1373"/>
  <c r="I1373" s="1"/>
  <c r="G1374"/>
  <c r="I1374" s="1"/>
  <c r="G1375"/>
  <c r="I1375" s="1"/>
  <c r="G1376"/>
  <c r="I1376" s="1"/>
  <c r="G1377"/>
  <c r="I1377" s="1"/>
  <c r="G1378"/>
  <c r="I1378" s="1"/>
  <c r="G1379"/>
  <c r="I1379" s="1"/>
  <c r="G1380"/>
  <c r="I1380" s="1"/>
  <c r="G1381"/>
  <c r="I1381" s="1"/>
  <c r="G1382"/>
  <c r="I1382" s="1"/>
  <c r="G1383"/>
  <c r="I1383" s="1"/>
  <c r="G1384"/>
  <c r="I1384" s="1"/>
  <c r="G1385"/>
  <c r="I1385" s="1"/>
  <c r="G1386"/>
  <c r="I1386" s="1"/>
  <c r="G1387"/>
  <c r="I1387" s="1"/>
  <c r="G1388"/>
  <c r="I1388" s="1"/>
  <c r="G1389"/>
  <c r="I1389" s="1"/>
  <c r="G1390"/>
  <c r="I1390" s="1"/>
  <c r="G1391"/>
  <c r="I1391" s="1"/>
  <c r="G1392"/>
  <c r="I1392" s="1"/>
  <c r="G1393"/>
  <c r="I1393" s="1"/>
  <c r="G1394"/>
  <c r="I1394" s="1"/>
  <c r="G1395"/>
  <c r="I1395" s="1"/>
  <c r="G1396"/>
  <c r="I1396" s="1"/>
  <c r="G1397"/>
  <c r="I1397" s="1"/>
  <c r="G1398"/>
  <c r="I1398" s="1"/>
  <c r="G1399"/>
  <c r="I1399" s="1"/>
  <c r="G1400"/>
  <c r="I1400" s="1"/>
  <c r="G1401"/>
  <c r="I1401" s="1"/>
  <c r="G1402"/>
  <c r="I1402" s="1"/>
  <c r="G1403"/>
  <c r="I1403" s="1"/>
  <c r="G1404"/>
  <c r="I1404" s="1"/>
  <c r="G1405"/>
  <c r="I1405" s="1"/>
  <c r="G1406"/>
  <c r="I1406" s="1"/>
  <c r="G1407"/>
  <c r="I1407" s="1"/>
  <c r="G1408"/>
  <c r="I1408" s="1"/>
  <c r="G1409"/>
  <c r="I1409" s="1"/>
  <c r="G1410"/>
  <c r="I1410" s="1"/>
  <c r="G1411"/>
  <c r="I1411" s="1"/>
  <c r="G1412"/>
  <c r="I1412" s="1"/>
  <c r="G1413"/>
  <c r="I1413" s="1"/>
  <c r="G1414"/>
  <c r="I1414" s="1"/>
  <c r="G1415"/>
  <c r="I1415" s="1"/>
  <c r="G1416"/>
  <c r="I1416" s="1"/>
  <c r="G1417"/>
  <c r="I1417" s="1"/>
  <c r="G1418"/>
  <c r="I1418" s="1"/>
  <c r="G1419"/>
  <c r="I1419" s="1"/>
  <c r="G1420"/>
  <c r="I1420" s="1"/>
  <c r="G1421"/>
  <c r="I1421" s="1"/>
  <c r="G1422"/>
  <c r="I1422" s="1"/>
  <c r="G1423"/>
  <c r="I1423" s="1"/>
  <c r="G1424"/>
  <c r="I1424" s="1"/>
  <c r="G1425"/>
  <c r="I1425" s="1"/>
  <c r="G1426"/>
  <c r="I1426" s="1"/>
  <c r="G1427"/>
  <c r="I1427" s="1"/>
  <c r="G1428"/>
  <c r="I1428" s="1"/>
  <c r="G1429"/>
  <c r="I1429" s="1"/>
  <c r="G1430"/>
  <c r="I1430" s="1"/>
  <c r="G1431"/>
  <c r="I1431" s="1"/>
  <c r="G1432"/>
  <c r="I1432" s="1"/>
  <c r="G1433"/>
  <c r="I1433" s="1"/>
  <c r="G1434"/>
  <c r="I1434" s="1"/>
  <c r="G1435"/>
  <c r="I1435" s="1"/>
  <c r="G1436"/>
  <c r="I1436" s="1"/>
  <c r="G1437"/>
  <c r="I1437" s="1"/>
  <c r="G1438"/>
  <c r="I1438" s="1"/>
  <c r="G1439"/>
  <c r="I1439" s="1"/>
  <c r="G1440"/>
  <c r="I1440" s="1"/>
  <c r="G1441"/>
  <c r="I1441" s="1"/>
  <c r="G1442"/>
  <c r="I1442" s="1"/>
  <c r="G1443"/>
  <c r="I1443" s="1"/>
  <c r="G1444"/>
  <c r="I1444" s="1"/>
  <c r="G1445"/>
  <c r="I1445" s="1"/>
  <c r="G1446"/>
  <c r="I1446" s="1"/>
  <c r="G1447"/>
  <c r="I1447" s="1"/>
  <c r="G1448"/>
  <c r="I1448" s="1"/>
  <c r="G1449"/>
  <c r="I1449" s="1"/>
  <c r="G1450"/>
  <c r="I1450" s="1"/>
  <c r="G1451"/>
  <c r="I1451" s="1"/>
  <c r="G1452"/>
  <c r="I1452" s="1"/>
  <c r="G1453"/>
  <c r="I1453" s="1"/>
  <c r="G1454"/>
  <c r="I1454" s="1"/>
  <c r="G1455"/>
  <c r="I1455" s="1"/>
  <c r="G1456"/>
  <c r="I1456" s="1"/>
  <c r="G1457"/>
  <c r="I1457" s="1"/>
  <c r="G1458"/>
  <c r="I1458" s="1"/>
  <c r="G1459"/>
  <c r="I1459" s="1"/>
  <c r="G1460"/>
  <c r="I1460" s="1"/>
  <c r="G1461"/>
  <c r="I1461" s="1"/>
  <c r="G1462"/>
  <c r="I1462" s="1"/>
  <c r="G1463"/>
  <c r="I1463" s="1"/>
  <c r="G1464"/>
  <c r="I1464" s="1"/>
  <c r="G1465"/>
  <c r="I1465" s="1"/>
  <c r="G1466"/>
  <c r="I1466" s="1"/>
  <c r="G1467"/>
  <c r="I1467" s="1"/>
  <c r="G1468"/>
  <c r="I1468" s="1"/>
  <c r="G1469"/>
  <c r="I1469" s="1"/>
  <c r="G1470"/>
  <c r="I1470" s="1"/>
  <c r="G1471"/>
  <c r="I1471" s="1"/>
  <c r="G1472"/>
  <c r="I1472" s="1"/>
  <c r="G1473"/>
  <c r="I1473" s="1"/>
  <c r="G1474"/>
  <c r="I1474" s="1"/>
  <c r="G1475"/>
  <c r="I1475" s="1"/>
  <c r="G1476"/>
  <c r="I1476" s="1"/>
  <c r="G1477"/>
  <c r="I1477" s="1"/>
  <c r="G1478"/>
  <c r="I1478" s="1"/>
  <c r="G1479"/>
  <c r="I1479" s="1"/>
  <c r="G1480"/>
  <c r="I1480" s="1"/>
  <c r="G1481"/>
  <c r="I1481" s="1"/>
  <c r="G1482"/>
  <c r="I1482" s="1"/>
  <c r="G1483"/>
  <c r="I1483" s="1"/>
  <c r="G1484"/>
  <c r="I1484" s="1"/>
  <c r="G1485"/>
  <c r="I1485" s="1"/>
  <c r="G1486"/>
  <c r="I1486" s="1"/>
  <c r="G1487"/>
  <c r="I1487" s="1"/>
  <c r="G1488"/>
  <c r="I1488" s="1"/>
  <c r="G1489"/>
  <c r="I1489" s="1"/>
  <c r="G1490"/>
  <c r="I1490" s="1"/>
  <c r="G1491"/>
  <c r="I1491" s="1"/>
  <c r="G1492"/>
  <c r="I1492" s="1"/>
  <c r="G1493"/>
  <c r="I1493" s="1"/>
  <c r="G1494"/>
  <c r="I1494" s="1"/>
  <c r="G1495"/>
  <c r="I1495" s="1"/>
  <c r="G1496"/>
  <c r="I1496" s="1"/>
  <c r="G1497"/>
  <c r="I1497" s="1"/>
  <c r="G1498"/>
  <c r="I1498" s="1"/>
  <c r="G1499"/>
  <c r="I1499" s="1"/>
  <c r="G1500"/>
  <c r="I1500" s="1"/>
  <c r="G1501"/>
  <c r="I1501" s="1"/>
  <c r="G1502"/>
  <c r="I1502" s="1"/>
  <c r="G1503"/>
  <c r="I1503" s="1"/>
  <c r="G1504"/>
  <c r="I1504" s="1"/>
  <c r="G1505"/>
  <c r="I1505" s="1"/>
  <c r="G1506"/>
  <c r="I1506" s="1"/>
  <c r="G1507"/>
  <c r="I1507" s="1"/>
  <c r="G1508"/>
  <c r="I1508" s="1"/>
  <c r="G1509"/>
  <c r="I1509" s="1"/>
  <c r="G1510"/>
  <c r="I1510" s="1"/>
  <c r="G1511"/>
  <c r="I1511" s="1"/>
  <c r="G1512"/>
  <c r="I1512" s="1"/>
  <c r="G1513"/>
  <c r="I1513" s="1"/>
  <c r="G1514"/>
  <c r="I1514" s="1"/>
  <c r="G1515"/>
  <c r="I1515" s="1"/>
  <c r="G1516"/>
  <c r="I1516" s="1"/>
  <c r="G1517"/>
  <c r="I1517" s="1"/>
  <c r="G1518"/>
  <c r="I1518" s="1"/>
  <c r="G1519"/>
  <c r="I1519" s="1"/>
  <c r="G1520"/>
  <c r="I1520" s="1"/>
  <c r="G1521"/>
  <c r="I1521" s="1"/>
  <c r="G1522"/>
  <c r="I1522" s="1"/>
  <c r="G1523"/>
  <c r="I1523" s="1"/>
  <c r="G1524"/>
  <c r="I1524" s="1"/>
  <c r="G1525"/>
  <c r="I1525" s="1"/>
  <c r="G1526"/>
  <c r="I1526" s="1"/>
  <c r="G1527"/>
  <c r="I1527" s="1"/>
  <c r="G1528"/>
  <c r="I1528" s="1"/>
  <c r="G1529"/>
  <c r="I1529" s="1"/>
  <c r="G1530"/>
  <c r="I1530" s="1"/>
  <c r="G1531"/>
  <c r="I1531" s="1"/>
  <c r="G1532"/>
  <c r="I1532" s="1"/>
  <c r="G1533"/>
  <c r="I1533" s="1"/>
  <c r="G1534"/>
  <c r="I1534" s="1"/>
  <c r="G1535"/>
  <c r="I1535" s="1"/>
  <c r="G1536"/>
  <c r="I1536" s="1"/>
  <c r="G1537"/>
  <c r="I1537" s="1"/>
  <c r="G1538"/>
  <c r="I1538" s="1"/>
  <c r="G1539"/>
  <c r="I1539" s="1"/>
  <c r="G1540"/>
  <c r="I1540" s="1"/>
  <c r="G1541"/>
  <c r="I1541" s="1"/>
  <c r="G1542"/>
  <c r="I1542" s="1"/>
  <c r="G1543"/>
  <c r="I1543" s="1"/>
  <c r="G1544"/>
  <c r="I1544" s="1"/>
  <c r="G1545"/>
  <c r="I1545" s="1"/>
  <c r="G1546"/>
  <c r="I1546" s="1"/>
  <c r="G1547"/>
  <c r="I1547" s="1"/>
  <c r="G1548"/>
  <c r="I1548" s="1"/>
  <c r="G1549"/>
  <c r="I1549" s="1"/>
  <c r="G1550"/>
  <c r="I1550" s="1"/>
  <c r="G1551"/>
  <c r="I1551" s="1"/>
  <c r="G1552"/>
  <c r="I1552" s="1"/>
  <c r="G1553"/>
  <c r="I1553" s="1"/>
  <c r="G1554"/>
  <c r="I1554" s="1"/>
  <c r="G1555"/>
  <c r="I1555" s="1"/>
  <c r="G1556"/>
  <c r="I1556" s="1"/>
  <c r="G1557"/>
  <c r="I1557" s="1"/>
  <c r="G1558"/>
  <c r="I1558" s="1"/>
  <c r="G1559"/>
  <c r="I1559" s="1"/>
  <c r="G1560"/>
  <c r="I1560" s="1"/>
  <c r="G1561"/>
  <c r="I1561" s="1"/>
  <c r="G1562"/>
  <c r="I1562" s="1"/>
  <c r="G1563"/>
  <c r="I1563" s="1"/>
  <c r="G1564"/>
  <c r="I1564" s="1"/>
  <c r="G1565"/>
  <c r="I1565" s="1"/>
  <c r="G1566"/>
  <c r="I1566" s="1"/>
  <c r="G1567"/>
  <c r="I1567" s="1"/>
  <c r="G1568"/>
  <c r="I1568" s="1"/>
  <c r="G1569"/>
  <c r="I1569" s="1"/>
  <c r="G1570"/>
  <c r="I1570" s="1"/>
  <c r="G1571"/>
  <c r="I1571" s="1"/>
  <c r="G1572"/>
  <c r="I1572" s="1"/>
  <c r="G1573"/>
  <c r="I1573" s="1"/>
  <c r="G1574"/>
  <c r="I1574" s="1"/>
  <c r="G1575"/>
  <c r="I1575" s="1"/>
  <c r="G1576"/>
  <c r="I1576" s="1"/>
  <c r="G1577"/>
  <c r="I1577" s="1"/>
  <c r="G1578"/>
  <c r="I1578" s="1"/>
  <c r="G1579"/>
  <c r="I1579" s="1"/>
  <c r="G1580"/>
  <c r="I1580" s="1"/>
  <c r="G1581"/>
  <c r="I1581" s="1"/>
  <c r="G1582"/>
  <c r="I1582" s="1"/>
  <c r="G1583"/>
  <c r="I1583" s="1"/>
  <c r="G1584"/>
  <c r="I1584" s="1"/>
  <c r="G1585"/>
  <c r="I1585" s="1"/>
  <c r="G1586"/>
  <c r="I1586" s="1"/>
  <c r="G1587"/>
  <c r="I1587" s="1"/>
  <c r="G1588"/>
  <c r="I1588" s="1"/>
  <c r="G1589"/>
  <c r="I1589" s="1"/>
  <c r="G1590"/>
  <c r="I1590" s="1"/>
  <c r="G1591"/>
  <c r="I1591" s="1"/>
  <c r="G1592"/>
  <c r="I1592" s="1"/>
  <c r="G1593"/>
  <c r="I1593" s="1"/>
  <c r="G1594"/>
  <c r="I1594" s="1"/>
  <c r="G1595"/>
  <c r="I1595" s="1"/>
  <c r="G1596"/>
  <c r="I1596" s="1"/>
  <c r="G1597"/>
  <c r="I1597" s="1"/>
  <c r="G1598"/>
  <c r="I1598" s="1"/>
  <c r="G1599"/>
  <c r="I1599" s="1"/>
  <c r="G1600"/>
  <c r="I1600" s="1"/>
  <c r="G1601"/>
  <c r="I1601" s="1"/>
  <c r="G1602"/>
  <c r="I1602" s="1"/>
  <c r="G1603"/>
  <c r="I1603" s="1"/>
  <c r="G1604"/>
  <c r="I1604" s="1"/>
  <c r="G1605"/>
  <c r="I1605" s="1"/>
  <c r="G1606"/>
  <c r="I1606" s="1"/>
  <c r="G1607"/>
  <c r="I1607" s="1"/>
  <c r="G1608"/>
  <c r="I1608" s="1"/>
  <c r="G1609"/>
  <c r="I1609" s="1"/>
  <c r="G1610"/>
  <c r="I1610" s="1"/>
  <c r="G1611"/>
  <c r="I1611" s="1"/>
  <c r="G1612"/>
  <c r="I1612" s="1"/>
  <c r="G1613"/>
  <c r="I1613" s="1"/>
  <c r="G1614"/>
  <c r="I1614" s="1"/>
  <c r="G1615"/>
  <c r="I1615" s="1"/>
  <c r="G1616"/>
  <c r="I1616" s="1"/>
  <c r="G1617"/>
  <c r="I1617" s="1"/>
  <c r="G1618"/>
  <c r="I1618" s="1"/>
  <c r="G1619"/>
  <c r="I1619" s="1"/>
  <c r="G1620"/>
  <c r="I1620" s="1"/>
  <c r="G1621"/>
  <c r="I1621" s="1"/>
  <c r="G1622"/>
  <c r="I1622" s="1"/>
  <c r="G1623"/>
  <c r="I1623" s="1"/>
  <c r="G1624"/>
  <c r="I1624" s="1"/>
  <c r="G1625"/>
  <c r="I1625" s="1"/>
  <c r="G1626"/>
  <c r="I1626" s="1"/>
  <c r="G1627"/>
  <c r="I1627" s="1"/>
  <c r="G1628"/>
  <c r="I1628" s="1"/>
  <c r="G1629"/>
  <c r="I1629" s="1"/>
  <c r="G1630"/>
  <c r="I1630" s="1"/>
  <c r="G1631"/>
  <c r="I1631" s="1"/>
  <c r="G1632"/>
  <c r="I1632" s="1"/>
  <c r="G1633"/>
  <c r="I1633" s="1"/>
  <c r="G1634"/>
  <c r="I1634" s="1"/>
  <c r="G1635"/>
  <c r="I1635" s="1"/>
  <c r="G1636"/>
  <c r="I1636" s="1"/>
  <c r="G1637"/>
  <c r="I1637" s="1"/>
  <c r="G1638"/>
  <c r="I1638" s="1"/>
  <c r="G1639"/>
  <c r="I1639" s="1"/>
  <c r="G1640"/>
  <c r="I1640" s="1"/>
  <c r="G1641"/>
  <c r="I1641" s="1"/>
  <c r="G1642"/>
  <c r="I1642" s="1"/>
  <c r="G1643"/>
  <c r="I1643" s="1"/>
  <c r="G1644"/>
  <c r="I1644" s="1"/>
  <c r="G1645"/>
  <c r="I1645" s="1"/>
  <c r="G1646"/>
  <c r="I1646" s="1"/>
  <c r="G1647"/>
  <c r="I1647" s="1"/>
  <c r="G1648"/>
  <c r="I1648" s="1"/>
  <c r="G1649"/>
  <c r="I1649" s="1"/>
  <c r="G1650"/>
  <c r="I1650" s="1"/>
  <c r="G1651"/>
  <c r="I1651" s="1"/>
  <c r="G1652"/>
  <c r="I1652" s="1"/>
  <c r="G1653"/>
  <c r="I1653" s="1"/>
  <c r="G1654"/>
  <c r="I1654" s="1"/>
  <c r="G1655"/>
  <c r="I1655" s="1"/>
  <c r="G1656"/>
  <c r="I1656" s="1"/>
  <c r="G1657"/>
  <c r="I1657" s="1"/>
  <c r="G1658"/>
  <c r="I1658" s="1"/>
  <c r="G1659"/>
  <c r="I1659" s="1"/>
  <c r="G1660"/>
  <c r="I1660" s="1"/>
  <c r="G1661"/>
  <c r="I1661" s="1"/>
  <c r="G1662"/>
  <c r="I1662" s="1"/>
  <c r="G1663"/>
  <c r="I1663" s="1"/>
  <c r="G1664"/>
  <c r="I1664" s="1"/>
  <c r="G1665"/>
  <c r="I1665" s="1"/>
  <c r="G1666"/>
  <c r="I1666" s="1"/>
  <c r="G1667"/>
  <c r="I1667" s="1"/>
  <c r="G1668"/>
  <c r="I1668" s="1"/>
  <c r="G1669"/>
  <c r="I1669" s="1"/>
  <c r="G1670"/>
  <c r="I1670" s="1"/>
  <c r="G1671"/>
  <c r="I1671" s="1"/>
  <c r="G1672"/>
  <c r="I1672" s="1"/>
  <c r="G1673"/>
  <c r="I1673" s="1"/>
  <c r="G1674"/>
  <c r="I1674" s="1"/>
  <c r="G1675"/>
  <c r="I1675" s="1"/>
  <c r="G1676"/>
  <c r="I1676" s="1"/>
  <c r="G1677"/>
  <c r="I1677" s="1"/>
  <c r="G1678"/>
  <c r="I1678" s="1"/>
  <c r="G1679"/>
  <c r="I1679" s="1"/>
  <c r="G1680"/>
  <c r="I1680" s="1"/>
  <c r="G1681"/>
  <c r="I1681" s="1"/>
  <c r="G1682"/>
  <c r="I1682" s="1"/>
  <c r="G1683"/>
  <c r="I1683" s="1"/>
  <c r="G1684"/>
  <c r="I1684" s="1"/>
  <c r="G1685"/>
  <c r="I1685" s="1"/>
  <c r="G1686"/>
  <c r="I1686" s="1"/>
  <c r="G1687"/>
  <c r="I1687" s="1"/>
  <c r="G1688"/>
  <c r="I1688" s="1"/>
  <c r="G1689"/>
  <c r="I1689" s="1"/>
  <c r="G1690"/>
  <c r="I1690" s="1"/>
  <c r="G1691"/>
  <c r="I1691" s="1"/>
  <c r="G1692"/>
  <c r="I1692" s="1"/>
  <c r="G1693"/>
  <c r="I1693" s="1"/>
  <c r="G1694"/>
  <c r="I1694" s="1"/>
  <c r="G1695"/>
  <c r="I1695" s="1"/>
  <c r="G1696"/>
  <c r="I1696" s="1"/>
  <c r="G1697"/>
  <c r="I1697" s="1"/>
  <c r="G1698"/>
  <c r="I1698" s="1"/>
  <c r="G1699"/>
  <c r="I1699" s="1"/>
  <c r="G1700"/>
  <c r="I1700" s="1"/>
  <c r="G1701"/>
  <c r="I1701" s="1"/>
  <c r="G1702"/>
  <c r="I1702" s="1"/>
  <c r="G1703"/>
  <c r="I1703" s="1"/>
  <c r="G1704"/>
  <c r="I1704" s="1"/>
  <c r="G1705"/>
  <c r="I1705" s="1"/>
  <c r="G1706"/>
  <c r="I1706" s="1"/>
  <c r="G1707"/>
  <c r="I1707" s="1"/>
  <c r="G1708"/>
  <c r="I1708" s="1"/>
  <c r="G1709"/>
  <c r="I1709" s="1"/>
  <c r="G1710"/>
  <c r="I1710" s="1"/>
  <c r="G1711"/>
  <c r="I1711" s="1"/>
  <c r="G1712"/>
  <c r="I1712" s="1"/>
  <c r="G1713"/>
  <c r="I1713" s="1"/>
  <c r="G1714"/>
  <c r="I1714" s="1"/>
  <c r="G1715"/>
  <c r="I1715" s="1"/>
  <c r="G1716"/>
  <c r="I1716" s="1"/>
  <c r="G1717"/>
  <c r="I1717" s="1"/>
  <c r="G1718"/>
  <c r="I1718" s="1"/>
  <c r="G1719"/>
  <c r="I1719" s="1"/>
  <c r="G1720"/>
  <c r="I1720" s="1"/>
  <c r="G1721"/>
  <c r="I1721" s="1"/>
  <c r="G1722"/>
  <c r="I1722" s="1"/>
  <c r="G1723"/>
  <c r="I1723" s="1"/>
  <c r="G1724"/>
  <c r="I1724" s="1"/>
  <c r="G1725"/>
  <c r="I1725" s="1"/>
  <c r="G1726"/>
  <c r="I1726" s="1"/>
  <c r="G1727"/>
  <c r="I1727" s="1"/>
  <c r="G1728"/>
  <c r="I1728" s="1"/>
  <c r="G1729"/>
  <c r="I1729" s="1"/>
  <c r="G1730"/>
  <c r="I1730" s="1"/>
  <c r="G1731"/>
  <c r="I1731" s="1"/>
  <c r="G1732"/>
  <c r="I1732" s="1"/>
  <c r="G1733"/>
  <c r="I1733" s="1"/>
  <c r="G1734"/>
  <c r="I1734" s="1"/>
  <c r="G1735"/>
  <c r="I1735" s="1"/>
  <c r="G1736"/>
  <c r="I1736" s="1"/>
  <c r="G1737"/>
  <c r="I1737" s="1"/>
  <c r="G1738"/>
  <c r="I1738" s="1"/>
  <c r="G1739"/>
  <c r="I1739" s="1"/>
  <c r="G1740"/>
  <c r="I1740" s="1"/>
  <c r="G1741"/>
  <c r="I1741" s="1"/>
  <c r="G1742"/>
  <c r="I1742" s="1"/>
  <c r="G1743"/>
  <c r="I1743" s="1"/>
  <c r="G1744"/>
  <c r="I1744" s="1"/>
  <c r="G1745"/>
  <c r="I1745" s="1"/>
  <c r="G1746"/>
  <c r="I1746" s="1"/>
  <c r="G1747"/>
  <c r="I1747" s="1"/>
  <c r="G1748"/>
  <c r="I1748" s="1"/>
  <c r="G1749"/>
  <c r="I1749" s="1"/>
  <c r="G1750"/>
  <c r="I1750" s="1"/>
  <c r="G1751"/>
  <c r="I1751" s="1"/>
  <c r="G1752"/>
  <c r="I1752" s="1"/>
  <c r="G1753"/>
  <c r="I1753" s="1"/>
  <c r="G1754"/>
  <c r="I1754" s="1"/>
  <c r="G1755"/>
  <c r="I1755" s="1"/>
  <c r="G1756"/>
  <c r="I1756" s="1"/>
  <c r="G1757"/>
  <c r="I1757" s="1"/>
  <c r="G1758"/>
  <c r="I1758" s="1"/>
  <c r="G1759"/>
  <c r="I1759" s="1"/>
  <c r="G1760"/>
  <c r="I1760" s="1"/>
  <c r="G1761"/>
  <c r="I1761" s="1"/>
  <c r="G1762"/>
  <c r="I1762" s="1"/>
  <c r="G1763"/>
  <c r="I1763" s="1"/>
  <c r="G1764"/>
  <c r="I1764" s="1"/>
  <c r="G1765"/>
  <c r="I1765" s="1"/>
  <c r="G1766"/>
  <c r="I1766" s="1"/>
  <c r="G1767"/>
  <c r="I1767" s="1"/>
  <c r="G1768"/>
  <c r="I1768" s="1"/>
  <c r="G1769"/>
  <c r="I1769" s="1"/>
  <c r="G1770"/>
  <c r="I1770" s="1"/>
  <c r="G1771"/>
  <c r="I1771" s="1"/>
  <c r="G1772"/>
  <c r="I1772" s="1"/>
  <c r="G1773"/>
  <c r="I1773" s="1"/>
  <c r="G1774"/>
  <c r="I1774" s="1"/>
  <c r="G1775"/>
  <c r="I1775" s="1"/>
  <c r="G1776"/>
  <c r="I1776" s="1"/>
  <c r="G1777"/>
  <c r="I1777" s="1"/>
  <c r="G1778"/>
  <c r="I1778" s="1"/>
  <c r="G1779"/>
  <c r="I1779" s="1"/>
  <c r="G1780"/>
  <c r="I1780" s="1"/>
  <c r="G1781"/>
  <c r="I1781" s="1"/>
  <c r="G1782"/>
  <c r="I1782" s="1"/>
  <c r="G1783"/>
  <c r="I1783" s="1"/>
  <c r="G1784"/>
  <c r="I1784" s="1"/>
  <c r="G1785"/>
  <c r="I1785" s="1"/>
  <c r="G1786"/>
  <c r="I1786" s="1"/>
  <c r="G1787"/>
  <c r="I1787" s="1"/>
  <c r="G1788"/>
  <c r="I1788" s="1"/>
  <c r="G1789"/>
  <c r="I1789" s="1"/>
  <c r="G1790"/>
  <c r="I1790" s="1"/>
  <c r="G1791"/>
  <c r="I1791" s="1"/>
  <c r="G1792"/>
  <c r="I1792" s="1"/>
  <c r="G1793"/>
  <c r="I1793" s="1"/>
  <c r="G1794"/>
  <c r="I1794" s="1"/>
  <c r="G1795"/>
  <c r="I1795" s="1"/>
  <c r="G1796"/>
  <c r="I1796" s="1"/>
  <c r="G1797"/>
  <c r="I1797" s="1"/>
  <c r="G1798"/>
  <c r="I1798" s="1"/>
  <c r="G1799"/>
  <c r="I1799" s="1"/>
  <c r="G1800"/>
  <c r="I1800" s="1"/>
  <c r="G1801"/>
  <c r="I1801" s="1"/>
  <c r="G1802"/>
  <c r="I1802" s="1"/>
  <c r="G1803"/>
  <c r="I1803" s="1"/>
  <c r="G1804"/>
  <c r="I1804" s="1"/>
  <c r="G1805"/>
  <c r="I1805" s="1"/>
  <c r="G1806"/>
  <c r="I1806" s="1"/>
  <c r="G1807"/>
  <c r="I1807" s="1"/>
  <c r="G1808"/>
  <c r="I1808" s="1"/>
  <c r="G1809"/>
  <c r="I1809" s="1"/>
  <c r="G1810"/>
  <c r="I1810" s="1"/>
  <c r="G1811"/>
  <c r="I1811" s="1"/>
  <c r="G1812"/>
  <c r="I1812" s="1"/>
  <c r="G1813"/>
  <c r="I1813" s="1"/>
  <c r="G1814"/>
  <c r="I1814" s="1"/>
  <c r="G1815"/>
  <c r="I1815" s="1"/>
  <c r="G1816"/>
  <c r="I1816" s="1"/>
  <c r="G1817"/>
  <c r="I1817" s="1"/>
  <c r="G1818"/>
  <c r="I1818" s="1"/>
  <c r="G1819"/>
  <c r="I1819" s="1"/>
  <c r="G1820"/>
  <c r="I1820" s="1"/>
  <c r="G1821"/>
  <c r="I1821" s="1"/>
  <c r="G1822"/>
  <c r="I1822" s="1"/>
  <c r="G1823"/>
  <c r="I1823" s="1"/>
  <c r="G1824"/>
  <c r="I1824" s="1"/>
  <c r="G1825"/>
  <c r="I1825" s="1"/>
  <c r="G1826"/>
  <c r="I1826" s="1"/>
  <c r="G1827"/>
  <c r="I1827" s="1"/>
  <c r="G1828"/>
  <c r="I1828" s="1"/>
  <c r="G1829"/>
  <c r="I1829" s="1"/>
  <c r="G1830"/>
  <c r="I1830" s="1"/>
  <c r="G1831"/>
  <c r="I1831" s="1"/>
  <c r="G1832"/>
  <c r="I1832" s="1"/>
  <c r="G1833"/>
  <c r="I1833" s="1"/>
  <c r="G1834"/>
  <c r="I1834" s="1"/>
  <c r="G1835"/>
  <c r="I1835" s="1"/>
  <c r="G1836"/>
  <c r="I1836" s="1"/>
  <c r="G1837"/>
  <c r="I1837" s="1"/>
  <c r="G1838"/>
  <c r="I1838" s="1"/>
  <c r="G1839"/>
  <c r="I1839" s="1"/>
  <c r="G1840"/>
  <c r="I1840" s="1"/>
  <c r="G1841"/>
  <c r="I1841" s="1"/>
  <c r="G1842"/>
  <c r="I1842" s="1"/>
  <c r="G1843"/>
  <c r="I1843" s="1"/>
  <c r="G1844"/>
  <c r="I1844" s="1"/>
  <c r="G1845"/>
  <c r="I1845" s="1"/>
  <c r="G1846"/>
  <c r="I1846" s="1"/>
  <c r="G1847"/>
  <c r="I1847" s="1"/>
  <c r="G1848"/>
  <c r="I1848" s="1"/>
  <c r="G1849"/>
  <c r="I1849" s="1"/>
  <c r="G1850"/>
  <c r="I1850" s="1"/>
  <c r="G1851"/>
  <c r="I1851" s="1"/>
  <c r="G1852"/>
  <c r="I1852" s="1"/>
  <c r="G1853"/>
  <c r="I1853" s="1"/>
  <c r="G1854"/>
  <c r="I1854" s="1"/>
  <c r="G1855"/>
  <c r="I1855" s="1"/>
  <c r="G1856"/>
  <c r="I1856" s="1"/>
  <c r="G1857"/>
  <c r="I1857" s="1"/>
  <c r="G1858"/>
  <c r="I1858" s="1"/>
  <c r="G1859"/>
  <c r="I1859" s="1"/>
  <c r="G1860"/>
  <c r="I1860" s="1"/>
  <c r="G1861"/>
  <c r="I1861" s="1"/>
  <c r="G1862"/>
  <c r="I1862" s="1"/>
  <c r="G1863"/>
  <c r="I1863" s="1"/>
  <c r="G1864"/>
  <c r="I1864" s="1"/>
  <c r="G1865"/>
  <c r="I1865" s="1"/>
  <c r="G1866"/>
  <c r="I1866" s="1"/>
  <c r="G1867"/>
  <c r="I1867" s="1"/>
  <c r="G1868"/>
  <c r="I1868" s="1"/>
  <c r="G1869"/>
  <c r="I1869" s="1"/>
  <c r="G1870"/>
  <c r="I1870" s="1"/>
  <c r="G1871"/>
  <c r="I1871" s="1"/>
  <c r="G1872"/>
  <c r="I1872" s="1"/>
  <c r="G1873"/>
  <c r="I1873" s="1"/>
  <c r="G1874"/>
  <c r="I1874" s="1"/>
  <c r="G1875"/>
  <c r="I1875" s="1"/>
  <c r="G1876"/>
  <c r="I1876" s="1"/>
  <c r="G1877"/>
  <c r="I1877" s="1"/>
  <c r="G1878"/>
  <c r="I1878" s="1"/>
  <c r="G1879"/>
  <c r="I1879" s="1"/>
  <c r="G1880"/>
  <c r="I1880" s="1"/>
  <c r="G1881"/>
  <c r="I1881" s="1"/>
  <c r="G1882"/>
  <c r="I1882" s="1"/>
  <c r="G1883"/>
  <c r="I1883" s="1"/>
  <c r="G1884"/>
  <c r="I1884" s="1"/>
  <c r="G1885"/>
  <c r="I1885" s="1"/>
  <c r="G1886"/>
  <c r="I1886" s="1"/>
  <c r="G1887"/>
  <c r="I1887" s="1"/>
  <c r="G1888"/>
  <c r="I1888" s="1"/>
  <c r="G1889"/>
  <c r="I1889" s="1"/>
  <c r="G1890"/>
  <c r="I1890" s="1"/>
  <c r="G1891"/>
  <c r="I1891" s="1"/>
  <c r="G1892"/>
  <c r="I1892" s="1"/>
  <c r="G1893"/>
  <c r="I1893" s="1"/>
  <c r="G1894"/>
  <c r="I1894" s="1"/>
  <c r="G1895"/>
  <c r="I1895" s="1"/>
  <c r="G1896"/>
  <c r="I1896" s="1"/>
  <c r="G1897"/>
  <c r="I1897" s="1"/>
  <c r="G1898"/>
  <c r="I1898" s="1"/>
  <c r="G1899"/>
  <c r="I1899" s="1"/>
  <c r="G1900"/>
  <c r="I1900" s="1"/>
  <c r="G1901"/>
  <c r="I1901" s="1"/>
  <c r="G1902"/>
  <c r="I1902" s="1"/>
  <c r="G1903"/>
  <c r="I1903" s="1"/>
  <c r="G1904"/>
  <c r="I1904" s="1"/>
  <c r="G1905"/>
  <c r="I1905" s="1"/>
  <c r="G1906"/>
  <c r="I1906" s="1"/>
  <c r="G1907"/>
  <c r="I1907" s="1"/>
  <c r="G1908"/>
  <c r="I1908" s="1"/>
  <c r="G1909"/>
  <c r="I1909" s="1"/>
  <c r="G1910"/>
  <c r="I1910" s="1"/>
  <c r="G1911"/>
  <c r="I1911" s="1"/>
  <c r="G1912"/>
  <c r="I1912" s="1"/>
  <c r="G1913"/>
  <c r="I1913" s="1"/>
  <c r="G1914"/>
  <c r="I1914" s="1"/>
  <c r="G1915"/>
  <c r="I1915" s="1"/>
  <c r="G1916"/>
  <c r="I1916" s="1"/>
  <c r="G1917"/>
  <c r="I1917" s="1"/>
  <c r="G1918"/>
  <c r="I1918" s="1"/>
  <c r="G1919"/>
  <c r="I1919" s="1"/>
  <c r="G1920"/>
  <c r="I1920" s="1"/>
  <c r="G1921"/>
  <c r="I1921" s="1"/>
  <c r="G1922"/>
  <c r="I1922" s="1"/>
  <c r="G1923"/>
  <c r="I1923" s="1"/>
  <c r="G1924"/>
  <c r="I1924" s="1"/>
  <c r="G1925"/>
  <c r="I1925" s="1"/>
  <c r="G1926"/>
  <c r="I1926" s="1"/>
  <c r="G1927"/>
  <c r="I1927" s="1"/>
  <c r="G1928"/>
  <c r="I1928" s="1"/>
  <c r="G1929"/>
  <c r="I1929" s="1"/>
  <c r="G1930"/>
  <c r="I1930" s="1"/>
  <c r="G1931"/>
  <c r="I1931" s="1"/>
  <c r="G1932"/>
  <c r="I1932" s="1"/>
  <c r="G1933"/>
  <c r="I1933" s="1"/>
  <c r="G1934"/>
  <c r="I1934" s="1"/>
  <c r="G1935"/>
  <c r="I1935" s="1"/>
  <c r="G1936"/>
  <c r="I1936" s="1"/>
  <c r="G1937"/>
  <c r="I1937" s="1"/>
  <c r="G1938"/>
  <c r="I1938" s="1"/>
  <c r="G1939"/>
  <c r="I1939" s="1"/>
  <c r="G1940"/>
  <c r="I1940" s="1"/>
  <c r="G1941"/>
  <c r="I1941" s="1"/>
  <c r="G1942"/>
  <c r="I1942" s="1"/>
  <c r="G1943"/>
  <c r="I1943" s="1"/>
  <c r="G1944"/>
  <c r="I1944" s="1"/>
  <c r="G1945"/>
  <c r="I1945" s="1"/>
  <c r="G1946"/>
  <c r="I1946" s="1"/>
  <c r="G1947"/>
  <c r="I1947" s="1"/>
  <c r="G1948"/>
  <c r="I1948" s="1"/>
  <c r="G1949"/>
  <c r="I1949" s="1"/>
  <c r="G1950"/>
  <c r="I1950" s="1"/>
  <c r="G1951"/>
  <c r="I1951" s="1"/>
  <c r="G1952"/>
  <c r="I1952" s="1"/>
  <c r="G1953"/>
  <c r="I1953" s="1"/>
  <c r="G1954"/>
  <c r="I1954" s="1"/>
  <c r="G1955"/>
  <c r="I1955" s="1"/>
  <c r="G1956"/>
  <c r="I1956" s="1"/>
  <c r="G1957"/>
  <c r="I1957" s="1"/>
  <c r="G1958"/>
  <c r="I1958" s="1"/>
  <c r="G1959"/>
  <c r="I1959" s="1"/>
  <c r="G1960"/>
  <c r="I1960" s="1"/>
  <c r="G1961"/>
  <c r="I1961" s="1"/>
  <c r="G1962"/>
  <c r="I1962" s="1"/>
  <c r="G1963"/>
  <c r="I1963" s="1"/>
  <c r="G1964"/>
  <c r="I1964" s="1"/>
  <c r="G1965"/>
  <c r="I1965" s="1"/>
  <c r="G1966"/>
  <c r="I1966" s="1"/>
  <c r="G1967"/>
  <c r="I1967" s="1"/>
  <c r="G1968"/>
  <c r="I1968" s="1"/>
  <c r="G1969"/>
  <c r="I1969" s="1"/>
  <c r="G1970"/>
  <c r="I1970" s="1"/>
  <c r="G1971"/>
  <c r="I1971" s="1"/>
  <c r="G1972"/>
  <c r="I1972" s="1"/>
  <c r="G1973"/>
  <c r="I1973" s="1"/>
  <c r="G1974"/>
  <c r="I1974" s="1"/>
  <c r="G1975"/>
  <c r="I1975" s="1"/>
  <c r="G1976"/>
  <c r="I1976" s="1"/>
  <c r="G1977"/>
  <c r="I1977" s="1"/>
  <c r="G1978"/>
  <c r="I1978" s="1"/>
  <c r="G1979"/>
  <c r="I1979" s="1"/>
  <c r="G1980"/>
  <c r="I1980" s="1"/>
  <c r="G1981"/>
  <c r="I1981" s="1"/>
  <c r="G1982"/>
  <c r="I1982" s="1"/>
  <c r="G1983"/>
  <c r="I1983" s="1"/>
  <c r="G1984"/>
  <c r="I1984" s="1"/>
  <c r="G1985"/>
  <c r="I1985" s="1"/>
  <c r="G1986"/>
  <c r="I1986" s="1"/>
  <c r="G1987"/>
  <c r="I1987" s="1"/>
  <c r="G1988"/>
  <c r="I1988" s="1"/>
  <c r="G1989"/>
  <c r="I1989" s="1"/>
  <c r="G1990"/>
  <c r="I1990" s="1"/>
  <c r="G1991"/>
  <c r="I1991" s="1"/>
  <c r="G1992"/>
  <c r="I1992" s="1"/>
  <c r="G1993"/>
  <c r="I1993" s="1"/>
  <c r="G1994"/>
  <c r="I1994" s="1"/>
  <c r="G1995"/>
  <c r="I1995" s="1"/>
  <c r="G1996"/>
  <c r="I1996" s="1"/>
  <c r="G1997"/>
  <c r="I1997" s="1"/>
  <c r="G1998"/>
  <c r="I1998" s="1"/>
  <c r="G1999"/>
  <c r="I1999" s="1"/>
  <c r="G2000"/>
  <c r="I2000" s="1"/>
  <c r="G2001"/>
  <c r="I2001" s="1"/>
  <c r="G2002"/>
  <c r="I2002" s="1"/>
  <c r="G2003"/>
  <c r="I2003" s="1"/>
  <c r="G2004"/>
  <c r="I2004" s="1"/>
  <c r="G2005"/>
  <c r="I2005" s="1"/>
  <c r="G2006"/>
  <c r="I2006" s="1"/>
  <c r="G2007"/>
  <c r="I2007" s="1"/>
  <c r="G2008"/>
  <c r="I2008" s="1"/>
  <c r="G2009"/>
  <c r="I2009" s="1"/>
  <c r="G2010"/>
  <c r="I2010" s="1"/>
  <c r="G2011"/>
  <c r="I2011" s="1"/>
  <c r="G2012"/>
  <c r="I2012" s="1"/>
  <c r="G2013"/>
  <c r="I2013" s="1"/>
  <c r="G2014"/>
  <c r="I2014" s="1"/>
  <c r="G2015"/>
  <c r="I2015" s="1"/>
  <c r="G2016"/>
  <c r="I2016" s="1"/>
  <c r="G2017"/>
  <c r="I2017" s="1"/>
  <c r="G2018"/>
  <c r="I2018" s="1"/>
  <c r="G2019"/>
  <c r="I2019" s="1"/>
  <c r="G2020"/>
  <c r="I2020" s="1"/>
  <c r="G2021"/>
  <c r="I2021" s="1"/>
  <c r="G2022"/>
  <c r="I2022" s="1"/>
  <c r="G2023"/>
  <c r="I2023" s="1"/>
  <c r="G2024"/>
  <c r="I2024" s="1"/>
  <c r="G2025"/>
  <c r="I2025" s="1"/>
  <c r="G2026"/>
  <c r="I2026" s="1"/>
  <c r="G2027"/>
  <c r="I2027" s="1"/>
  <c r="G2028"/>
  <c r="I2028" s="1"/>
  <c r="G2029"/>
  <c r="I2029" s="1"/>
  <c r="G2030"/>
  <c r="I2030" s="1"/>
  <c r="G2031"/>
  <c r="I2031" s="1"/>
  <c r="G2032"/>
  <c r="I2032" s="1"/>
  <c r="G2033"/>
  <c r="I2033" s="1"/>
  <c r="G2034"/>
  <c r="I2034" s="1"/>
  <c r="G2035"/>
  <c r="I2035" s="1"/>
  <c r="G2036"/>
  <c r="I2036" s="1"/>
  <c r="G2037"/>
  <c r="I2037" s="1"/>
  <c r="G2038"/>
  <c r="I2038" s="1"/>
  <c r="G2039"/>
  <c r="I2039" s="1"/>
  <c r="G2040"/>
  <c r="I2040" s="1"/>
  <c r="G2041"/>
  <c r="I2041" s="1"/>
  <c r="G2042"/>
  <c r="I2042" s="1"/>
  <c r="G2043"/>
  <c r="I2043" s="1"/>
  <c r="G2044"/>
  <c r="I2044" s="1"/>
  <c r="G2045"/>
  <c r="I2045" s="1"/>
  <c r="G2046"/>
  <c r="I2046" s="1"/>
  <c r="G2047"/>
  <c r="I2047" s="1"/>
  <c r="G2048"/>
  <c r="I2048" s="1"/>
  <c r="G2049"/>
  <c r="I2049" s="1"/>
  <c r="G2050"/>
  <c r="I2050" s="1"/>
  <c r="G2051"/>
  <c r="I2051" s="1"/>
  <c r="G2052"/>
  <c r="I2052" s="1"/>
  <c r="G2053"/>
  <c r="I2053" s="1"/>
  <c r="G2054"/>
  <c r="I2054" s="1"/>
  <c r="G2055"/>
  <c r="I2055" s="1"/>
  <c r="G2056"/>
  <c r="I2056" s="1"/>
  <c r="G2057"/>
  <c r="I2057" s="1"/>
  <c r="G2058"/>
  <c r="I2058" s="1"/>
  <c r="G2059"/>
  <c r="I2059" s="1"/>
  <c r="G2060"/>
  <c r="I2060" s="1"/>
  <c r="G2061"/>
  <c r="I2061" s="1"/>
  <c r="G2062"/>
  <c r="I2062" s="1"/>
  <c r="G2063"/>
  <c r="I2063" s="1"/>
  <c r="G2064"/>
  <c r="I2064" s="1"/>
  <c r="G2065"/>
  <c r="I2065" s="1"/>
  <c r="G2066"/>
  <c r="I2066" s="1"/>
  <c r="G2067"/>
  <c r="I2067" s="1"/>
  <c r="G2068"/>
  <c r="I2068" s="1"/>
  <c r="G2069"/>
  <c r="I2069" s="1"/>
  <c r="G2070"/>
  <c r="I2070" s="1"/>
  <c r="G2071"/>
  <c r="I2071" s="1"/>
  <c r="G2072"/>
  <c r="I2072" s="1"/>
  <c r="G2073"/>
  <c r="I2073" s="1"/>
  <c r="G2074"/>
  <c r="I2074" s="1"/>
  <c r="G2075"/>
  <c r="I2075" s="1"/>
  <c r="G2076"/>
  <c r="I2076" s="1"/>
  <c r="G2077"/>
  <c r="I2077" s="1"/>
  <c r="G2078"/>
  <c r="I2078" s="1"/>
  <c r="G2079"/>
  <c r="I2079" s="1"/>
  <c r="G2080"/>
  <c r="I2080" s="1"/>
  <c r="G2081"/>
  <c r="I2081" s="1"/>
  <c r="G2082"/>
  <c r="I2082" s="1"/>
  <c r="G2083"/>
  <c r="I2083" s="1"/>
  <c r="G2084"/>
  <c r="I2084" s="1"/>
  <c r="G2085"/>
  <c r="I2085" s="1"/>
  <c r="G2086"/>
  <c r="I2086" s="1"/>
  <c r="G2087"/>
  <c r="I2087" s="1"/>
  <c r="G2088"/>
  <c r="I2088" s="1"/>
  <c r="G2089"/>
  <c r="I2089" s="1"/>
  <c r="G2090"/>
  <c r="I2090" s="1"/>
  <c r="G2091"/>
  <c r="I2091" s="1"/>
  <c r="G2092"/>
  <c r="I2092" s="1"/>
  <c r="G2093"/>
  <c r="I2093" s="1"/>
  <c r="G2094"/>
  <c r="I2094" s="1"/>
  <c r="G2095"/>
  <c r="I2095" s="1"/>
  <c r="G2096"/>
  <c r="I2096" s="1"/>
  <c r="G2097"/>
  <c r="I2097" s="1"/>
  <c r="G2098"/>
  <c r="I2098" s="1"/>
  <c r="G2099"/>
  <c r="I2099" s="1"/>
  <c r="G2100"/>
  <c r="I2100" s="1"/>
  <c r="G2101"/>
  <c r="I2101" s="1"/>
  <c r="G2102"/>
  <c r="I2102" s="1"/>
  <c r="G2103"/>
  <c r="I2103" s="1"/>
  <c r="G2104"/>
  <c r="I2104" s="1"/>
  <c r="G2105"/>
  <c r="I2105" s="1"/>
  <c r="G2106"/>
  <c r="I2106" s="1"/>
  <c r="G2107"/>
  <c r="I2107" s="1"/>
  <c r="G2108"/>
  <c r="I2108" s="1"/>
  <c r="G2109"/>
  <c r="I2109" s="1"/>
  <c r="G2110"/>
  <c r="I2110" s="1"/>
  <c r="G2111"/>
  <c r="I2111" s="1"/>
  <c r="G2112"/>
  <c r="I2112" s="1"/>
  <c r="G2113"/>
  <c r="I2113" s="1"/>
  <c r="G2114"/>
  <c r="I2114" s="1"/>
  <c r="G2115"/>
  <c r="I2115" s="1"/>
  <c r="G2116"/>
  <c r="I2116" s="1"/>
  <c r="G2117"/>
  <c r="I2117" s="1"/>
  <c r="G2118"/>
  <c r="I2118" s="1"/>
  <c r="G2119"/>
  <c r="I2119" s="1"/>
  <c r="G2120"/>
  <c r="I2120" s="1"/>
  <c r="G2121"/>
  <c r="I2121" s="1"/>
  <c r="G2122"/>
  <c r="I2122" s="1"/>
  <c r="G2123"/>
  <c r="I2123" s="1"/>
  <c r="G2124"/>
  <c r="I2124" s="1"/>
  <c r="G2125"/>
  <c r="I2125" s="1"/>
  <c r="G2126"/>
  <c r="I2126" s="1"/>
  <c r="G2127"/>
  <c r="I2127" s="1"/>
  <c r="G2128"/>
  <c r="I2128" s="1"/>
  <c r="G2129"/>
  <c r="I2129" s="1"/>
  <c r="G2130"/>
  <c r="I2130" s="1"/>
  <c r="G2131"/>
  <c r="I2131" s="1"/>
  <c r="G2132"/>
  <c r="I2132" s="1"/>
  <c r="G2133"/>
  <c r="I2133" s="1"/>
  <c r="G2134"/>
  <c r="I2134" s="1"/>
  <c r="G2135"/>
  <c r="I2135" s="1"/>
  <c r="G2136"/>
  <c r="I2136" s="1"/>
  <c r="G2137"/>
  <c r="I2137" s="1"/>
  <c r="G2138"/>
  <c r="I2138" s="1"/>
  <c r="G2139"/>
  <c r="I2139" s="1"/>
  <c r="G2140"/>
  <c r="I2140" s="1"/>
  <c r="G2141"/>
  <c r="I2141" s="1"/>
  <c r="G2142"/>
  <c r="I2142" s="1"/>
  <c r="G2143"/>
  <c r="I2143" s="1"/>
  <c r="G2144"/>
  <c r="I2144" s="1"/>
  <c r="G2145"/>
  <c r="I2145" s="1"/>
  <c r="G2146"/>
  <c r="I2146" s="1"/>
  <c r="G2147"/>
  <c r="I2147" s="1"/>
  <c r="G2148"/>
  <c r="I2148" s="1"/>
  <c r="G2149"/>
  <c r="I2149" s="1"/>
  <c r="G2150"/>
  <c r="I2150" s="1"/>
  <c r="G2151"/>
  <c r="I2151" s="1"/>
  <c r="G2152"/>
  <c r="I2152" s="1"/>
  <c r="G2153"/>
  <c r="I2153" s="1"/>
  <c r="G2154"/>
  <c r="I2154" s="1"/>
  <c r="G2155"/>
  <c r="I2155" s="1"/>
  <c r="G2156"/>
  <c r="I2156" s="1"/>
  <c r="G2157"/>
  <c r="I2157" s="1"/>
  <c r="G2158"/>
  <c r="I2158" s="1"/>
  <c r="G2159"/>
  <c r="I2159" s="1"/>
  <c r="G2160"/>
  <c r="I2160" s="1"/>
  <c r="G2161"/>
  <c r="I2161" s="1"/>
  <c r="G2162"/>
  <c r="I2162" s="1"/>
  <c r="G2163"/>
  <c r="I2163" s="1"/>
  <c r="G2164"/>
  <c r="I2164" s="1"/>
  <c r="G2165"/>
  <c r="I2165" s="1"/>
  <c r="G2166"/>
  <c r="I2166" s="1"/>
  <c r="G2167"/>
  <c r="I2167" s="1"/>
  <c r="G2168"/>
  <c r="I2168" s="1"/>
  <c r="G2169"/>
  <c r="I2169" s="1"/>
  <c r="G2170"/>
  <c r="I2170" s="1"/>
  <c r="G2171"/>
  <c r="I2171" s="1"/>
  <c r="G2172"/>
  <c r="I2172" s="1"/>
  <c r="G2173"/>
  <c r="I2173" s="1"/>
  <c r="G2174"/>
  <c r="I2174" s="1"/>
  <c r="G2175"/>
  <c r="I2175" s="1"/>
  <c r="G2176"/>
  <c r="I2176" s="1"/>
  <c r="G2177"/>
  <c r="I2177" s="1"/>
  <c r="G2178"/>
  <c r="I2178" s="1"/>
  <c r="G2179"/>
  <c r="I2179" s="1"/>
  <c r="G2180"/>
  <c r="I2180" s="1"/>
  <c r="G2181"/>
  <c r="I2181" s="1"/>
  <c r="G2182"/>
  <c r="I2182" s="1"/>
  <c r="G2183"/>
  <c r="I2183" s="1"/>
  <c r="G2184"/>
  <c r="I2184" s="1"/>
  <c r="G2185"/>
  <c r="I2185" s="1"/>
  <c r="G2186"/>
  <c r="I2186" s="1"/>
  <c r="G2187"/>
  <c r="I2187" s="1"/>
  <c r="G2188"/>
  <c r="I2188" s="1"/>
  <c r="G2189"/>
  <c r="I2189" s="1"/>
  <c r="G2190"/>
  <c r="I2190" s="1"/>
  <c r="G2191"/>
  <c r="I2191" s="1"/>
  <c r="G2192"/>
  <c r="I2192" s="1"/>
  <c r="G2193"/>
  <c r="I2193" s="1"/>
  <c r="G2194"/>
  <c r="I2194" s="1"/>
  <c r="G2195"/>
  <c r="I2195" s="1"/>
  <c r="G2196"/>
  <c r="I2196" s="1"/>
  <c r="G2197"/>
  <c r="I2197" s="1"/>
  <c r="G2198"/>
  <c r="I2198" s="1"/>
  <c r="G2199"/>
  <c r="I2199" s="1"/>
  <c r="G2200"/>
  <c r="I2200" s="1"/>
  <c r="G2201"/>
  <c r="I2201" s="1"/>
  <c r="G2202"/>
  <c r="I2202" s="1"/>
  <c r="G2203"/>
  <c r="I2203" s="1"/>
  <c r="G2204"/>
  <c r="I2204" s="1"/>
  <c r="G2205"/>
  <c r="I2205" s="1"/>
  <c r="G2206"/>
  <c r="I2206" s="1"/>
  <c r="G2207"/>
  <c r="I2207" s="1"/>
  <c r="G2208"/>
  <c r="I2208" s="1"/>
  <c r="G2209"/>
  <c r="I2209" s="1"/>
  <c r="G2210"/>
  <c r="I2210" s="1"/>
  <c r="G2211"/>
  <c r="I2211" s="1"/>
  <c r="G2212"/>
  <c r="I2212" s="1"/>
  <c r="G2213"/>
  <c r="I2213" s="1"/>
  <c r="G2214"/>
  <c r="I2214" s="1"/>
  <c r="G2215"/>
  <c r="I2215" s="1"/>
  <c r="G2216"/>
  <c r="I2216" s="1"/>
  <c r="G2217"/>
  <c r="I2217" s="1"/>
  <c r="G2218"/>
  <c r="I2218" s="1"/>
  <c r="G2219"/>
  <c r="I2219" s="1"/>
  <c r="G2220"/>
  <c r="I2220" s="1"/>
  <c r="G2221"/>
  <c r="I2221" s="1"/>
  <c r="G2222"/>
  <c r="I2222" s="1"/>
  <c r="G2223"/>
  <c r="I2223" s="1"/>
  <c r="G2224"/>
  <c r="I2224" s="1"/>
  <c r="G2225"/>
  <c r="I2225" s="1"/>
  <c r="G2226"/>
  <c r="I2226" s="1"/>
  <c r="G2227"/>
  <c r="I2227" s="1"/>
  <c r="G2228"/>
  <c r="I2228" s="1"/>
  <c r="G2229"/>
  <c r="I2229" s="1"/>
  <c r="G2230"/>
  <c r="I2230" s="1"/>
  <c r="G2231"/>
  <c r="I2231" s="1"/>
  <c r="G2232"/>
  <c r="I2232" s="1"/>
  <c r="G2233"/>
  <c r="I2233" s="1"/>
  <c r="G2234"/>
  <c r="I2234" s="1"/>
  <c r="G2235"/>
  <c r="I2235" s="1"/>
  <c r="G2236"/>
  <c r="I2236" s="1"/>
  <c r="G2237"/>
  <c r="I2237" s="1"/>
  <c r="G2238"/>
  <c r="I2238" s="1"/>
  <c r="G2239"/>
  <c r="I2239" s="1"/>
  <c r="G2240"/>
  <c r="I2240" s="1"/>
  <c r="G2241"/>
  <c r="I2241" s="1"/>
  <c r="G2242"/>
  <c r="I2242" s="1"/>
  <c r="G2243"/>
  <c r="I2243" s="1"/>
  <c r="G2244"/>
  <c r="I2244" s="1"/>
  <c r="G2245"/>
  <c r="I2245" s="1"/>
  <c r="G2246"/>
  <c r="I2246" s="1"/>
  <c r="G2247"/>
  <c r="I2247" s="1"/>
  <c r="G2248"/>
  <c r="I2248" s="1"/>
  <c r="G2249"/>
  <c r="I2249" s="1"/>
  <c r="G2250"/>
  <c r="I2250" s="1"/>
  <c r="G2251"/>
  <c r="I2251" s="1"/>
  <c r="G2252"/>
  <c r="I2252" s="1"/>
  <c r="G2253"/>
  <c r="I2253" s="1"/>
  <c r="G2254"/>
  <c r="I2254" s="1"/>
  <c r="G2255"/>
  <c r="I2255" s="1"/>
  <c r="G2256"/>
  <c r="I2256" s="1"/>
  <c r="G2257"/>
  <c r="I2257" s="1"/>
  <c r="G2258"/>
  <c r="I2258" s="1"/>
  <c r="G2259"/>
  <c r="I2259" s="1"/>
  <c r="G2260"/>
  <c r="I2260" s="1"/>
  <c r="G2261"/>
  <c r="I2261" s="1"/>
  <c r="G2262"/>
  <c r="I2262" s="1"/>
  <c r="G2263"/>
  <c r="I2263" s="1"/>
  <c r="G2264"/>
  <c r="I2264" s="1"/>
  <c r="G2265"/>
  <c r="I2265" s="1"/>
  <c r="G2266"/>
  <c r="I2266" s="1"/>
  <c r="G2267"/>
  <c r="I2267" s="1"/>
  <c r="G2268"/>
  <c r="I2268" s="1"/>
  <c r="G2269"/>
  <c r="I2269" s="1"/>
  <c r="G2270"/>
  <c r="I2270" s="1"/>
  <c r="G2271"/>
  <c r="I2271" s="1"/>
  <c r="G2272"/>
  <c r="I2272" s="1"/>
  <c r="G2273"/>
  <c r="I2273" s="1"/>
  <c r="G2274"/>
  <c r="I2274" s="1"/>
  <c r="G2275"/>
  <c r="I2275" s="1"/>
  <c r="G2276"/>
  <c r="I2276" s="1"/>
  <c r="G2277"/>
  <c r="I2277" s="1"/>
  <c r="G2278"/>
  <c r="I2278" s="1"/>
  <c r="G2279"/>
  <c r="I2279" s="1"/>
  <c r="G2280"/>
  <c r="I2280" s="1"/>
  <c r="G2281"/>
  <c r="I2281" s="1"/>
  <c r="G2282"/>
  <c r="I2282" s="1"/>
  <c r="G2283"/>
  <c r="I2283" s="1"/>
  <c r="G2284"/>
  <c r="I2284" s="1"/>
  <c r="G2285"/>
  <c r="I2285" s="1"/>
  <c r="G2286"/>
  <c r="I2286" s="1"/>
  <c r="G2287"/>
  <c r="I2287" s="1"/>
  <c r="G2288"/>
  <c r="I2288" s="1"/>
  <c r="G2289"/>
  <c r="I2289" s="1"/>
  <c r="G2290"/>
  <c r="I2290" s="1"/>
  <c r="G2291"/>
  <c r="I2291" s="1"/>
  <c r="G2292"/>
  <c r="I2292" s="1"/>
  <c r="G2293"/>
  <c r="I2293" s="1"/>
  <c r="G2294"/>
  <c r="I2294" s="1"/>
  <c r="G2295"/>
  <c r="I2295" s="1"/>
  <c r="G2296"/>
  <c r="I2296" s="1"/>
  <c r="G2297"/>
  <c r="I2297" s="1"/>
  <c r="G2298"/>
  <c r="I2298" s="1"/>
  <c r="G2299"/>
  <c r="I2299" s="1"/>
  <c r="G2300"/>
  <c r="I2300" s="1"/>
  <c r="G2301"/>
  <c r="I2301" s="1"/>
  <c r="G2302"/>
  <c r="I2302" s="1"/>
  <c r="G2303"/>
  <c r="I2303" s="1"/>
  <c r="G2304"/>
  <c r="I2304" s="1"/>
  <c r="G2305"/>
  <c r="I2305" s="1"/>
  <c r="G2306"/>
  <c r="I2306" s="1"/>
  <c r="G2307"/>
  <c r="I2307" s="1"/>
  <c r="G2308"/>
  <c r="I2308" s="1"/>
  <c r="G2309"/>
  <c r="I2309" s="1"/>
  <c r="G2310"/>
  <c r="I2310" s="1"/>
  <c r="G2311"/>
  <c r="I2311" s="1"/>
  <c r="G2312"/>
  <c r="I2312" s="1"/>
  <c r="G2313"/>
  <c r="I2313" s="1"/>
  <c r="G2314"/>
  <c r="I2314" s="1"/>
  <c r="G2315"/>
  <c r="I2315" s="1"/>
  <c r="G2316"/>
  <c r="I2316" s="1"/>
  <c r="G2317"/>
  <c r="I2317" s="1"/>
  <c r="G2318"/>
  <c r="I2318" s="1"/>
  <c r="G2319"/>
  <c r="I2319" s="1"/>
  <c r="G2320"/>
  <c r="I2320" s="1"/>
  <c r="G2321"/>
  <c r="I2321" s="1"/>
  <c r="G2322"/>
  <c r="I2322" s="1"/>
  <c r="G2323"/>
  <c r="I2323" s="1"/>
  <c r="G2324"/>
  <c r="I2324" s="1"/>
  <c r="G2325"/>
  <c r="I2325" s="1"/>
  <c r="G2326"/>
  <c r="I2326" s="1"/>
  <c r="G2327"/>
  <c r="I2327" s="1"/>
  <c r="G2328"/>
  <c r="I2328" s="1"/>
  <c r="G2329"/>
  <c r="I2329" s="1"/>
  <c r="G2330"/>
  <c r="I2330" s="1"/>
  <c r="G2331"/>
  <c r="I2331" s="1"/>
  <c r="G2332"/>
  <c r="I2332" s="1"/>
  <c r="G2333"/>
  <c r="I2333" s="1"/>
  <c r="G2334"/>
  <c r="I2334" s="1"/>
  <c r="G2335"/>
  <c r="I2335" s="1"/>
  <c r="G2336"/>
  <c r="I2336" s="1"/>
  <c r="G2337"/>
  <c r="I2337" s="1"/>
  <c r="G2338"/>
  <c r="I2338" s="1"/>
  <c r="G2339"/>
  <c r="I2339" s="1"/>
  <c r="G2340"/>
  <c r="I2340" s="1"/>
  <c r="G2341"/>
  <c r="I2341" s="1"/>
  <c r="G2342"/>
  <c r="I2342" s="1"/>
  <c r="G2343"/>
  <c r="I2343" s="1"/>
  <c r="G2344"/>
  <c r="I2344" s="1"/>
  <c r="G2345"/>
  <c r="I2345" s="1"/>
  <c r="G2346"/>
  <c r="I2346" s="1"/>
  <c r="G2347"/>
  <c r="I2347" s="1"/>
  <c r="G2348"/>
  <c r="I2348" s="1"/>
  <c r="G2349"/>
  <c r="I2349" s="1"/>
  <c r="G2350"/>
  <c r="I2350" s="1"/>
  <c r="G2351"/>
  <c r="I2351" s="1"/>
  <c r="G2352"/>
  <c r="I2352" s="1"/>
  <c r="G2353"/>
  <c r="I2353" s="1"/>
  <c r="G2354"/>
  <c r="I2354" s="1"/>
  <c r="G2355"/>
  <c r="I2355" s="1"/>
  <c r="G2356"/>
  <c r="I2356" s="1"/>
  <c r="G2357"/>
  <c r="I2357" s="1"/>
  <c r="G2358"/>
  <c r="I2358" s="1"/>
  <c r="G2359"/>
  <c r="I2359" s="1"/>
  <c r="G2360"/>
  <c r="I2360" s="1"/>
  <c r="G2361"/>
  <c r="I2361" s="1"/>
  <c r="G2362"/>
  <c r="I2362" s="1"/>
  <c r="G2363"/>
  <c r="I2363" s="1"/>
  <c r="G2364"/>
  <c r="I2364" s="1"/>
  <c r="G2365"/>
  <c r="I2365" s="1"/>
  <c r="G2366"/>
  <c r="I2366" s="1"/>
  <c r="G2367"/>
  <c r="I2367" s="1"/>
  <c r="G2368"/>
  <c r="I2368" s="1"/>
  <c r="G2369"/>
  <c r="I2369" s="1"/>
  <c r="G2370"/>
  <c r="I2370" s="1"/>
  <c r="G2371"/>
  <c r="I2371" s="1"/>
  <c r="G2372"/>
  <c r="I2372" s="1"/>
  <c r="G2373"/>
  <c r="I2373" s="1"/>
  <c r="G2374"/>
  <c r="I2374" s="1"/>
  <c r="G2375"/>
  <c r="I2375" s="1"/>
  <c r="G2376"/>
  <c r="I2376" s="1"/>
  <c r="G2377"/>
  <c r="I2377" s="1"/>
  <c r="G2378"/>
  <c r="I2378" s="1"/>
  <c r="G2379"/>
  <c r="I2379" s="1"/>
  <c r="G2380"/>
  <c r="I2380" s="1"/>
  <c r="G2381"/>
  <c r="I2381" s="1"/>
  <c r="G2382"/>
  <c r="I2382" s="1"/>
  <c r="G2383"/>
  <c r="I2383" s="1"/>
  <c r="G2384"/>
  <c r="I2384" s="1"/>
  <c r="G2385"/>
  <c r="I2385" s="1"/>
  <c r="G2386"/>
  <c r="I2386" s="1"/>
  <c r="G2387"/>
  <c r="I2387" s="1"/>
  <c r="G2388"/>
  <c r="I2388" s="1"/>
  <c r="G2389"/>
  <c r="I2389" s="1"/>
  <c r="G2390"/>
  <c r="I2390" s="1"/>
  <c r="G2391"/>
  <c r="I2391" s="1"/>
  <c r="G2392"/>
  <c r="I2392" s="1"/>
  <c r="G2393"/>
  <c r="I2393" s="1"/>
  <c r="G2394"/>
  <c r="I2394" s="1"/>
  <c r="G2395"/>
  <c r="I2395" s="1"/>
  <c r="G2396"/>
  <c r="I2396" s="1"/>
  <c r="G2397"/>
  <c r="I2397" s="1"/>
  <c r="G2398"/>
  <c r="I2398" s="1"/>
  <c r="G2399"/>
  <c r="I2399" s="1"/>
  <c r="G2400"/>
  <c r="I2400" s="1"/>
  <c r="G2401"/>
  <c r="I2401" s="1"/>
  <c r="G2402"/>
  <c r="I2402" s="1"/>
  <c r="G2403"/>
  <c r="I2403" s="1"/>
  <c r="G2404"/>
  <c r="I2404" s="1"/>
  <c r="G2405"/>
  <c r="I2405" s="1"/>
  <c r="G2406"/>
  <c r="I2406" s="1"/>
  <c r="G2407"/>
  <c r="I2407" s="1"/>
  <c r="G2408"/>
  <c r="I2408" s="1"/>
  <c r="G2409"/>
  <c r="I2409" s="1"/>
  <c r="G2410"/>
  <c r="I2410" s="1"/>
  <c r="G2411"/>
  <c r="I2411" s="1"/>
  <c r="G2412"/>
  <c r="I2412" s="1"/>
  <c r="G2413"/>
  <c r="I2413" s="1"/>
  <c r="G2414"/>
  <c r="I2414" s="1"/>
  <c r="G2415"/>
  <c r="I2415" s="1"/>
  <c r="G2416"/>
  <c r="I2416" s="1"/>
  <c r="G2417"/>
  <c r="I2417" s="1"/>
  <c r="G2418"/>
  <c r="I2418" s="1"/>
  <c r="G2419"/>
  <c r="I2419" s="1"/>
  <c r="G2420"/>
  <c r="I2420" s="1"/>
  <c r="G2421"/>
  <c r="I2421" s="1"/>
  <c r="G2422"/>
  <c r="I2422" s="1"/>
  <c r="G2423"/>
  <c r="I2423" s="1"/>
  <c r="G2424"/>
  <c r="I2424" s="1"/>
  <c r="G2425"/>
  <c r="I2425" s="1"/>
  <c r="G2426"/>
  <c r="I2426" s="1"/>
  <c r="G2427"/>
  <c r="I2427" s="1"/>
  <c r="G2428"/>
  <c r="I2428" s="1"/>
  <c r="G2429"/>
  <c r="I2429" s="1"/>
  <c r="G2430"/>
  <c r="I2430" s="1"/>
  <c r="G2431"/>
  <c r="I2431" s="1"/>
  <c r="G2432"/>
  <c r="I2432" s="1"/>
  <c r="G2433"/>
  <c r="I2433" s="1"/>
  <c r="G2434"/>
  <c r="I2434" s="1"/>
  <c r="G2435"/>
  <c r="I2435" s="1"/>
  <c r="G2436"/>
  <c r="I2436" s="1"/>
  <c r="G2437"/>
  <c r="I2437" s="1"/>
  <c r="G2438"/>
  <c r="I2438" s="1"/>
  <c r="G2439"/>
  <c r="I2439" s="1"/>
  <c r="G2440"/>
  <c r="I2440" s="1"/>
  <c r="G2441"/>
  <c r="I2441" s="1"/>
  <c r="G2442"/>
  <c r="I2442" s="1"/>
  <c r="G2443"/>
  <c r="I2443" s="1"/>
  <c r="G2444"/>
  <c r="I2444" s="1"/>
  <c r="G2445"/>
  <c r="I2445" s="1"/>
  <c r="G2446"/>
  <c r="I2446" s="1"/>
  <c r="G2447"/>
  <c r="I2447" s="1"/>
  <c r="G2448"/>
  <c r="I2448" s="1"/>
  <c r="G2449"/>
  <c r="I2449" s="1"/>
  <c r="G2450"/>
  <c r="I2450" s="1"/>
  <c r="G2451"/>
  <c r="I2451" s="1"/>
  <c r="G2452"/>
  <c r="I2452" s="1"/>
  <c r="G2453"/>
  <c r="I2453" s="1"/>
  <c r="G2454"/>
  <c r="I2454" s="1"/>
  <c r="G2455"/>
  <c r="I2455" s="1"/>
  <c r="G2456"/>
  <c r="I2456" s="1"/>
  <c r="G2457"/>
  <c r="I2457" s="1"/>
  <c r="G2458"/>
  <c r="I2458" s="1"/>
  <c r="G2459"/>
  <c r="I2459" s="1"/>
  <c r="G2460"/>
  <c r="I2460" s="1"/>
  <c r="G2461"/>
  <c r="I2461" s="1"/>
  <c r="G2462"/>
  <c r="I2462" s="1"/>
  <c r="G2463"/>
  <c r="I2463" s="1"/>
  <c r="G2464"/>
  <c r="I2464" s="1"/>
  <c r="G2465"/>
  <c r="I2465" s="1"/>
  <c r="G2466"/>
  <c r="I2466" s="1"/>
  <c r="G2467"/>
  <c r="I2467" s="1"/>
  <c r="G2468"/>
  <c r="I2468" s="1"/>
  <c r="G2469"/>
  <c r="I2469" s="1"/>
  <c r="G2470"/>
  <c r="I2470" s="1"/>
  <c r="G2471"/>
  <c r="I2471" s="1"/>
  <c r="G2472"/>
  <c r="I2472" s="1"/>
  <c r="G2473"/>
  <c r="I2473" s="1"/>
  <c r="G2474"/>
  <c r="I2474" s="1"/>
  <c r="G2475"/>
  <c r="I2475" s="1"/>
  <c r="G2476"/>
  <c r="I2476" s="1"/>
  <c r="G2477"/>
  <c r="I2477" s="1"/>
  <c r="G2478"/>
  <c r="I2478" s="1"/>
  <c r="G2479"/>
  <c r="I2479" s="1"/>
  <c r="G2480"/>
  <c r="I2480" s="1"/>
  <c r="G2481"/>
  <c r="I2481" s="1"/>
  <c r="G2482"/>
  <c r="I2482" s="1"/>
  <c r="G2483"/>
  <c r="I2483" s="1"/>
  <c r="G2484"/>
  <c r="I2484" s="1"/>
  <c r="G2485"/>
  <c r="I2485" s="1"/>
  <c r="G2486"/>
  <c r="I2486" s="1"/>
  <c r="G2487"/>
  <c r="I2487" s="1"/>
  <c r="G2488"/>
  <c r="I2488" s="1"/>
  <c r="G2489"/>
  <c r="I2489" s="1"/>
  <c r="G2490"/>
  <c r="I2490" s="1"/>
  <c r="G2491"/>
  <c r="I2491" s="1"/>
  <c r="G2492"/>
  <c r="I2492" s="1"/>
  <c r="G2493"/>
  <c r="I2493" s="1"/>
  <c r="G2494"/>
  <c r="I2494" s="1"/>
  <c r="G2495"/>
  <c r="I2495" s="1"/>
  <c r="G2496"/>
  <c r="I2496" s="1"/>
  <c r="G2497"/>
  <c r="I2497" s="1"/>
  <c r="G2498"/>
  <c r="I2498" s="1"/>
  <c r="G2499"/>
  <c r="I2499" s="1"/>
  <c r="G2500"/>
  <c r="I2500" s="1"/>
  <c r="G2501"/>
  <c r="I2501" s="1"/>
  <c r="G2502"/>
  <c r="I2502" s="1"/>
  <c r="G2503"/>
  <c r="I2503" s="1"/>
  <c r="G2504"/>
  <c r="I2504" s="1"/>
  <c r="G2505"/>
  <c r="I2505" s="1"/>
  <c r="G2506"/>
  <c r="I2506" s="1"/>
  <c r="G2507"/>
  <c r="I2507" s="1"/>
  <c r="G2508"/>
  <c r="I2508" s="1"/>
  <c r="G2509"/>
  <c r="I2509" s="1"/>
  <c r="G2510"/>
  <c r="I2510" s="1"/>
  <c r="G2511"/>
  <c r="I2511" s="1"/>
  <c r="G2512"/>
  <c r="I2512" s="1"/>
  <c r="G2513"/>
  <c r="I2513" s="1"/>
  <c r="G2514"/>
  <c r="I2514" s="1"/>
  <c r="G2515"/>
  <c r="I2515" s="1"/>
  <c r="G2516"/>
  <c r="I2516" s="1"/>
  <c r="G2517"/>
  <c r="I2517" s="1"/>
  <c r="G2518"/>
  <c r="I2518" s="1"/>
  <c r="G2519"/>
  <c r="I2519" s="1"/>
  <c r="G2520"/>
  <c r="I2520" s="1"/>
  <c r="G2521"/>
  <c r="I2521" s="1"/>
  <c r="G2522"/>
  <c r="I2522" s="1"/>
  <c r="G2523"/>
  <c r="I2523" s="1"/>
  <c r="G2524"/>
  <c r="I2524" s="1"/>
  <c r="G2525"/>
  <c r="I2525" s="1"/>
  <c r="G2526"/>
  <c r="I2526" s="1"/>
  <c r="G2527"/>
  <c r="I2527" s="1"/>
  <c r="G2528"/>
  <c r="I2528" s="1"/>
  <c r="G2529"/>
  <c r="I2529" s="1"/>
  <c r="G2530"/>
  <c r="I2530" s="1"/>
  <c r="G2531"/>
  <c r="I2531" s="1"/>
  <c r="G2532"/>
  <c r="I2532" s="1"/>
  <c r="G2533"/>
  <c r="I2533" s="1"/>
  <c r="G2534"/>
  <c r="I2534" s="1"/>
  <c r="G2535"/>
  <c r="I2535" s="1"/>
  <c r="G2536"/>
  <c r="I2536" s="1"/>
  <c r="G2537"/>
  <c r="I2537" s="1"/>
  <c r="G2538"/>
  <c r="I2538" s="1"/>
  <c r="G2539"/>
  <c r="I2539" s="1"/>
  <c r="G2540"/>
  <c r="I2540" s="1"/>
  <c r="G2541"/>
  <c r="I2541" s="1"/>
  <c r="G2542"/>
  <c r="I2542" s="1"/>
  <c r="G2543"/>
  <c r="I2543" s="1"/>
  <c r="G2544"/>
  <c r="I2544" s="1"/>
  <c r="G2545"/>
  <c r="I2545" s="1"/>
  <c r="G2546"/>
  <c r="I2546" s="1"/>
  <c r="G2547"/>
  <c r="I2547" s="1"/>
  <c r="G2548"/>
  <c r="I2548" s="1"/>
  <c r="G2549"/>
  <c r="I2549" s="1"/>
  <c r="G2550"/>
  <c r="I2550" s="1"/>
  <c r="G2551"/>
  <c r="I2551" s="1"/>
  <c r="G2552"/>
  <c r="I2552" s="1"/>
  <c r="G2553"/>
  <c r="I2553" s="1"/>
  <c r="G2554"/>
  <c r="I2554" s="1"/>
  <c r="G2555"/>
  <c r="I2555" s="1"/>
  <c r="G2556"/>
  <c r="I2556" s="1"/>
  <c r="G2557"/>
  <c r="I2557" s="1"/>
  <c r="G2558"/>
  <c r="I2558" s="1"/>
  <c r="G2559"/>
  <c r="I2559" s="1"/>
  <c r="G2560"/>
  <c r="I2560" s="1"/>
  <c r="G2561"/>
  <c r="I2561" s="1"/>
  <c r="G2562"/>
  <c r="I2562" s="1"/>
  <c r="G2563"/>
  <c r="I2563" s="1"/>
  <c r="G2564"/>
  <c r="I2564" s="1"/>
  <c r="G2565"/>
  <c r="I2565" s="1"/>
  <c r="G2566"/>
  <c r="I2566" s="1"/>
  <c r="G2567"/>
  <c r="I2567" s="1"/>
  <c r="G2568"/>
  <c r="I2568" s="1"/>
  <c r="G2569"/>
  <c r="I2569" s="1"/>
  <c r="G2570"/>
  <c r="I2570" s="1"/>
  <c r="G2571"/>
  <c r="I2571" s="1"/>
  <c r="G2572"/>
  <c r="I2572" s="1"/>
  <c r="G2573"/>
  <c r="I2573" s="1"/>
  <c r="G2574"/>
  <c r="I2574" s="1"/>
  <c r="G2575"/>
  <c r="I2575" s="1"/>
  <c r="G2576"/>
  <c r="I2576" s="1"/>
  <c r="G2577"/>
  <c r="I2577" s="1"/>
  <c r="G2578"/>
  <c r="I2578" s="1"/>
  <c r="G2579"/>
  <c r="I2579" s="1"/>
  <c r="G2580"/>
  <c r="I2580" s="1"/>
  <c r="G2581"/>
  <c r="I2581" s="1"/>
  <c r="G2582"/>
  <c r="I2582" s="1"/>
  <c r="G2583"/>
  <c r="I2583" s="1"/>
  <c r="G2584"/>
  <c r="I2584" s="1"/>
  <c r="G2585"/>
  <c r="I2585" s="1"/>
  <c r="G2586"/>
  <c r="I2586" s="1"/>
  <c r="G2587"/>
  <c r="I2587" s="1"/>
  <c r="G2588"/>
  <c r="I2588" s="1"/>
  <c r="G2589"/>
  <c r="I2589" s="1"/>
  <c r="G2590"/>
  <c r="I2590" s="1"/>
  <c r="G2591"/>
  <c r="I2591" s="1"/>
  <c r="G2592"/>
  <c r="I2592" s="1"/>
  <c r="G2593"/>
  <c r="I2593" s="1"/>
  <c r="G2594"/>
  <c r="I2594" s="1"/>
  <c r="G2595"/>
  <c r="I2595" s="1"/>
  <c r="G2596"/>
  <c r="I2596" s="1"/>
  <c r="G2597"/>
  <c r="I2597" s="1"/>
  <c r="G2598"/>
  <c r="I2598" s="1"/>
  <c r="G2599"/>
  <c r="I2599" s="1"/>
  <c r="G2600"/>
  <c r="I2600" s="1"/>
  <c r="G2601"/>
  <c r="I2601" s="1"/>
  <c r="G2602"/>
  <c r="I2602" s="1"/>
  <c r="G2603"/>
  <c r="I2603" s="1"/>
  <c r="G2604"/>
  <c r="I2604" s="1"/>
  <c r="G2605"/>
  <c r="I2605" s="1"/>
  <c r="G2606"/>
  <c r="I2606" s="1"/>
  <c r="G2607"/>
  <c r="I2607" s="1"/>
  <c r="G2608"/>
  <c r="I2608" s="1"/>
  <c r="G2609"/>
  <c r="I2609" s="1"/>
  <c r="G2610"/>
  <c r="I2610" s="1"/>
  <c r="G2611"/>
  <c r="I2611" s="1"/>
  <c r="G2612"/>
  <c r="I2612" s="1"/>
  <c r="G2613"/>
  <c r="I2613" s="1"/>
  <c r="G2614"/>
  <c r="I2614" s="1"/>
  <c r="G2615"/>
  <c r="I2615" s="1"/>
  <c r="G2616"/>
  <c r="I2616" s="1"/>
  <c r="G2617"/>
  <c r="I2617" s="1"/>
  <c r="G2618"/>
  <c r="I2618" s="1"/>
  <c r="G2619"/>
  <c r="I2619" s="1"/>
  <c r="G2620"/>
  <c r="I2620" s="1"/>
  <c r="G2621"/>
  <c r="I2621" s="1"/>
  <c r="G2622"/>
  <c r="I2622" s="1"/>
  <c r="G2623"/>
  <c r="I2623" s="1"/>
  <c r="G2624"/>
  <c r="I2624" s="1"/>
  <c r="G2625"/>
  <c r="I2625" s="1"/>
  <c r="G2626"/>
  <c r="I2626" s="1"/>
  <c r="G2627"/>
  <c r="I2627" s="1"/>
  <c r="G2628"/>
  <c r="I2628" s="1"/>
  <c r="G2629"/>
  <c r="I2629" s="1"/>
  <c r="G2630"/>
  <c r="I2630" s="1"/>
  <c r="G2631"/>
  <c r="I2631" s="1"/>
  <c r="G2632"/>
  <c r="I2632" s="1"/>
  <c r="G2633"/>
  <c r="I2633" s="1"/>
  <c r="G2634"/>
  <c r="I2634" s="1"/>
  <c r="G2635"/>
  <c r="I2635" s="1"/>
  <c r="G2636"/>
  <c r="I2636" s="1"/>
  <c r="G2637"/>
  <c r="I2637" s="1"/>
  <c r="G2638"/>
  <c r="I2638" s="1"/>
  <c r="G2639"/>
  <c r="I2639" s="1"/>
  <c r="G2640"/>
  <c r="I2640" s="1"/>
  <c r="G2641"/>
  <c r="I2641" s="1"/>
  <c r="G2642"/>
  <c r="I2642" s="1"/>
  <c r="G2643"/>
  <c r="I2643" s="1"/>
  <c r="G2644"/>
  <c r="I2644" s="1"/>
  <c r="G2645"/>
  <c r="I2645" s="1"/>
  <c r="G2646"/>
  <c r="I2646" s="1"/>
  <c r="G2647"/>
  <c r="I2647" s="1"/>
  <c r="G2648"/>
  <c r="I2648" s="1"/>
  <c r="G2649"/>
  <c r="I2649" s="1"/>
  <c r="G2650"/>
  <c r="I2650" s="1"/>
  <c r="G2651"/>
  <c r="I2651" s="1"/>
  <c r="G2652"/>
  <c r="I2652" s="1"/>
  <c r="G2653"/>
  <c r="I2653" s="1"/>
  <c r="G2654"/>
  <c r="I2654" s="1"/>
  <c r="G2655"/>
  <c r="I2655" s="1"/>
  <c r="G2656"/>
  <c r="I2656" s="1"/>
  <c r="G2657"/>
  <c r="I2657" s="1"/>
  <c r="G2658"/>
  <c r="I2658" s="1"/>
  <c r="G2659"/>
  <c r="I2659" s="1"/>
  <c r="G2660"/>
  <c r="I2660" s="1"/>
  <c r="G2661"/>
  <c r="I2661" s="1"/>
  <c r="G2662"/>
  <c r="I2662" s="1"/>
  <c r="G2663"/>
  <c r="I2663" s="1"/>
  <c r="G2664"/>
  <c r="I2664" s="1"/>
  <c r="G2665"/>
  <c r="I2665" s="1"/>
  <c r="G2666"/>
  <c r="I2666" s="1"/>
  <c r="G2667"/>
  <c r="I2667" s="1"/>
  <c r="G2668"/>
  <c r="I2668" s="1"/>
  <c r="G2669"/>
  <c r="I2669" s="1"/>
  <c r="G2670"/>
  <c r="I2670" s="1"/>
  <c r="G2671"/>
  <c r="I2671" s="1"/>
  <c r="G2672"/>
  <c r="I2672" s="1"/>
  <c r="G2673"/>
  <c r="I2673" s="1"/>
  <c r="G2674"/>
  <c r="I2674" s="1"/>
  <c r="G2675"/>
  <c r="I2675" s="1"/>
  <c r="G2676"/>
  <c r="I2676" s="1"/>
  <c r="G2677"/>
  <c r="I2677" s="1"/>
  <c r="G2678"/>
  <c r="I2678" s="1"/>
  <c r="G2679"/>
  <c r="I2679" s="1"/>
  <c r="G2680"/>
  <c r="I2680" s="1"/>
  <c r="G2681"/>
  <c r="I2681" s="1"/>
  <c r="G2682"/>
  <c r="I2682" s="1"/>
  <c r="G2683"/>
  <c r="I2683" s="1"/>
  <c r="G2684"/>
  <c r="I2684" s="1"/>
  <c r="G2685"/>
  <c r="I2685" s="1"/>
  <c r="G2686"/>
  <c r="I2686" s="1"/>
  <c r="G2687"/>
  <c r="I2687" s="1"/>
  <c r="G2688"/>
  <c r="I2688" s="1"/>
  <c r="G2689"/>
  <c r="I2689" s="1"/>
  <c r="G2690"/>
  <c r="I2690" s="1"/>
  <c r="G2691"/>
  <c r="I2691" s="1"/>
  <c r="G2692"/>
  <c r="I2692" s="1"/>
  <c r="G2693"/>
  <c r="I2693" s="1"/>
  <c r="G2694"/>
  <c r="I2694" s="1"/>
  <c r="G2695"/>
  <c r="I2695" s="1"/>
  <c r="G2696"/>
  <c r="I2696" s="1"/>
  <c r="G2697"/>
  <c r="I2697" s="1"/>
  <c r="G2698"/>
  <c r="I2698" s="1"/>
  <c r="G2699"/>
  <c r="I2699" s="1"/>
  <c r="G2700"/>
  <c r="I2700" s="1"/>
  <c r="G2701"/>
  <c r="I2701" s="1"/>
  <c r="G2702"/>
  <c r="I2702" s="1"/>
  <c r="G2703"/>
  <c r="I2703" s="1"/>
  <c r="G2704"/>
  <c r="I2704" s="1"/>
  <c r="G2705"/>
  <c r="I2705" s="1"/>
  <c r="G2706"/>
  <c r="I2706" s="1"/>
  <c r="G2707"/>
  <c r="I2707" s="1"/>
  <c r="G2708"/>
  <c r="I2708" s="1"/>
  <c r="G2709"/>
  <c r="I2709" s="1"/>
  <c r="G2710"/>
  <c r="I2710" s="1"/>
  <c r="G2711"/>
  <c r="I2711" s="1"/>
  <c r="G2712"/>
  <c r="I2712" s="1"/>
  <c r="G2713"/>
  <c r="I2713" s="1"/>
  <c r="G2714"/>
  <c r="I2714" s="1"/>
  <c r="G2715"/>
  <c r="I2715" s="1"/>
  <c r="G2716"/>
  <c r="I2716" s="1"/>
  <c r="G2717"/>
  <c r="I2717" s="1"/>
  <c r="G2718"/>
  <c r="I2718" s="1"/>
  <c r="G2719"/>
  <c r="I2719" s="1"/>
  <c r="G2720"/>
  <c r="I2720" s="1"/>
  <c r="G2721"/>
  <c r="I2721" s="1"/>
  <c r="G2722"/>
  <c r="I2722" s="1"/>
  <c r="G2723"/>
  <c r="I2723" s="1"/>
  <c r="G2724"/>
  <c r="I2724" s="1"/>
  <c r="G2725"/>
  <c r="I2725" s="1"/>
  <c r="G2726"/>
  <c r="I2726" s="1"/>
  <c r="G2727"/>
  <c r="I2727" s="1"/>
  <c r="G2728"/>
  <c r="I2728" s="1"/>
  <c r="G2729"/>
  <c r="I2729" s="1"/>
  <c r="G2730"/>
  <c r="I2730" s="1"/>
  <c r="G2731"/>
  <c r="I2731" s="1"/>
  <c r="G2732"/>
  <c r="I2732" s="1"/>
  <c r="G2733"/>
  <c r="I2733" s="1"/>
  <c r="G2734"/>
  <c r="I2734" s="1"/>
  <c r="G2735"/>
  <c r="I2735" s="1"/>
  <c r="G2736"/>
  <c r="I2736" s="1"/>
  <c r="G2737"/>
  <c r="I2737" s="1"/>
  <c r="G2738"/>
  <c r="I2738" s="1"/>
  <c r="G2739"/>
  <c r="I2739" s="1"/>
  <c r="G2740"/>
  <c r="I2740" s="1"/>
  <c r="G2741"/>
  <c r="I2741" s="1"/>
  <c r="G2742"/>
  <c r="I2742" s="1"/>
  <c r="G2743"/>
  <c r="I2743" s="1"/>
  <c r="G2744"/>
  <c r="I2744" s="1"/>
  <c r="G2745"/>
  <c r="I2745" s="1"/>
  <c r="G2746"/>
  <c r="I2746" s="1"/>
  <c r="G2747"/>
  <c r="I2747" s="1"/>
  <c r="G2748"/>
  <c r="I2748" s="1"/>
  <c r="G2749"/>
  <c r="I2749" s="1"/>
  <c r="G2750"/>
  <c r="I2750" s="1"/>
  <c r="G2751"/>
  <c r="I2751" s="1"/>
  <c r="G2752"/>
  <c r="I2752" s="1"/>
  <c r="G2753"/>
  <c r="I2753" s="1"/>
  <c r="G2754"/>
  <c r="I2754" s="1"/>
  <c r="G2755"/>
  <c r="I2755" s="1"/>
  <c r="G2756"/>
  <c r="I2756" s="1"/>
  <c r="G2757"/>
  <c r="I2757" s="1"/>
  <c r="G2758"/>
  <c r="I2758" s="1"/>
  <c r="G2759"/>
  <c r="I2759" s="1"/>
  <c r="G2760"/>
  <c r="I2760" s="1"/>
  <c r="G2761"/>
  <c r="I2761" s="1"/>
  <c r="G2762"/>
  <c r="I2762" s="1"/>
  <c r="G2763"/>
  <c r="I2763" s="1"/>
  <c r="G2764"/>
  <c r="I2764" s="1"/>
  <c r="G2765"/>
  <c r="I2765" s="1"/>
  <c r="G2766"/>
  <c r="I2766" s="1"/>
  <c r="G2767"/>
  <c r="I2767" s="1"/>
  <c r="G2768"/>
  <c r="I2768" s="1"/>
  <c r="G2769"/>
  <c r="I2769" s="1"/>
  <c r="G2770"/>
  <c r="I2770" s="1"/>
  <c r="G2771"/>
  <c r="I2771" s="1"/>
  <c r="G2772"/>
  <c r="I2772" s="1"/>
  <c r="G2773"/>
  <c r="I2773" s="1"/>
  <c r="G2774"/>
  <c r="I2774" s="1"/>
  <c r="G2775"/>
  <c r="I2775" s="1"/>
  <c r="G2776"/>
  <c r="I2776" s="1"/>
  <c r="G2777"/>
  <c r="I2777" s="1"/>
  <c r="G2778"/>
  <c r="I2778" s="1"/>
  <c r="G2779"/>
  <c r="I2779" s="1"/>
  <c r="G2780"/>
  <c r="I2780" s="1"/>
  <c r="G2781"/>
  <c r="I2781" s="1"/>
  <c r="G2782"/>
  <c r="I2782" s="1"/>
  <c r="G2783"/>
  <c r="I2783" s="1"/>
  <c r="G2784"/>
  <c r="I2784" s="1"/>
  <c r="G2785"/>
  <c r="I2785" s="1"/>
  <c r="G2786"/>
  <c r="I2786" s="1"/>
  <c r="G2787"/>
  <c r="I2787" s="1"/>
  <c r="G2788"/>
  <c r="I2788" s="1"/>
  <c r="G2789"/>
  <c r="I2789" s="1"/>
  <c r="G2790"/>
  <c r="I2790" s="1"/>
  <c r="G2791"/>
  <c r="I2791" s="1"/>
  <c r="G2792"/>
  <c r="I2792" s="1"/>
  <c r="G2793"/>
  <c r="I2793" s="1"/>
  <c r="G2794"/>
  <c r="I2794" s="1"/>
  <c r="G2795"/>
  <c r="I2795" s="1"/>
  <c r="G2796"/>
  <c r="I2796" s="1"/>
  <c r="G2797"/>
  <c r="I2797" s="1"/>
  <c r="G2798"/>
  <c r="I2798" s="1"/>
  <c r="G2799"/>
  <c r="I2799" s="1"/>
  <c r="G2800"/>
  <c r="I2800" s="1"/>
  <c r="G2801"/>
  <c r="I2801" s="1"/>
  <c r="G2802"/>
  <c r="I2802" s="1"/>
  <c r="G2803"/>
  <c r="I2803" s="1"/>
  <c r="G2804"/>
  <c r="I2804" s="1"/>
  <c r="G2805"/>
  <c r="I2805" s="1"/>
  <c r="G2806"/>
  <c r="I2806" s="1"/>
  <c r="G2807"/>
  <c r="I2807" s="1"/>
  <c r="G2808"/>
  <c r="I2808" s="1"/>
  <c r="G2809"/>
  <c r="I2809" s="1"/>
  <c r="G2810"/>
  <c r="I2810" s="1"/>
  <c r="G2811"/>
  <c r="I2811" s="1"/>
  <c r="G2812"/>
  <c r="I2812" s="1"/>
  <c r="G2813"/>
  <c r="I2813" s="1"/>
  <c r="G2814"/>
  <c r="I2814" s="1"/>
  <c r="G2815"/>
  <c r="I2815" s="1"/>
  <c r="G2816"/>
  <c r="I2816" s="1"/>
  <c r="G2817"/>
  <c r="I2817" s="1"/>
  <c r="G2818"/>
  <c r="I2818" s="1"/>
  <c r="G2819"/>
  <c r="I2819" s="1"/>
  <c r="G2820"/>
  <c r="I2820" s="1"/>
  <c r="G2821"/>
  <c r="I2821" s="1"/>
  <c r="G2822"/>
  <c r="I2822" s="1"/>
  <c r="G2823"/>
  <c r="I2823" s="1"/>
  <c r="G2824"/>
  <c r="I2824" s="1"/>
  <c r="G2825"/>
  <c r="I2825" s="1"/>
  <c r="G2826"/>
  <c r="I2826" s="1"/>
  <c r="G2827"/>
  <c r="I2827" s="1"/>
  <c r="G2828"/>
  <c r="I2828" s="1"/>
  <c r="G2829"/>
  <c r="I2829" s="1"/>
  <c r="G2830"/>
  <c r="I2830" s="1"/>
  <c r="G2831"/>
  <c r="I2831" s="1"/>
  <c r="G2832"/>
  <c r="I2832" s="1"/>
  <c r="G2833"/>
  <c r="I2833" s="1"/>
  <c r="G2834"/>
  <c r="I2834" s="1"/>
  <c r="G2835"/>
  <c r="I2835" s="1"/>
  <c r="G2836"/>
  <c r="I2836" s="1"/>
  <c r="G2837"/>
  <c r="I2837" s="1"/>
  <c r="G2838"/>
  <c r="I2838" s="1"/>
  <c r="G2839"/>
  <c r="I2839" s="1"/>
  <c r="G2840"/>
  <c r="I2840" s="1"/>
  <c r="G2841"/>
  <c r="I2841" s="1"/>
  <c r="G2842"/>
  <c r="I2842" s="1"/>
  <c r="G2843"/>
  <c r="I2843" s="1"/>
  <c r="G2844"/>
  <c r="I2844" s="1"/>
  <c r="G2845"/>
  <c r="I2845" s="1"/>
  <c r="G2846"/>
  <c r="I2846" s="1"/>
  <c r="G2847"/>
  <c r="I2847" s="1"/>
  <c r="G2848"/>
  <c r="I2848" s="1"/>
  <c r="G2849"/>
  <c r="I2849" s="1"/>
  <c r="G2850"/>
  <c r="I2850" s="1"/>
  <c r="G2851"/>
  <c r="I2851" s="1"/>
  <c r="G2852"/>
  <c r="I2852" s="1"/>
  <c r="G2853"/>
  <c r="I2853" s="1"/>
  <c r="G2854"/>
  <c r="I2854" s="1"/>
  <c r="G2855"/>
  <c r="I2855" s="1"/>
  <c r="G2856"/>
  <c r="I2856" s="1"/>
  <c r="G2857"/>
  <c r="I2857" s="1"/>
  <c r="G2858"/>
  <c r="I2858" s="1"/>
  <c r="G2859"/>
  <c r="I2859" s="1"/>
  <c r="G2860"/>
  <c r="I2860" s="1"/>
  <c r="G2861"/>
  <c r="I2861" s="1"/>
  <c r="G2862"/>
  <c r="I2862" s="1"/>
  <c r="G2863"/>
  <c r="I2863" s="1"/>
  <c r="G2864"/>
  <c r="I2864" s="1"/>
  <c r="G2865"/>
  <c r="I2865" s="1"/>
  <c r="G2866"/>
  <c r="I2866" s="1"/>
  <c r="G2867"/>
  <c r="I2867" s="1"/>
  <c r="G2868"/>
  <c r="I2868" s="1"/>
  <c r="G2869"/>
  <c r="I2869" s="1"/>
  <c r="G2870"/>
  <c r="I2870" s="1"/>
  <c r="G2871"/>
  <c r="I2871" s="1"/>
  <c r="G2872"/>
  <c r="I2872" s="1"/>
  <c r="G2873"/>
  <c r="I2873" s="1"/>
  <c r="G2874"/>
  <c r="I2874" s="1"/>
  <c r="G2875"/>
  <c r="I2875" s="1"/>
  <c r="G2876"/>
  <c r="I2876" s="1"/>
  <c r="G2877"/>
  <c r="I2877" s="1"/>
  <c r="G2878"/>
  <c r="I2878" s="1"/>
  <c r="G2879"/>
  <c r="I2879" s="1"/>
  <c r="G2880"/>
  <c r="I2880" s="1"/>
  <c r="G2881"/>
  <c r="I2881" s="1"/>
  <c r="G2882"/>
  <c r="I2882" s="1"/>
  <c r="G2883"/>
  <c r="I2883" s="1"/>
  <c r="G2884"/>
  <c r="I2884" s="1"/>
  <c r="G2885"/>
  <c r="I2885" s="1"/>
  <c r="G2886"/>
  <c r="I2886" s="1"/>
  <c r="G2887"/>
  <c r="I2887" s="1"/>
  <c r="G2888"/>
  <c r="I2888" s="1"/>
  <c r="G2889"/>
  <c r="I2889" s="1"/>
  <c r="G2890"/>
  <c r="I2890" s="1"/>
  <c r="G2891"/>
  <c r="I2891" s="1"/>
  <c r="G2892"/>
  <c r="I2892" s="1"/>
  <c r="G2893"/>
  <c r="I2893" s="1"/>
  <c r="G2894"/>
  <c r="I2894" s="1"/>
  <c r="G2895"/>
  <c r="I2895" s="1"/>
  <c r="G2896"/>
  <c r="I2896" s="1"/>
  <c r="G2897"/>
  <c r="I2897" s="1"/>
  <c r="G2898"/>
  <c r="I2898" s="1"/>
  <c r="G2899"/>
  <c r="I2899" s="1"/>
  <c r="G2900"/>
  <c r="I2900" s="1"/>
  <c r="G2901"/>
  <c r="I2901" s="1"/>
  <c r="G2902"/>
  <c r="I2902" s="1"/>
  <c r="G2903"/>
  <c r="I2903" s="1"/>
  <c r="G2904"/>
  <c r="I2904" s="1"/>
  <c r="G2905"/>
  <c r="I2905" s="1"/>
  <c r="G2906"/>
  <c r="I2906" s="1"/>
  <c r="G2907"/>
  <c r="I2907" s="1"/>
  <c r="G2908"/>
  <c r="I2908" s="1"/>
  <c r="G2909"/>
  <c r="I2909" s="1"/>
  <c r="G2910"/>
  <c r="I2910" s="1"/>
  <c r="G2911"/>
  <c r="I2911" s="1"/>
  <c r="G2912"/>
  <c r="I2912" s="1"/>
  <c r="G2913"/>
  <c r="I2913" s="1"/>
  <c r="G2914"/>
  <c r="I2914" s="1"/>
  <c r="G2915"/>
  <c r="I2915" s="1"/>
  <c r="G2916"/>
  <c r="I2916" s="1"/>
  <c r="G2917"/>
  <c r="I2917" s="1"/>
  <c r="G2918"/>
  <c r="I2918" s="1"/>
  <c r="G2919"/>
  <c r="I2919" s="1"/>
  <c r="G2920"/>
  <c r="I2920" s="1"/>
  <c r="G2921"/>
  <c r="I2921" s="1"/>
  <c r="G2922"/>
  <c r="I2922" s="1"/>
  <c r="G2923"/>
  <c r="I2923" s="1"/>
  <c r="G2924"/>
  <c r="I2924" s="1"/>
  <c r="G2925"/>
  <c r="I2925" s="1"/>
  <c r="G2926"/>
  <c r="I2926" s="1"/>
  <c r="G2927"/>
  <c r="I2927" s="1"/>
  <c r="G2928"/>
  <c r="I2928" s="1"/>
  <c r="G2929"/>
  <c r="I2929" s="1"/>
  <c r="G2930"/>
  <c r="I2930" s="1"/>
  <c r="G2931"/>
  <c r="I2931" s="1"/>
  <c r="G2932"/>
  <c r="I2932" s="1"/>
  <c r="G2933"/>
  <c r="I2933" s="1"/>
  <c r="G2934"/>
  <c r="I2934" s="1"/>
  <c r="G2935"/>
  <c r="I2935" s="1"/>
  <c r="G2936"/>
  <c r="I2936" s="1"/>
  <c r="G2937"/>
  <c r="I2937" s="1"/>
  <c r="G2938"/>
  <c r="I2938" s="1"/>
  <c r="G2939"/>
  <c r="I2939" s="1"/>
  <c r="G2940"/>
  <c r="I2940" s="1"/>
  <c r="G2941"/>
  <c r="I2941" s="1"/>
  <c r="G2942"/>
  <c r="I2942" s="1"/>
  <c r="G2943"/>
  <c r="I2943" s="1"/>
  <c r="G2944"/>
  <c r="I2944" s="1"/>
  <c r="G2945"/>
  <c r="I2945" s="1"/>
  <c r="G2946"/>
  <c r="I2946" s="1"/>
  <c r="G2947"/>
  <c r="I2947" s="1"/>
  <c r="G2948"/>
  <c r="I2948" s="1"/>
  <c r="G2949"/>
  <c r="I2949" s="1"/>
  <c r="G2950"/>
  <c r="I2950" s="1"/>
  <c r="G2951"/>
  <c r="I2951" s="1"/>
  <c r="G2952"/>
  <c r="I2952" s="1"/>
  <c r="G2953"/>
  <c r="I2953" s="1"/>
  <c r="G2954"/>
  <c r="I2954" s="1"/>
  <c r="G2955"/>
  <c r="I2955" s="1"/>
  <c r="G2956"/>
  <c r="I2956" s="1"/>
  <c r="G2957"/>
  <c r="I2957" s="1"/>
  <c r="G2958"/>
  <c r="I2958" s="1"/>
  <c r="G2959"/>
  <c r="I2959" s="1"/>
  <c r="G2960"/>
  <c r="I2960" s="1"/>
  <c r="G2961"/>
  <c r="I2961" s="1"/>
  <c r="G2962"/>
  <c r="I2962" s="1"/>
  <c r="G2963"/>
  <c r="I2963" s="1"/>
  <c r="G2964"/>
  <c r="I2964" s="1"/>
  <c r="G2965"/>
  <c r="I2965" s="1"/>
  <c r="G2966"/>
  <c r="I2966" s="1"/>
  <c r="G2967"/>
  <c r="I2967" s="1"/>
  <c r="G2968"/>
  <c r="I2968" s="1"/>
  <c r="G2969"/>
  <c r="I2969" s="1"/>
  <c r="G2970"/>
  <c r="I2970" s="1"/>
  <c r="G2971"/>
  <c r="I2971" s="1"/>
  <c r="G2972"/>
  <c r="I2972" s="1"/>
  <c r="G2973"/>
  <c r="I2973" s="1"/>
  <c r="G2974"/>
  <c r="I2974" s="1"/>
  <c r="G2975"/>
  <c r="I2975" s="1"/>
  <c r="G2976"/>
  <c r="I2976" s="1"/>
  <c r="G2977"/>
  <c r="I2977" s="1"/>
  <c r="G2978"/>
  <c r="I2978" s="1"/>
  <c r="G2979"/>
  <c r="I2979" s="1"/>
  <c r="G2980"/>
  <c r="I2980" s="1"/>
  <c r="G2981"/>
  <c r="I2981" s="1"/>
  <c r="G2982"/>
  <c r="I2982" s="1"/>
  <c r="G2983"/>
  <c r="I2983" s="1"/>
  <c r="G2984"/>
  <c r="I2984" s="1"/>
  <c r="G2985"/>
  <c r="I2985" s="1"/>
  <c r="G2986"/>
  <c r="I2986" s="1"/>
  <c r="G2987"/>
  <c r="I2987" s="1"/>
  <c r="G2988"/>
  <c r="I2988" s="1"/>
  <c r="G2989"/>
  <c r="I2989" s="1"/>
  <c r="G2990"/>
  <c r="I2990" s="1"/>
  <c r="G2991"/>
  <c r="I2991" s="1"/>
  <c r="G2992"/>
  <c r="I2992" s="1"/>
  <c r="G2993"/>
  <c r="I2993" s="1"/>
  <c r="G2994"/>
  <c r="I2994" s="1"/>
  <c r="G2995"/>
  <c r="I2995" s="1"/>
  <c r="G2996"/>
  <c r="I2996" s="1"/>
  <c r="G2997"/>
  <c r="I2997" s="1"/>
  <c r="G2998"/>
  <c r="I2998" s="1"/>
  <c r="G2999"/>
  <c r="I2999" s="1"/>
  <c r="G3000"/>
  <c r="I3000" s="1"/>
  <c r="G3001"/>
  <c r="I3001" s="1"/>
  <c r="G3002"/>
  <c r="I3002" s="1"/>
  <c r="G3003"/>
  <c r="I3003" s="1"/>
  <c r="G3004"/>
  <c r="I3004" s="1"/>
  <c r="G3005"/>
  <c r="I3005" s="1"/>
  <c r="G3006"/>
  <c r="I3006" s="1"/>
  <c r="G3007"/>
  <c r="I3007" s="1"/>
  <c r="G3008"/>
  <c r="I3008" s="1"/>
  <c r="G3009"/>
  <c r="I3009" s="1"/>
  <c r="G3010"/>
  <c r="I3010" s="1"/>
  <c r="G3011"/>
  <c r="I3011" s="1"/>
  <c r="G3012"/>
  <c r="I3012" s="1"/>
  <c r="G3013"/>
  <c r="I3013" s="1"/>
  <c r="G3014"/>
  <c r="I3014" s="1"/>
  <c r="G3015"/>
  <c r="I3015" s="1"/>
  <c r="G3016"/>
  <c r="I3016" s="1"/>
  <c r="G3017"/>
  <c r="I3017" s="1"/>
  <c r="G3018"/>
  <c r="I3018" s="1"/>
  <c r="G3019"/>
  <c r="I3019" s="1"/>
  <c r="G3020"/>
  <c r="I3020" s="1"/>
  <c r="G3021"/>
  <c r="I3021" s="1"/>
  <c r="G3022"/>
  <c r="I3022" s="1"/>
  <c r="G3023"/>
  <c r="I3023" s="1"/>
  <c r="G3024"/>
  <c r="I3024" s="1"/>
  <c r="G3025"/>
  <c r="I3025" s="1"/>
  <c r="G3026"/>
  <c r="I3026" s="1"/>
  <c r="G3027"/>
  <c r="I3027" s="1"/>
  <c r="G3028"/>
  <c r="I3028" s="1"/>
  <c r="G3029"/>
  <c r="I3029" s="1"/>
  <c r="G3030"/>
  <c r="I3030" s="1"/>
  <c r="G3031"/>
  <c r="I3031" s="1"/>
  <c r="G3032"/>
  <c r="I3032" s="1"/>
  <c r="G3033"/>
  <c r="I3033" s="1"/>
  <c r="G3034"/>
  <c r="I3034" s="1"/>
  <c r="G3035"/>
  <c r="I3035" s="1"/>
  <c r="G3036"/>
  <c r="I3036" s="1"/>
  <c r="G3037"/>
  <c r="I3037" s="1"/>
  <c r="G3038"/>
  <c r="I3038" s="1"/>
  <c r="G3039"/>
  <c r="I3039" s="1"/>
  <c r="G3040"/>
  <c r="I3040" s="1"/>
  <c r="G3041"/>
  <c r="I3041" s="1"/>
  <c r="G3042"/>
  <c r="I3042" s="1"/>
  <c r="G3043"/>
  <c r="I3043" s="1"/>
  <c r="G3044"/>
  <c r="I3044" s="1"/>
  <c r="G3045"/>
  <c r="I3045" s="1"/>
  <c r="G3046"/>
  <c r="I3046" s="1"/>
  <c r="G3047"/>
  <c r="I3047" s="1"/>
  <c r="G3048"/>
  <c r="I3048" s="1"/>
  <c r="G3049"/>
  <c r="I3049" s="1"/>
  <c r="G3050"/>
  <c r="I3050" s="1"/>
  <c r="G3051"/>
  <c r="I3051" s="1"/>
  <c r="G3052"/>
  <c r="I3052" s="1"/>
  <c r="G3053"/>
  <c r="I3053" s="1"/>
  <c r="G3054"/>
  <c r="I3054" s="1"/>
  <c r="G3055"/>
  <c r="I3055" s="1"/>
  <c r="G3056"/>
  <c r="I3056" s="1"/>
  <c r="G3057"/>
  <c r="I3057" s="1"/>
  <c r="G3058"/>
  <c r="I3058" s="1"/>
  <c r="G3059"/>
  <c r="I3059" s="1"/>
  <c r="G3060"/>
  <c r="I3060" s="1"/>
  <c r="G3061"/>
  <c r="I3061" s="1"/>
  <c r="G3062"/>
  <c r="I3062" s="1"/>
  <c r="G3063"/>
  <c r="I3063" s="1"/>
  <c r="G3064"/>
  <c r="I3064" s="1"/>
  <c r="G3065"/>
  <c r="I3065" s="1"/>
  <c r="G3066"/>
  <c r="I3066" s="1"/>
  <c r="G3067"/>
  <c r="I3067" s="1"/>
  <c r="G3068"/>
  <c r="I3068" s="1"/>
  <c r="G3069"/>
  <c r="I3069" s="1"/>
  <c r="G3070"/>
  <c r="I3070" s="1"/>
  <c r="G3071"/>
  <c r="I3071" s="1"/>
  <c r="G3072"/>
  <c r="I3072" s="1"/>
  <c r="G3073"/>
  <c r="I3073" s="1"/>
  <c r="G3074"/>
  <c r="I3074" s="1"/>
  <c r="G3075"/>
  <c r="I3075" s="1"/>
  <c r="G3076"/>
  <c r="I3076" s="1"/>
  <c r="G3077"/>
  <c r="I3077" s="1"/>
  <c r="G3078"/>
  <c r="I3078" s="1"/>
  <c r="G3079"/>
  <c r="I3079" s="1"/>
  <c r="G3080"/>
  <c r="I3080" s="1"/>
  <c r="G3081"/>
  <c r="I3081" s="1"/>
  <c r="G3082"/>
  <c r="I3082" s="1"/>
  <c r="G3083"/>
  <c r="I3083" s="1"/>
  <c r="G3084"/>
  <c r="I3084" s="1"/>
  <c r="G3085"/>
  <c r="I3085" s="1"/>
  <c r="G3086"/>
  <c r="I3086" s="1"/>
  <c r="G3087"/>
  <c r="I3087" s="1"/>
  <c r="G3088"/>
  <c r="I3088" s="1"/>
  <c r="G3089"/>
  <c r="I3089" s="1"/>
  <c r="G3090"/>
  <c r="I3090" s="1"/>
  <c r="G3091"/>
  <c r="I3091" s="1"/>
  <c r="G3092"/>
  <c r="I3092" s="1"/>
  <c r="G3093"/>
  <c r="I3093" s="1"/>
  <c r="G3094"/>
  <c r="I3094" s="1"/>
  <c r="G3095"/>
  <c r="I3095" s="1"/>
  <c r="G3096"/>
  <c r="I3096" s="1"/>
  <c r="G3097"/>
  <c r="I3097" s="1"/>
  <c r="G3098"/>
  <c r="I3098" s="1"/>
  <c r="G3099"/>
  <c r="I3099" s="1"/>
  <c r="G3100"/>
  <c r="I3100" s="1"/>
  <c r="G3101"/>
  <c r="I3101" s="1"/>
  <c r="G3102"/>
  <c r="I3102" s="1"/>
  <c r="G3103"/>
  <c r="I3103" s="1"/>
  <c r="G3104"/>
  <c r="I3104" s="1"/>
  <c r="G3105"/>
  <c r="I3105" s="1"/>
  <c r="G3106"/>
  <c r="I3106" s="1"/>
  <c r="G3107"/>
  <c r="I3107" s="1"/>
  <c r="G3108"/>
  <c r="I3108" s="1"/>
  <c r="G3109"/>
  <c r="I3109" s="1"/>
  <c r="G3110"/>
  <c r="I3110" s="1"/>
  <c r="G3111"/>
  <c r="I3111" s="1"/>
  <c r="G3112"/>
  <c r="I3112" s="1"/>
  <c r="G3113"/>
  <c r="I3113" s="1"/>
  <c r="G3114"/>
  <c r="I3114" s="1"/>
  <c r="G3115"/>
  <c r="I3115" s="1"/>
  <c r="G3116"/>
  <c r="I3116" s="1"/>
  <c r="G3117"/>
  <c r="I3117" s="1"/>
  <c r="G3118"/>
  <c r="I3118" s="1"/>
  <c r="G3119"/>
  <c r="I3119" s="1"/>
  <c r="G3120"/>
  <c r="I3120" s="1"/>
  <c r="G3121"/>
  <c r="I3121" s="1"/>
  <c r="G3122"/>
  <c r="I3122" s="1"/>
  <c r="G3123"/>
  <c r="I3123" s="1"/>
  <c r="G3124"/>
  <c r="I3124" s="1"/>
  <c r="G3125"/>
  <c r="I3125" s="1"/>
  <c r="G3126"/>
  <c r="I3126" s="1"/>
  <c r="G3127"/>
  <c r="I3127" s="1"/>
  <c r="G3128"/>
  <c r="I3128" s="1"/>
  <c r="G3129"/>
  <c r="I3129" s="1"/>
  <c r="G3130"/>
  <c r="I3130" s="1"/>
  <c r="G3131"/>
  <c r="I3131" s="1"/>
  <c r="G3132"/>
  <c r="I3132" s="1"/>
  <c r="G3133"/>
  <c r="I3133" s="1"/>
  <c r="G3134"/>
  <c r="I3134" s="1"/>
  <c r="G3135"/>
  <c r="I3135" s="1"/>
  <c r="G3136"/>
  <c r="I3136" s="1"/>
  <c r="G3137"/>
  <c r="I3137" s="1"/>
  <c r="G3138"/>
  <c r="I3138" s="1"/>
  <c r="G3139"/>
  <c r="I3139" s="1"/>
  <c r="G3140"/>
  <c r="I3140" s="1"/>
  <c r="G3141"/>
  <c r="I3141" s="1"/>
  <c r="G3142"/>
  <c r="I3142" s="1"/>
  <c r="G3143"/>
  <c r="I3143" s="1"/>
  <c r="G3144"/>
  <c r="I3144" s="1"/>
  <c r="G3145"/>
  <c r="I3145" s="1"/>
  <c r="G3146"/>
  <c r="I3146" s="1"/>
  <c r="G3147"/>
  <c r="I3147" s="1"/>
  <c r="G3148"/>
  <c r="I3148" s="1"/>
  <c r="G3149"/>
  <c r="I3149" s="1"/>
  <c r="G3150"/>
  <c r="I3150" s="1"/>
  <c r="G3151"/>
  <c r="I3151" s="1"/>
  <c r="G3152"/>
  <c r="I3152" s="1"/>
  <c r="G3153"/>
  <c r="I3153" s="1"/>
  <c r="G3154"/>
  <c r="I3154" s="1"/>
  <c r="G3155"/>
  <c r="I3155" s="1"/>
  <c r="G3156"/>
  <c r="I3156" s="1"/>
  <c r="G3157"/>
  <c r="I3157" s="1"/>
  <c r="G3158"/>
  <c r="I3158" s="1"/>
  <c r="G3159"/>
  <c r="I3159" s="1"/>
  <c r="G3160"/>
  <c r="I3160" s="1"/>
  <c r="G3161"/>
  <c r="I3161" s="1"/>
  <c r="G3162"/>
  <c r="I3162" s="1"/>
  <c r="G3163"/>
  <c r="I3163" s="1"/>
  <c r="G3164"/>
  <c r="I3164" s="1"/>
  <c r="G3165"/>
  <c r="I3165" s="1"/>
  <c r="G3166"/>
  <c r="I3166" s="1"/>
  <c r="G3167"/>
  <c r="I3167" s="1"/>
  <c r="G3168"/>
  <c r="I3168" s="1"/>
  <c r="G3169"/>
  <c r="I3169" s="1"/>
  <c r="G3170"/>
  <c r="I3170" s="1"/>
  <c r="G3171"/>
  <c r="I3171" s="1"/>
  <c r="G3172"/>
  <c r="I3172" s="1"/>
  <c r="G3173"/>
  <c r="I3173" s="1"/>
  <c r="G3174"/>
  <c r="I3174" s="1"/>
  <c r="G3175"/>
  <c r="I3175" s="1"/>
  <c r="G3176"/>
  <c r="I3176" s="1"/>
  <c r="G3177"/>
  <c r="I3177" s="1"/>
  <c r="G3178"/>
  <c r="I3178" s="1"/>
  <c r="G3179"/>
  <c r="I3179" s="1"/>
  <c r="G3180"/>
  <c r="I3180" s="1"/>
  <c r="G3181"/>
  <c r="I3181" s="1"/>
  <c r="G3182"/>
  <c r="I3182" s="1"/>
  <c r="G3183"/>
  <c r="I3183" s="1"/>
  <c r="G3184"/>
  <c r="I3184" s="1"/>
  <c r="G3185"/>
  <c r="I3185" s="1"/>
  <c r="G3186"/>
  <c r="I3186" s="1"/>
  <c r="G3187"/>
  <c r="I3187" s="1"/>
  <c r="G3188"/>
  <c r="I3188" s="1"/>
  <c r="G3189"/>
  <c r="I3189" s="1"/>
  <c r="G3190"/>
  <c r="I3190" s="1"/>
  <c r="G3191"/>
  <c r="I3191" s="1"/>
  <c r="G3192"/>
  <c r="I3192" s="1"/>
  <c r="G3193"/>
  <c r="I3193" s="1"/>
  <c r="G3194"/>
  <c r="I3194" s="1"/>
  <c r="G3195"/>
  <c r="I3195" s="1"/>
  <c r="G3196"/>
  <c r="I3196" s="1"/>
  <c r="G3197"/>
  <c r="I3197" s="1"/>
  <c r="G3198"/>
  <c r="I3198" s="1"/>
  <c r="G3199"/>
  <c r="I3199" s="1"/>
  <c r="G3200"/>
  <c r="I3200" s="1"/>
  <c r="G3201"/>
  <c r="I3201" s="1"/>
  <c r="G3202"/>
  <c r="I3202" s="1"/>
  <c r="G3203"/>
  <c r="I3203" s="1"/>
  <c r="G3204"/>
  <c r="I3204" s="1"/>
  <c r="G3205"/>
  <c r="I3205" s="1"/>
  <c r="G3206"/>
  <c r="I3206" s="1"/>
  <c r="G3207"/>
  <c r="I3207" s="1"/>
  <c r="G3208"/>
  <c r="I3208" s="1"/>
  <c r="G3209"/>
  <c r="I3209" s="1"/>
  <c r="G3210"/>
  <c r="I3210" s="1"/>
  <c r="G3211"/>
  <c r="I3211" s="1"/>
  <c r="G3212"/>
  <c r="I3212" s="1"/>
  <c r="G3213"/>
  <c r="I3213" s="1"/>
  <c r="G3214"/>
  <c r="I3214" s="1"/>
  <c r="G3215"/>
  <c r="I3215" s="1"/>
  <c r="G3216"/>
  <c r="I3216" s="1"/>
  <c r="G3217"/>
  <c r="I3217" s="1"/>
  <c r="G3218"/>
  <c r="I3218" s="1"/>
  <c r="G3219"/>
  <c r="I3219" s="1"/>
  <c r="G3220"/>
  <c r="I3220" s="1"/>
  <c r="G3221"/>
  <c r="I3221" s="1"/>
  <c r="G3222"/>
  <c r="I3222" s="1"/>
  <c r="G3223"/>
  <c r="I3223" s="1"/>
  <c r="G3224"/>
  <c r="I3224" s="1"/>
  <c r="G3225"/>
  <c r="I3225" s="1"/>
  <c r="G3226"/>
  <c r="I3226" s="1"/>
  <c r="G3227"/>
  <c r="I3227" s="1"/>
  <c r="G3228"/>
  <c r="I3228" s="1"/>
  <c r="G3229"/>
  <c r="I3229" s="1"/>
  <c r="G3230"/>
  <c r="I3230" s="1"/>
  <c r="G3231"/>
  <c r="I3231" s="1"/>
  <c r="G3232"/>
  <c r="I3232" s="1"/>
  <c r="G3233"/>
  <c r="I3233" s="1"/>
  <c r="G3234"/>
  <c r="I3234" s="1"/>
  <c r="G3235"/>
  <c r="I3235" s="1"/>
  <c r="G3236"/>
  <c r="I3236" s="1"/>
  <c r="G3237"/>
  <c r="I3237" s="1"/>
  <c r="G3238"/>
  <c r="I3238" s="1"/>
  <c r="G3239"/>
  <c r="I3239" s="1"/>
  <c r="G3240"/>
  <c r="I3240" s="1"/>
  <c r="G3241"/>
  <c r="I3241" s="1"/>
  <c r="G3242"/>
  <c r="I3242" s="1"/>
  <c r="G3243"/>
  <c r="I3243" s="1"/>
  <c r="G3244"/>
  <c r="I3244" s="1"/>
  <c r="G3245"/>
  <c r="I3245" s="1"/>
  <c r="G3246"/>
  <c r="I3246" s="1"/>
  <c r="G3247"/>
  <c r="I3247" s="1"/>
  <c r="G3248"/>
  <c r="I3248" s="1"/>
  <c r="G3249"/>
  <c r="I3249" s="1"/>
  <c r="G3250"/>
  <c r="I3250" s="1"/>
  <c r="G3251"/>
  <c r="I3251" s="1"/>
  <c r="G3252"/>
  <c r="I3252" s="1"/>
  <c r="G3253"/>
  <c r="I3253" s="1"/>
  <c r="G3254"/>
  <c r="I3254" s="1"/>
  <c r="G3255"/>
  <c r="I3255" s="1"/>
  <c r="G3256"/>
  <c r="I3256" s="1"/>
  <c r="G3257"/>
  <c r="I3257" s="1"/>
  <c r="G3258"/>
  <c r="I3258" s="1"/>
  <c r="G3259"/>
  <c r="I3259" s="1"/>
  <c r="G3260"/>
  <c r="I3260" s="1"/>
  <c r="G3261"/>
  <c r="I3261" s="1"/>
  <c r="G3262"/>
  <c r="I3262" s="1"/>
  <c r="G3263"/>
  <c r="I3263" s="1"/>
  <c r="G3264"/>
  <c r="I3264" s="1"/>
  <c r="G3265"/>
  <c r="I3265" s="1"/>
  <c r="G3266"/>
  <c r="I3266" s="1"/>
  <c r="G3267"/>
  <c r="I3267" s="1"/>
  <c r="G3268"/>
  <c r="I3268" s="1"/>
  <c r="G3269"/>
  <c r="I3269" s="1"/>
  <c r="G3270"/>
  <c r="I3270" s="1"/>
  <c r="G3271"/>
  <c r="I3271" s="1"/>
  <c r="G3272"/>
  <c r="I3272" s="1"/>
  <c r="G3273"/>
  <c r="I3273" s="1"/>
  <c r="G3274"/>
  <c r="I3274" s="1"/>
  <c r="G3275"/>
  <c r="I3275" s="1"/>
  <c r="G3276"/>
  <c r="I3276" s="1"/>
  <c r="G3277"/>
  <c r="I3277" s="1"/>
  <c r="G3278"/>
  <c r="I3278" s="1"/>
  <c r="G3279"/>
  <c r="I3279" s="1"/>
  <c r="G3280"/>
  <c r="I3280" s="1"/>
  <c r="G3281"/>
  <c r="I3281" s="1"/>
  <c r="G3282"/>
  <c r="I3282" s="1"/>
  <c r="G3283"/>
  <c r="I3283" s="1"/>
  <c r="G3284"/>
  <c r="I3284" s="1"/>
  <c r="G3285"/>
  <c r="I3285" s="1"/>
  <c r="G3286"/>
  <c r="I3286" s="1"/>
  <c r="G3287"/>
  <c r="I3287" s="1"/>
  <c r="G3288"/>
  <c r="I3288" s="1"/>
  <c r="G3289"/>
  <c r="I3289" s="1"/>
  <c r="G3290"/>
  <c r="I3290" s="1"/>
  <c r="G3291"/>
  <c r="I3291" s="1"/>
  <c r="G3292"/>
  <c r="I3292" s="1"/>
  <c r="G3293"/>
  <c r="I3293" s="1"/>
  <c r="G3294"/>
  <c r="I3294" s="1"/>
  <c r="G3295"/>
  <c r="I3295" s="1"/>
  <c r="G3296"/>
  <c r="I3296" s="1"/>
  <c r="G3297"/>
  <c r="I3297" s="1"/>
  <c r="G3298"/>
  <c r="I3298" s="1"/>
  <c r="G3299"/>
  <c r="I3299" s="1"/>
  <c r="G3300"/>
  <c r="I3300" s="1"/>
  <c r="G3301"/>
  <c r="I3301" s="1"/>
  <c r="G3302"/>
  <c r="I3302" s="1"/>
  <c r="G3303"/>
  <c r="I3303" s="1"/>
  <c r="G3304"/>
  <c r="I3304" s="1"/>
  <c r="G3305"/>
  <c r="I3305" s="1"/>
  <c r="G3306"/>
  <c r="I3306" s="1"/>
  <c r="G3307"/>
  <c r="I3307" s="1"/>
  <c r="G3308"/>
  <c r="I3308" s="1"/>
  <c r="G3309"/>
  <c r="I3309" s="1"/>
  <c r="G3310"/>
  <c r="I3310" s="1"/>
  <c r="G3311"/>
  <c r="I3311" s="1"/>
  <c r="G3312"/>
  <c r="I3312" s="1"/>
  <c r="G3313"/>
  <c r="I3313" s="1"/>
  <c r="G3314"/>
  <c r="I3314" s="1"/>
  <c r="G3315"/>
  <c r="I3315" s="1"/>
  <c r="G3316"/>
  <c r="I3316" s="1"/>
  <c r="G3317"/>
  <c r="I3317" s="1"/>
  <c r="G3318"/>
  <c r="I3318" s="1"/>
  <c r="G3319"/>
  <c r="I3319" s="1"/>
  <c r="G3320"/>
  <c r="I3320" s="1"/>
  <c r="G3321"/>
  <c r="I3321" s="1"/>
  <c r="G3322"/>
  <c r="I3322" s="1"/>
  <c r="G3323"/>
  <c r="I3323" s="1"/>
  <c r="G3324"/>
  <c r="I3324" s="1"/>
  <c r="G3325"/>
  <c r="I3325" s="1"/>
  <c r="G3326"/>
  <c r="I3326" s="1"/>
  <c r="G3327"/>
  <c r="I3327" s="1"/>
  <c r="G3328"/>
  <c r="I3328" s="1"/>
  <c r="G3329"/>
  <c r="I3329" s="1"/>
  <c r="G3330"/>
  <c r="I3330" s="1"/>
  <c r="G3331"/>
  <c r="I3331" s="1"/>
  <c r="G3332"/>
  <c r="I3332" s="1"/>
  <c r="G3333"/>
  <c r="I3333" s="1"/>
  <c r="G3334"/>
  <c r="I3334" s="1"/>
  <c r="G3335"/>
  <c r="I3335" s="1"/>
  <c r="G3336"/>
  <c r="I3336" s="1"/>
  <c r="G3337"/>
  <c r="I3337" s="1"/>
  <c r="G3338"/>
  <c r="I3338" s="1"/>
  <c r="G3339"/>
  <c r="I3339" s="1"/>
  <c r="G3340"/>
  <c r="I3340" s="1"/>
  <c r="G3341"/>
  <c r="I3341" s="1"/>
  <c r="G3342"/>
  <c r="I3342" s="1"/>
  <c r="G3343"/>
  <c r="I3343" s="1"/>
  <c r="G3344"/>
  <c r="I3344" s="1"/>
  <c r="G3345"/>
  <c r="I3345" s="1"/>
  <c r="G3346"/>
  <c r="I3346" s="1"/>
  <c r="G3347"/>
  <c r="I3347" s="1"/>
  <c r="G3348"/>
  <c r="I3348" s="1"/>
  <c r="G3349"/>
  <c r="I3349" s="1"/>
  <c r="G3350"/>
  <c r="I3350" s="1"/>
  <c r="G3351"/>
  <c r="I3351" s="1"/>
  <c r="G3352"/>
  <c r="I3352" s="1"/>
  <c r="G3353"/>
  <c r="I3353" s="1"/>
  <c r="G3354"/>
  <c r="I3354" s="1"/>
  <c r="G3355"/>
  <c r="I3355" s="1"/>
  <c r="G3356"/>
  <c r="I3356" s="1"/>
  <c r="G3357"/>
  <c r="I3357" s="1"/>
  <c r="G3358"/>
  <c r="I3358" s="1"/>
  <c r="G3359"/>
  <c r="I3359" s="1"/>
  <c r="G3360"/>
  <c r="I3360" s="1"/>
  <c r="G3361"/>
  <c r="I3361" s="1"/>
  <c r="G3362"/>
  <c r="I3362" s="1"/>
  <c r="G3363"/>
  <c r="I3363" s="1"/>
  <c r="G3364"/>
  <c r="I3364" s="1"/>
  <c r="G3365"/>
  <c r="I3365" s="1"/>
  <c r="G3366"/>
  <c r="I3366" s="1"/>
  <c r="G3367"/>
  <c r="I3367" s="1"/>
  <c r="G3368"/>
  <c r="I3368" s="1"/>
  <c r="G3369"/>
  <c r="I3369" s="1"/>
  <c r="G3370"/>
  <c r="I3370" s="1"/>
  <c r="G3371"/>
  <c r="I3371" s="1"/>
  <c r="G3372"/>
  <c r="I3372" s="1"/>
  <c r="G3373"/>
  <c r="I3373" s="1"/>
  <c r="G3374"/>
  <c r="I3374" s="1"/>
  <c r="G3375"/>
  <c r="I3375" s="1"/>
  <c r="G3376"/>
  <c r="I3376" s="1"/>
  <c r="G3377"/>
  <c r="I3377" s="1"/>
  <c r="G3378"/>
  <c r="I3378" s="1"/>
  <c r="G3379"/>
  <c r="I3379" s="1"/>
  <c r="G3380"/>
  <c r="I3380" s="1"/>
  <c r="G3381"/>
  <c r="I3381" s="1"/>
  <c r="G3382"/>
  <c r="I3382" s="1"/>
  <c r="G3383"/>
  <c r="I3383" s="1"/>
  <c r="G3384"/>
  <c r="I3384" s="1"/>
  <c r="G3385"/>
  <c r="I3385" s="1"/>
  <c r="G3386"/>
  <c r="I3386" s="1"/>
  <c r="G3387"/>
  <c r="I3387" s="1"/>
  <c r="G3388"/>
  <c r="I3388" s="1"/>
  <c r="G3389"/>
  <c r="I3389" s="1"/>
  <c r="G3390"/>
  <c r="I3390" s="1"/>
  <c r="G3391"/>
  <c r="I3391" s="1"/>
  <c r="G3392"/>
  <c r="I3392" s="1"/>
  <c r="G3393"/>
  <c r="I3393" s="1"/>
  <c r="G3394"/>
  <c r="I3394" s="1"/>
  <c r="G3395"/>
  <c r="I3395" s="1"/>
  <c r="G3396"/>
  <c r="I3396" s="1"/>
  <c r="G3397"/>
  <c r="I3397" s="1"/>
  <c r="G3398"/>
  <c r="I3398" s="1"/>
  <c r="G3399"/>
  <c r="I3399" s="1"/>
  <c r="G3400"/>
  <c r="I3400" s="1"/>
  <c r="G3401"/>
  <c r="I3401" s="1"/>
  <c r="G3402"/>
  <c r="I3402" s="1"/>
  <c r="G3403"/>
  <c r="I3403" s="1"/>
  <c r="G3404"/>
  <c r="I3404" s="1"/>
  <c r="G3405"/>
  <c r="I3405" s="1"/>
  <c r="G3406"/>
  <c r="I3406" s="1"/>
  <c r="G3407"/>
  <c r="I3407" s="1"/>
  <c r="G3408"/>
  <c r="I3408" s="1"/>
  <c r="G3409"/>
  <c r="I3409" s="1"/>
  <c r="G3410"/>
  <c r="I3410" s="1"/>
  <c r="G3411"/>
  <c r="I3411" s="1"/>
  <c r="G3412"/>
  <c r="I3412" s="1"/>
  <c r="G3413"/>
  <c r="I3413" s="1"/>
  <c r="G3414"/>
  <c r="I3414" s="1"/>
  <c r="G3415"/>
  <c r="I3415" s="1"/>
  <c r="G3416"/>
  <c r="I3416" s="1"/>
  <c r="G3417"/>
  <c r="I3417" s="1"/>
  <c r="G3418"/>
  <c r="I3418" s="1"/>
  <c r="G3419"/>
  <c r="I3419" s="1"/>
  <c r="G3420"/>
  <c r="I3420" s="1"/>
  <c r="G3421"/>
  <c r="I3421" s="1"/>
  <c r="G3422"/>
  <c r="I3422" s="1"/>
  <c r="G3423"/>
  <c r="I3423" s="1"/>
  <c r="G3424"/>
  <c r="I3424" s="1"/>
  <c r="G3425"/>
  <c r="I3425" s="1"/>
  <c r="G3426"/>
  <c r="I3426" s="1"/>
  <c r="G3427"/>
  <c r="I3427" s="1"/>
  <c r="G3428"/>
  <c r="I3428" s="1"/>
  <c r="G3429"/>
  <c r="I3429" s="1"/>
  <c r="G3430"/>
  <c r="I3430" s="1"/>
  <c r="G3431"/>
  <c r="I3431" s="1"/>
  <c r="G3432"/>
  <c r="I3432" s="1"/>
  <c r="G3433"/>
  <c r="I3433" s="1"/>
  <c r="G3434"/>
  <c r="I3434" s="1"/>
  <c r="G3435"/>
  <c r="I3435" s="1"/>
  <c r="G3436"/>
  <c r="I3436" s="1"/>
  <c r="G3437"/>
  <c r="I3437" s="1"/>
  <c r="G3438"/>
  <c r="I3438" s="1"/>
  <c r="G3439"/>
  <c r="I3439" s="1"/>
  <c r="G3440"/>
  <c r="I3440" s="1"/>
  <c r="G3441"/>
  <c r="I3441" s="1"/>
  <c r="G3442"/>
  <c r="I3442" s="1"/>
  <c r="G3443"/>
  <c r="I3443" s="1"/>
  <c r="G3444"/>
  <c r="I3444" s="1"/>
  <c r="G3445"/>
  <c r="I3445" s="1"/>
  <c r="G3446"/>
  <c r="I3446" s="1"/>
  <c r="G3447"/>
  <c r="I3447" s="1"/>
  <c r="G3448"/>
  <c r="I3448" s="1"/>
  <c r="G3449"/>
  <c r="I3449" s="1"/>
  <c r="G3450"/>
  <c r="I3450" s="1"/>
  <c r="G3451"/>
  <c r="I3451" s="1"/>
  <c r="G3452"/>
  <c r="I3452" s="1"/>
  <c r="G3453"/>
  <c r="I3453" s="1"/>
  <c r="G3454"/>
  <c r="I3454" s="1"/>
  <c r="G3455"/>
  <c r="I3455" s="1"/>
  <c r="G3456"/>
  <c r="I3456" s="1"/>
  <c r="G3457"/>
  <c r="I3457" s="1"/>
  <c r="G3458"/>
  <c r="I3458" s="1"/>
  <c r="G3459"/>
  <c r="I3459" s="1"/>
  <c r="G3460"/>
  <c r="I3460" s="1"/>
  <c r="G3461"/>
  <c r="I3461" s="1"/>
  <c r="G3462"/>
  <c r="I3462" s="1"/>
  <c r="G3463"/>
  <c r="I3463" s="1"/>
  <c r="G3464"/>
  <c r="I3464" s="1"/>
  <c r="G3465"/>
  <c r="I3465" s="1"/>
  <c r="G3466"/>
  <c r="I3466" s="1"/>
  <c r="G3467"/>
  <c r="I3467" s="1"/>
  <c r="G3468"/>
  <c r="I3468" s="1"/>
  <c r="G3469"/>
  <c r="I3469" s="1"/>
  <c r="G3470"/>
  <c r="I3470" s="1"/>
  <c r="G3471"/>
  <c r="I3471" s="1"/>
  <c r="G3472"/>
  <c r="I3472" s="1"/>
  <c r="G3473"/>
  <c r="I3473" s="1"/>
  <c r="G3474"/>
  <c r="I3474" s="1"/>
  <c r="G3475"/>
  <c r="I3475" s="1"/>
  <c r="G3476"/>
  <c r="I3476" s="1"/>
  <c r="G3477"/>
  <c r="I3477" s="1"/>
  <c r="G3478"/>
  <c r="I3478" s="1"/>
  <c r="G3479"/>
  <c r="I3479" s="1"/>
  <c r="G3480"/>
  <c r="I3480" s="1"/>
  <c r="G3481"/>
  <c r="I3481" s="1"/>
  <c r="G3482"/>
  <c r="I3482" s="1"/>
  <c r="G3483"/>
  <c r="I3483" s="1"/>
  <c r="G3484"/>
  <c r="I3484" s="1"/>
  <c r="G3485"/>
  <c r="I3485" s="1"/>
  <c r="G3486"/>
  <c r="I3486" s="1"/>
  <c r="G3487"/>
  <c r="I3487" s="1"/>
  <c r="G3488"/>
  <c r="I3488" s="1"/>
  <c r="G3489"/>
  <c r="I3489" s="1"/>
  <c r="G3490"/>
  <c r="I3490" s="1"/>
  <c r="G3491"/>
  <c r="I3491" s="1"/>
  <c r="G3492"/>
  <c r="I3492" s="1"/>
  <c r="G3493"/>
  <c r="I3493" s="1"/>
  <c r="G3494"/>
  <c r="I3494" s="1"/>
  <c r="G3495"/>
  <c r="I3495" s="1"/>
  <c r="G3496"/>
  <c r="I3496" s="1"/>
  <c r="G3497"/>
  <c r="I3497" s="1"/>
  <c r="G3498"/>
  <c r="I3498" s="1"/>
  <c r="G3499"/>
  <c r="I3499" s="1"/>
  <c r="G3500"/>
  <c r="I3500" s="1"/>
  <c r="G3501"/>
  <c r="I3501" s="1"/>
  <c r="G3502"/>
  <c r="I3502" s="1"/>
  <c r="G3503"/>
  <c r="I3503" s="1"/>
  <c r="G3504"/>
  <c r="I3504" s="1"/>
  <c r="G3505"/>
  <c r="I3505" s="1"/>
  <c r="G3506"/>
  <c r="I3506" s="1"/>
  <c r="G3507"/>
  <c r="I3507" s="1"/>
  <c r="G3508"/>
  <c r="I3508" s="1"/>
  <c r="G3509"/>
  <c r="I3509" s="1"/>
  <c r="G3510"/>
  <c r="I3510" s="1"/>
  <c r="G3511"/>
  <c r="I3511" s="1"/>
  <c r="G3512"/>
  <c r="I3512" s="1"/>
  <c r="G3513"/>
  <c r="I3513" s="1"/>
  <c r="G3514"/>
  <c r="I3514" s="1"/>
  <c r="G3515"/>
  <c r="I3515" s="1"/>
  <c r="G3516"/>
  <c r="I3516" s="1"/>
  <c r="G3517"/>
  <c r="I3517" s="1"/>
  <c r="G3518"/>
  <c r="I3518" s="1"/>
  <c r="G3519"/>
  <c r="I3519" s="1"/>
  <c r="G3520"/>
  <c r="I3520" s="1"/>
  <c r="G3521"/>
  <c r="I3521" s="1"/>
  <c r="G3522"/>
  <c r="I3522" s="1"/>
  <c r="G3523"/>
  <c r="I3523" s="1"/>
  <c r="G3524"/>
  <c r="I3524" s="1"/>
  <c r="G3525"/>
  <c r="I3525" s="1"/>
  <c r="G3526"/>
  <c r="I3526" s="1"/>
  <c r="G3527"/>
  <c r="I3527" s="1"/>
  <c r="G3528"/>
  <c r="I3528" s="1"/>
  <c r="G3529"/>
  <c r="I3529" s="1"/>
  <c r="G3530"/>
  <c r="I3530" s="1"/>
  <c r="G3531"/>
  <c r="I3531" s="1"/>
  <c r="G3532"/>
  <c r="I3532" s="1"/>
  <c r="G3533"/>
  <c r="I3533" s="1"/>
  <c r="G3534"/>
  <c r="I3534" s="1"/>
  <c r="G3535"/>
  <c r="I3535" s="1"/>
  <c r="G3536"/>
  <c r="I3536" s="1"/>
  <c r="G3537"/>
  <c r="I3537" s="1"/>
  <c r="G3538"/>
  <c r="I3538" s="1"/>
  <c r="G3539"/>
  <c r="I3539" s="1"/>
  <c r="G3540"/>
  <c r="I3540" s="1"/>
  <c r="G3541"/>
  <c r="I3541" s="1"/>
  <c r="G3542"/>
  <c r="I3542" s="1"/>
  <c r="G3543"/>
  <c r="I3543" s="1"/>
  <c r="G3544"/>
  <c r="I3544" s="1"/>
  <c r="G3545"/>
  <c r="I3545" s="1"/>
  <c r="G3546"/>
  <c r="I3546" s="1"/>
  <c r="G3547"/>
  <c r="I3547" s="1"/>
  <c r="G3548"/>
  <c r="I3548" s="1"/>
  <c r="G3549"/>
  <c r="I3549" s="1"/>
  <c r="G3550"/>
  <c r="I3550" s="1"/>
  <c r="G3551"/>
  <c r="I3551" s="1"/>
  <c r="G3552"/>
  <c r="I3552" s="1"/>
  <c r="G3553"/>
  <c r="I3553" s="1"/>
  <c r="G3554"/>
  <c r="I3554" s="1"/>
  <c r="G3555"/>
  <c r="I3555" s="1"/>
  <c r="G3556"/>
  <c r="I3556" s="1"/>
  <c r="G3557"/>
  <c r="I3557" s="1"/>
  <c r="G3558"/>
  <c r="I3558" s="1"/>
  <c r="G3559"/>
  <c r="I3559" s="1"/>
  <c r="G3560"/>
  <c r="I3560" s="1"/>
  <c r="G3561"/>
  <c r="I3561" s="1"/>
  <c r="G3562"/>
  <c r="I3562" s="1"/>
  <c r="G3563"/>
  <c r="I3563" s="1"/>
  <c r="G3564"/>
  <c r="I3564" s="1"/>
  <c r="G3565"/>
  <c r="I3565" s="1"/>
  <c r="G3566"/>
  <c r="I3566" s="1"/>
  <c r="G3567"/>
  <c r="I3567" s="1"/>
  <c r="G3568"/>
  <c r="I3568" s="1"/>
  <c r="G3569"/>
  <c r="I3569" s="1"/>
  <c r="G3570"/>
  <c r="I3570" s="1"/>
  <c r="G3571"/>
  <c r="I3571" s="1"/>
  <c r="G3572"/>
  <c r="I3572" s="1"/>
  <c r="G3573"/>
  <c r="I3573" s="1"/>
  <c r="G3574"/>
  <c r="I3574" s="1"/>
  <c r="G3575"/>
  <c r="I3575" s="1"/>
  <c r="G3576"/>
  <c r="I3576" s="1"/>
  <c r="G3577"/>
  <c r="I3577" s="1"/>
  <c r="G3578"/>
  <c r="I3578" s="1"/>
  <c r="G3579"/>
  <c r="I3579" s="1"/>
  <c r="G3580"/>
  <c r="I3580" s="1"/>
  <c r="G3581"/>
  <c r="I3581" s="1"/>
  <c r="G3582"/>
  <c r="I3582" s="1"/>
  <c r="G3583"/>
  <c r="I3583" s="1"/>
  <c r="G3584"/>
  <c r="I3584" s="1"/>
  <c r="G3585"/>
  <c r="I3585" s="1"/>
  <c r="G3586"/>
  <c r="I3586" s="1"/>
  <c r="G3587"/>
  <c r="I3587" s="1"/>
  <c r="G3588"/>
  <c r="I3588" s="1"/>
  <c r="G3589"/>
  <c r="I3589" s="1"/>
  <c r="G3590"/>
  <c r="I3590" s="1"/>
  <c r="G3591"/>
  <c r="I3591" s="1"/>
  <c r="G3592"/>
  <c r="I3592" s="1"/>
  <c r="G3593"/>
  <c r="I3593" s="1"/>
  <c r="G3594"/>
  <c r="I3594" s="1"/>
  <c r="G3595"/>
  <c r="I3595" s="1"/>
  <c r="G3596"/>
  <c r="I3596" s="1"/>
  <c r="G3597"/>
  <c r="I3597" s="1"/>
  <c r="G3598"/>
  <c r="I3598" s="1"/>
  <c r="G3599"/>
  <c r="I3599" s="1"/>
  <c r="G3600"/>
  <c r="I3600" s="1"/>
  <c r="G3601"/>
  <c r="I3601" s="1"/>
  <c r="G3602"/>
  <c r="I3602" s="1"/>
  <c r="G3603"/>
  <c r="I3603" s="1"/>
  <c r="G3604"/>
  <c r="I3604" s="1"/>
  <c r="G3605"/>
  <c r="I3605" s="1"/>
  <c r="G3606"/>
  <c r="I3606" s="1"/>
  <c r="G3607"/>
  <c r="I3607" s="1"/>
  <c r="G3608"/>
  <c r="I3608" s="1"/>
  <c r="G3609"/>
  <c r="I3609" s="1"/>
  <c r="G3610"/>
  <c r="I3610" s="1"/>
  <c r="G3611"/>
  <c r="I3611" s="1"/>
  <c r="G3612"/>
  <c r="I3612" s="1"/>
  <c r="G3613"/>
  <c r="I3613" s="1"/>
  <c r="G3614"/>
  <c r="I3614" s="1"/>
  <c r="G3615"/>
  <c r="I3615" s="1"/>
  <c r="G3616"/>
  <c r="I3616" s="1"/>
  <c r="G3617"/>
  <c r="I3617" s="1"/>
  <c r="G3618"/>
  <c r="I3618" s="1"/>
  <c r="G3619"/>
  <c r="I3619" s="1"/>
  <c r="G3620"/>
  <c r="I3620" s="1"/>
  <c r="G3621"/>
  <c r="I3621" s="1"/>
  <c r="G3622"/>
  <c r="I3622" s="1"/>
  <c r="G3623"/>
  <c r="I3623" s="1"/>
  <c r="G3624"/>
  <c r="I3624" s="1"/>
  <c r="G3625"/>
  <c r="I3625" s="1"/>
  <c r="G3626"/>
  <c r="I3626" s="1"/>
  <c r="G3627"/>
  <c r="I3627" s="1"/>
  <c r="G3628"/>
  <c r="I3628" s="1"/>
  <c r="G3629"/>
  <c r="I3629" s="1"/>
  <c r="G3630"/>
  <c r="I3630" s="1"/>
  <c r="G3631"/>
  <c r="I3631" s="1"/>
  <c r="G3632"/>
  <c r="I3632" s="1"/>
  <c r="G3633"/>
  <c r="I3633" s="1"/>
  <c r="G3634"/>
  <c r="I3634" s="1"/>
  <c r="G3635"/>
  <c r="I3635" s="1"/>
  <c r="G3636"/>
  <c r="I3636" s="1"/>
  <c r="G3637"/>
  <c r="I3637" s="1"/>
  <c r="G3638"/>
  <c r="I3638" s="1"/>
  <c r="G3639"/>
  <c r="I3639" s="1"/>
  <c r="G3640"/>
  <c r="I3640" s="1"/>
  <c r="G3641"/>
  <c r="I3641" s="1"/>
  <c r="G3642"/>
  <c r="I3642" s="1"/>
  <c r="G3643"/>
  <c r="I3643" s="1"/>
  <c r="G3644"/>
  <c r="I3644" s="1"/>
  <c r="G3645"/>
  <c r="I3645" s="1"/>
  <c r="G3646"/>
  <c r="I3646" s="1"/>
  <c r="G3647"/>
  <c r="I3647" s="1"/>
  <c r="G3648"/>
  <c r="I3648" s="1"/>
  <c r="G3649"/>
  <c r="I3649" s="1"/>
  <c r="G3650"/>
  <c r="I3650" s="1"/>
  <c r="G3651"/>
  <c r="I3651" s="1"/>
  <c r="G3652"/>
  <c r="I3652" s="1"/>
  <c r="G3653"/>
  <c r="I3653" s="1"/>
  <c r="G3654"/>
  <c r="I3654" s="1"/>
  <c r="G3655"/>
  <c r="I3655" s="1"/>
  <c r="G3656"/>
  <c r="I3656" s="1"/>
  <c r="G3657"/>
  <c r="I3657" s="1"/>
  <c r="G3658"/>
  <c r="I3658" s="1"/>
  <c r="G3659"/>
  <c r="I3659" s="1"/>
  <c r="G3660"/>
  <c r="I3660" s="1"/>
  <c r="G3661"/>
  <c r="I3661" s="1"/>
  <c r="G3662"/>
  <c r="I3662" s="1"/>
  <c r="G3663"/>
  <c r="I3663" s="1"/>
  <c r="G3664"/>
  <c r="I3664" s="1"/>
  <c r="G3665"/>
  <c r="I3665" s="1"/>
  <c r="G3666"/>
  <c r="I3666" s="1"/>
  <c r="G3667"/>
  <c r="I3667" s="1"/>
  <c r="G3668"/>
  <c r="I3668" s="1"/>
  <c r="G3669"/>
  <c r="I3669" s="1"/>
  <c r="G3670"/>
  <c r="I3670" s="1"/>
  <c r="G3671"/>
  <c r="I3671" s="1"/>
  <c r="G3672"/>
  <c r="I3672" s="1"/>
  <c r="G3673"/>
  <c r="I3673" s="1"/>
  <c r="G3674"/>
  <c r="I3674" s="1"/>
  <c r="G3675"/>
  <c r="I3675" s="1"/>
  <c r="G3676"/>
  <c r="I3676" s="1"/>
  <c r="G3677"/>
  <c r="I3677" s="1"/>
  <c r="G3678"/>
  <c r="I3678" s="1"/>
  <c r="G3679"/>
  <c r="I3679" s="1"/>
  <c r="G3680"/>
  <c r="I3680" s="1"/>
  <c r="G3681"/>
  <c r="I3681" s="1"/>
  <c r="G3682"/>
  <c r="I3682" s="1"/>
  <c r="G3683"/>
  <c r="I3683" s="1"/>
  <c r="G3684"/>
  <c r="I3684" s="1"/>
  <c r="G3685"/>
  <c r="I3685" s="1"/>
  <c r="G3686"/>
  <c r="I3686" s="1"/>
  <c r="G3687"/>
  <c r="I3687" s="1"/>
  <c r="G3688"/>
  <c r="I3688" s="1"/>
  <c r="G3689"/>
  <c r="I3689" s="1"/>
  <c r="G3690"/>
  <c r="I3690" s="1"/>
  <c r="G3691"/>
  <c r="I3691" s="1"/>
  <c r="G3692"/>
  <c r="I3692" s="1"/>
  <c r="G3693"/>
  <c r="I3693" s="1"/>
  <c r="G3694"/>
  <c r="I3694" s="1"/>
  <c r="G3695"/>
  <c r="I3695" s="1"/>
  <c r="G3696"/>
  <c r="I3696" s="1"/>
  <c r="G3697"/>
  <c r="I3697" s="1"/>
  <c r="G3698"/>
  <c r="I3698" s="1"/>
  <c r="G3699"/>
  <c r="I3699" s="1"/>
  <c r="G3700"/>
  <c r="I3700" s="1"/>
  <c r="G3701"/>
  <c r="I3701" s="1"/>
  <c r="G3702"/>
  <c r="I3702" s="1"/>
  <c r="G3703"/>
  <c r="I3703" s="1"/>
  <c r="G3704"/>
  <c r="I3704" s="1"/>
  <c r="G3705"/>
  <c r="I3705" s="1"/>
  <c r="G3706"/>
  <c r="I3706" s="1"/>
  <c r="G3707"/>
  <c r="I3707" s="1"/>
  <c r="G3708"/>
  <c r="I3708" s="1"/>
  <c r="G3709"/>
  <c r="I3709" s="1"/>
  <c r="G3710"/>
  <c r="I3710" s="1"/>
  <c r="G3711"/>
  <c r="I3711" s="1"/>
  <c r="G3712"/>
  <c r="I3712" s="1"/>
  <c r="G3713"/>
  <c r="I3713" s="1"/>
  <c r="G3714"/>
  <c r="I3714" s="1"/>
  <c r="G3715"/>
  <c r="I3715" s="1"/>
  <c r="G3716"/>
  <c r="I3716" s="1"/>
  <c r="G3717"/>
  <c r="I3717" s="1"/>
  <c r="G3718"/>
  <c r="I3718" s="1"/>
  <c r="G3719"/>
  <c r="I3719" s="1"/>
  <c r="G3720"/>
  <c r="I3720" s="1"/>
  <c r="G3721"/>
  <c r="I3721" s="1"/>
  <c r="G3722"/>
  <c r="I3722" s="1"/>
  <c r="G3723"/>
  <c r="I3723" s="1"/>
  <c r="G3724"/>
  <c r="I3724" s="1"/>
  <c r="G3725"/>
  <c r="I3725" s="1"/>
  <c r="G3726"/>
  <c r="I3726" s="1"/>
  <c r="G3727"/>
  <c r="I3727" s="1"/>
  <c r="G3728"/>
  <c r="I3728" s="1"/>
  <c r="G3729"/>
  <c r="I3729" s="1"/>
  <c r="G3730"/>
  <c r="I3730" s="1"/>
  <c r="G3731"/>
  <c r="I3731" s="1"/>
  <c r="G3732"/>
  <c r="I3732" s="1"/>
  <c r="G3733"/>
  <c r="I3733" s="1"/>
  <c r="G3734"/>
  <c r="I3734" s="1"/>
  <c r="G3735"/>
  <c r="I3735" s="1"/>
  <c r="G3736"/>
  <c r="I3736" s="1"/>
  <c r="G3737"/>
  <c r="I3737" s="1"/>
  <c r="G3738"/>
  <c r="I3738" s="1"/>
  <c r="G3739"/>
  <c r="I3739" s="1"/>
  <c r="G3740"/>
  <c r="I3740" s="1"/>
  <c r="G3741"/>
  <c r="I3741" s="1"/>
  <c r="G3742"/>
  <c r="I3742" s="1"/>
  <c r="G3743"/>
  <c r="I3743" s="1"/>
  <c r="G3744"/>
  <c r="I3744" s="1"/>
  <c r="G3745"/>
  <c r="I3745" s="1"/>
  <c r="G3746"/>
  <c r="I3746" s="1"/>
  <c r="G3747"/>
  <c r="I3747" s="1"/>
  <c r="G3748"/>
  <c r="I3748" s="1"/>
  <c r="G3749"/>
  <c r="I3749" s="1"/>
  <c r="G3750"/>
  <c r="I3750" s="1"/>
  <c r="G3751"/>
  <c r="I3751" s="1"/>
  <c r="G3752"/>
  <c r="I3752" s="1"/>
  <c r="G3753"/>
  <c r="I3753" s="1"/>
  <c r="G3754"/>
  <c r="I3754" s="1"/>
  <c r="G3755"/>
  <c r="I3755" s="1"/>
  <c r="G3756"/>
  <c r="I3756" s="1"/>
  <c r="G3757"/>
  <c r="I3757" s="1"/>
  <c r="G3758"/>
  <c r="I3758" s="1"/>
  <c r="G3759"/>
  <c r="I3759" s="1"/>
  <c r="G3760"/>
  <c r="I3760" s="1"/>
  <c r="G3761"/>
  <c r="I3761" s="1"/>
  <c r="G3762"/>
  <c r="I3762" s="1"/>
  <c r="G3763"/>
  <c r="I3763" s="1"/>
  <c r="G3764"/>
  <c r="I3764" s="1"/>
  <c r="G3765"/>
  <c r="I3765" s="1"/>
  <c r="G3766"/>
  <c r="I3766" s="1"/>
  <c r="G3767"/>
  <c r="I3767" s="1"/>
  <c r="G3768"/>
  <c r="I3768" s="1"/>
  <c r="G3769"/>
  <c r="I3769" s="1"/>
  <c r="G3770"/>
  <c r="I3770" s="1"/>
  <c r="G3771"/>
  <c r="I3771" s="1"/>
  <c r="G3772"/>
  <c r="I3772" s="1"/>
  <c r="G3773"/>
  <c r="I3773" s="1"/>
  <c r="G3774"/>
  <c r="I3774" s="1"/>
  <c r="G3775"/>
  <c r="I3775" s="1"/>
  <c r="G3776"/>
  <c r="I3776" s="1"/>
  <c r="G3777"/>
  <c r="I3777" s="1"/>
  <c r="G3778"/>
  <c r="I3778" s="1"/>
  <c r="G3779"/>
  <c r="I3779" s="1"/>
  <c r="G3780"/>
  <c r="I3780" s="1"/>
  <c r="G3781"/>
  <c r="I3781" s="1"/>
  <c r="G3782"/>
  <c r="I3782" s="1"/>
  <c r="G3783"/>
  <c r="I3783" s="1"/>
  <c r="G3784"/>
  <c r="I3784" s="1"/>
  <c r="G3785"/>
  <c r="I3785" s="1"/>
  <c r="G3786"/>
  <c r="I3786" s="1"/>
  <c r="G3787"/>
  <c r="I3787" s="1"/>
  <c r="G3788"/>
  <c r="I3788" s="1"/>
  <c r="G3789"/>
  <c r="I3789" s="1"/>
  <c r="G3790"/>
  <c r="I3790" s="1"/>
  <c r="G3791"/>
  <c r="I3791" s="1"/>
  <c r="G3792"/>
  <c r="I3792" s="1"/>
  <c r="G3793"/>
  <c r="I3793" s="1"/>
  <c r="G3794"/>
  <c r="I3794" s="1"/>
  <c r="G3795"/>
  <c r="I3795" s="1"/>
  <c r="G3796"/>
  <c r="I3796" s="1"/>
  <c r="G3797"/>
  <c r="I3797" s="1"/>
  <c r="G3798"/>
  <c r="I3798" s="1"/>
  <c r="G3799"/>
  <c r="I3799" s="1"/>
  <c r="G3800"/>
  <c r="I3800" s="1"/>
  <c r="G3801"/>
  <c r="I3801" s="1"/>
  <c r="G3802"/>
  <c r="I3802" s="1"/>
  <c r="G3803"/>
  <c r="I3803" s="1"/>
  <c r="G3804"/>
  <c r="I3804" s="1"/>
  <c r="G3805"/>
  <c r="I3805" s="1"/>
  <c r="G3806"/>
  <c r="I3806" s="1"/>
  <c r="G3807"/>
  <c r="I3807" s="1"/>
  <c r="G3808"/>
  <c r="I3808" s="1"/>
  <c r="G3809"/>
  <c r="I3809" s="1"/>
  <c r="G3810"/>
  <c r="I3810" s="1"/>
  <c r="G3811"/>
  <c r="I3811" s="1"/>
  <c r="G3812"/>
  <c r="I3812" s="1"/>
  <c r="G3813"/>
  <c r="I3813" s="1"/>
  <c r="G3814"/>
  <c r="I3814" s="1"/>
  <c r="G3815"/>
  <c r="I3815" s="1"/>
  <c r="G3816"/>
  <c r="I3816" s="1"/>
  <c r="G3817"/>
  <c r="I3817" s="1"/>
  <c r="G3818"/>
  <c r="I3818" s="1"/>
  <c r="G3819"/>
  <c r="I3819" s="1"/>
  <c r="G3820"/>
  <c r="I3820" s="1"/>
  <c r="G3821"/>
  <c r="I3821" s="1"/>
  <c r="G3822"/>
  <c r="I3822" s="1"/>
  <c r="G3823"/>
  <c r="I3823" s="1"/>
  <c r="G3824"/>
  <c r="I3824" s="1"/>
  <c r="G3825"/>
  <c r="I3825" s="1"/>
  <c r="G3826"/>
  <c r="I3826" s="1"/>
  <c r="G3827"/>
  <c r="I3827" s="1"/>
  <c r="G3828"/>
  <c r="I3828" s="1"/>
  <c r="G3829"/>
  <c r="I3829" s="1"/>
  <c r="G3830"/>
  <c r="I3830" s="1"/>
  <c r="G3831"/>
  <c r="I3831" s="1"/>
  <c r="G3832"/>
  <c r="I3832" s="1"/>
  <c r="G3833"/>
  <c r="I3833" s="1"/>
  <c r="G3834"/>
  <c r="I3834" s="1"/>
  <c r="G3835"/>
  <c r="I3835" s="1"/>
  <c r="G3836"/>
  <c r="I3836" s="1"/>
  <c r="G3837"/>
  <c r="I3837" s="1"/>
  <c r="G3838"/>
  <c r="I3838" s="1"/>
  <c r="G3839"/>
  <c r="I3839" s="1"/>
  <c r="G3840"/>
  <c r="I3840" s="1"/>
  <c r="G3841"/>
  <c r="I3841" s="1"/>
  <c r="G3842"/>
  <c r="I3842" s="1"/>
  <c r="G3843"/>
  <c r="I3843" s="1"/>
  <c r="G3844"/>
  <c r="I3844" s="1"/>
  <c r="G3845"/>
  <c r="I3845" s="1"/>
  <c r="G3846"/>
  <c r="I3846" s="1"/>
  <c r="G3847"/>
  <c r="I3847" s="1"/>
  <c r="G3848"/>
  <c r="I3848" s="1"/>
  <c r="G3849"/>
  <c r="I3849" s="1"/>
  <c r="G3850"/>
  <c r="I3850" s="1"/>
  <c r="G3851"/>
  <c r="I3851" s="1"/>
  <c r="G3852"/>
  <c r="I3852" s="1"/>
  <c r="G3853"/>
  <c r="I3853" s="1"/>
  <c r="G3854"/>
  <c r="I3854" s="1"/>
  <c r="G3855"/>
  <c r="I3855" s="1"/>
  <c r="G3856"/>
  <c r="I3856" s="1"/>
  <c r="G3857"/>
  <c r="I3857" s="1"/>
  <c r="G3858"/>
  <c r="I3858" s="1"/>
  <c r="G3859"/>
  <c r="I3859" s="1"/>
  <c r="G3860"/>
  <c r="I3860" s="1"/>
  <c r="G3861"/>
  <c r="I3861" s="1"/>
  <c r="G3862"/>
  <c r="I3862" s="1"/>
  <c r="G3863"/>
  <c r="I3863" s="1"/>
  <c r="G3864"/>
  <c r="I3864" s="1"/>
  <c r="G3865"/>
  <c r="I3865" s="1"/>
  <c r="G3866"/>
  <c r="I3866" s="1"/>
  <c r="G3867"/>
  <c r="I3867" s="1"/>
  <c r="G3868"/>
  <c r="I3868" s="1"/>
  <c r="G3869"/>
  <c r="I3869" s="1"/>
  <c r="G3870"/>
  <c r="I3870" s="1"/>
  <c r="G3871"/>
  <c r="I3871" s="1"/>
  <c r="G3872"/>
  <c r="I3872" s="1"/>
  <c r="G3873"/>
  <c r="I3873" s="1"/>
  <c r="G3874"/>
  <c r="I3874" s="1"/>
  <c r="G3875"/>
  <c r="I3875" s="1"/>
  <c r="G3876"/>
  <c r="I3876" s="1"/>
  <c r="G3877"/>
  <c r="I3877" s="1"/>
  <c r="G3878"/>
  <c r="I3878" s="1"/>
  <c r="G3879"/>
  <c r="I3879" s="1"/>
  <c r="G3880"/>
  <c r="I3880" s="1"/>
  <c r="G3881"/>
  <c r="I3881" s="1"/>
  <c r="G3882"/>
  <c r="I3882" s="1"/>
  <c r="G3883"/>
  <c r="I3883" s="1"/>
  <c r="G3884"/>
  <c r="I3884" s="1"/>
  <c r="G3885"/>
  <c r="I3885" s="1"/>
  <c r="G3886"/>
  <c r="I3886" s="1"/>
  <c r="G3887"/>
  <c r="I3887" s="1"/>
  <c r="G3888"/>
  <c r="I3888" s="1"/>
  <c r="G3889"/>
  <c r="I3889" s="1"/>
  <c r="G3890"/>
  <c r="I3890" s="1"/>
  <c r="G3891"/>
  <c r="I3891" s="1"/>
  <c r="G3892"/>
  <c r="I3892" s="1"/>
  <c r="G3893"/>
  <c r="I3893" s="1"/>
  <c r="G3894"/>
  <c r="I3894" s="1"/>
  <c r="G3895"/>
  <c r="I3895" s="1"/>
  <c r="G3896"/>
  <c r="I3896" s="1"/>
  <c r="G3897"/>
  <c r="I3897" s="1"/>
  <c r="G3898"/>
  <c r="I3898" s="1"/>
  <c r="G3899"/>
  <c r="I3899" s="1"/>
  <c r="G3900"/>
  <c r="I3900" s="1"/>
  <c r="G3901"/>
  <c r="I3901" s="1"/>
  <c r="G3902"/>
  <c r="I3902" s="1"/>
  <c r="G3903"/>
  <c r="I3903" s="1"/>
  <c r="G3904"/>
  <c r="I3904" s="1"/>
  <c r="G3905"/>
  <c r="I3905" s="1"/>
  <c r="G3906"/>
  <c r="I3906" s="1"/>
  <c r="G3907"/>
  <c r="I3907" s="1"/>
  <c r="G3908"/>
  <c r="I3908" s="1"/>
  <c r="G3909"/>
  <c r="I3909" s="1"/>
  <c r="G3910"/>
  <c r="I3910" s="1"/>
  <c r="G3911"/>
  <c r="I3911" s="1"/>
  <c r="G3912"/>
  <c r="I3912" s="1"/>
  <c r="G3913"/>
  <c r="I3913" s="1"/>
  <c r="G3914"/>
  <c r="I3914" s="1"/>
  <c r="G3915"/>
  <c r="I3915" s="1"/>
  <c r="G3916"/>
  <c r="I3916" s="1"/>
  <c r="G3917"/>
  <c r="I3917" s="1"/>
  <c r="G3918"/>
  <c r="I3918" s="1"/>
  <c r="G3919"/>
  <c r="I3919" s="1"/>
  <c r="G3920"/>
  <c r="I3920" s="1"/>
  <c r="G3921"/>
  <c r="I3921" s="1"/>
  <c r="G3922"/>
  <c r="I3922" s="1"/>
  <c r="G3923"/>
  <c r="I3923" s="1"/>
  <c r="G3924"/>
  <c r="I3924" s="1"/>
  <c r="G3925"/>
  <c r="I3925" s="1"/>
  <c r="G3926"/>
  <c r="I3926" s="1"/>
  <c r="G3927"/>
  <c r="I3927" s="1"/>
  <c r="G3928"/>
  <c r="I3928" s="1"/>
  <c r="G3929"/>
  <c r="I3929" s="1"/>
  <c r="G3930"/>
  <c r="I3930" s="1"/>
  <c r="G3931"/>
  <c r="I3931" s="1"/>
  <c r="G3932"/>
  <c r="I3932" s="1"/>
  <c r="G3933"/>
  <c r="I3933" s="1"/>
  <c r="G3934"/>
  <c r="I3934" s="1"/>
  <c r="G3935"/>
  <c r="I3935" s="1"/>
  <c r="G3936"/>
  <c r="I3936" s="1"/>
  <c r="G3937"/>
  <c r="I3937" s="1"/>
  <c r="G3938"/>
  <c r="I3938" s="1"/>
  <c r="G3939"/>
  <c r="I3939" s="1"/>
  <c r="G3940"/>
  <c r="I3940" s="1"/>
  <c r="G3941"/>
  <c r="I3941" s="1"/>
  <c r="G3942"/>
  <c r="I3942" s="1"/>
  <c r="G3943"/>
  <c r="I3943" s="1"/>
  <c r="G3944"/>
  <c r="I3944" s="1"/>
  <c r="G3945"/>
  <c r="I3945" s="1"/>
  <c r="G3946"/>
  <c r="I3946" s="1"/>
  <c r="G3947"/>
  <c r="I3947" s="1"/>
  <c r="G3948"/>
  <c r="I3948" s="1"/>
  <c r="G3949"/>
  <c r="I3949" s="1"/>
  <c r="G3950"/>
  <c r="I3950" s="1"/>
  <c r="G3951"/>
  <c r="I3951" s="1"/>
  <c r="G3952"/>
  <c r="I3952" s="1"/>
  <c r="G3953"/>
  <c r="I3953" s="1"/>
  <c r="G3954"/>
  <c r="I3954" s="1"/>
  <c r="G3955"/>
  <c r="I3955" s="1"/>
  <c r="G3956"/>
  <c r="I3956" s="1"/>
  <c r="G3957"/>
  <c r="I3957" s="1"/>
  <c r="G3958"/>
  <c r="I3958" s="1"/>
  <c r="G3959"/>
  <c r="I3959" s="1"/>
  <c r="G3960"/>
  <c r="I3960" s="1"/>
  <c r="G3961"/>
  <c r="I3961" s="1"/>
  <c r="G3962"/>
  <c r="I3962" s="1"/>
  <c r="G3963"/>
  <c r="I3963" s="1"/>
  <c r="G3964"/>
  <c r="I3964" s="1"/>
  <c r="G3965"/>
  <c r="I3965" s="1"/>
  <c r="G3966"/>
  <c r="I3966" s="1"/>
  <c r="G3967"/>
  <c r="I3967" s="1"/>
  <c r="G3968"/>
  <c r="I3968" s="1"/>
  <c r="G3969"/>
  <c r="I3969" s="1"/>
  <c r="G3970"/>
  <c r="I3970" s="1"/>
  <c r="G3971"/>
  <c r="I3971" s="1"/>
  <c r="G3972"/>
  <c r="I3972" s="1"/>
  <c r="G3973"/>
  <c r="I3973" s="1"/>
  <c r="G3974"/>
  <c r="I3974" s="1"/>
  <c r="G3975"/>
  <c r="I3975" s="1"/>
  <c r="G3976"/>
  <c r="I3976" s="1"/>
  <c r="G3977"/>
  <c r="I3977" s="1"/>
  <c r="G3978"/>
  <c r="I3978" s="1"/>
  <c r="G3979"/>
  <c r="I3979" s="1"/>
  <c r="G3980"/>
  <c r="I3980" s="1"/>
  <c r="G3981"/>
  <c r="I3981" s="1"/>
  <c r="G3982"/>
  <c r="I3982" s="1"/>
  <c r="G3983"/>
  <c r="I3983" s="1"/>
  <c r="G3984"/>
  <c r="I3984" s="1"/>
  <c r="G3985"/>
  <c r="I3985" s="1"/>
  <c r="G3986"/>
  <c r="I3986" s="1"/>
  <c r="G3987"/>
  <c r="I3987" s="1"/>
  <c r="G3988"/>
  <c r="I3988" s="1"/>
  <c r="G3989"/>
  <c r="I3989" s="1"/>
  <c r="G3990"/>
  <c r="I3990" s="1"/>
  <c r="G3991"/>
  <c r="I3991" s="1"/>
  <c r="G3992"/>
  <c r="I3992" s="1"/>
  <c r="G3993"/>
  <c r="I3993" s="1"/>
  <c r="G3994"/>
  <c r="I3994" s="1"/>
  <c r="G3995"/>
  <c r="I3995" s="1"/>
  <c r="G3996"/>
  <c r="I3996" s="1"/>
  <c r="G3997"/>
  <c r="I3997" s="1"/>
  <c r="G3998"/>
  <c r="I3998" s="1"/>
  <c r="G3999"/>
  <c r="I3999" s="1"/>
  <c r="G4000"/>
  <c r="I4000" s="1"/>
  <c r="G4001"/>
  <c r="I4001" s="1"/>
  <c r="G4002"/>
  <c r="I4002" s="1"/>
  <c r="G4003"/>
  <c r="I4003" s="1"/>
  <c r="G4004"/>
  <c r="I4004" s="1"/>
  <c r="G4005"/>
  <c r="I4005" s="1"/>
  <c r="G4006"/>
  <c r="I4006" s="1"/>
  <c r="G4007"/>
  <c r="I4007" s="1"/>
  <c r="G4008"/>
  <c r="I4008" s="1"/>
  <c r="G4009"/>
  <c r="I4009" s="1"/>
  <c r="G4010"/>
  <c r="I4010" s="1"/>
  <c r="G4011"/>
  <c r="I4011" s="1"/>
  <c r="G4012"/>
  <c r="I4012" s="1"/>
  <c r="G4013"/>
  <c r="I4013" s="1"/>
  <c r="G4014"/>
  <c r="I4014" s="1"/>
  <c r="G4015"/>
  <c r="I4015" s="1"/>
  <c r="G4016"/>
  <c r="I4016" s="1"/>
  <c r="G4017"/>
  <c r="I4017" s="1"/>
  <c r="G4018"/>
  <c r="I4018" s="1"/>
  <c r="G4019"/>
  <c r="I4019" s="1"/>
  <c r="G4020"/>
  <c r="I4020" s="1"/>
  <c r="G4021"/>
  <c r="I4021" s="1"/>
  <c r="G4022"/>
  <c r="I4022" s="1"/>
  <c r="G4023"/>
  <c r="I4023" s="1"/>
  <c r="G4024"/>
  <c r="I4024" s="1"/>
  <c r="G4025"/>
  <c r="I4025" s="1"/>
  <c r="G4026"/>
  <c r="I4026" s="1"/>
  <c r="G4027"/>
  <c r="I4027" s="1"/>
  <c r="G4028"/>
  <c r="I4028" s="1"/>
  <c r="G4029"/>
  <c r="I4029" s="1"/>
  <c r="G4030"/>
  <c r="I4030" s="1"/>
  <c r="G4031"/>
  <c r="I4031" s="1"/>
  <c r="G4032"/>
  <c r="I4032" s="1"/>
  <c r="G4033"/>
  <c r="I4033" s="1"/>
  <c r="G4034"/>
  <c r="I4034" s="1"/>
  <c r="G4035"/>
  <c r="I4035" s="1"/>
  <c r="G4036"/>
  <c r="I4036" s="1"/>
  <c r="G4037"/>
  <c r="I4037" s="1"/>
  <c r="G4038"/>
  <c r="I4038" s="1"/>
  <c r="G4039"/>
  <c r="I4039" s="1"/>
  <c r="G4040"/>
  <c r="I4040" s="1"/>
  <c r="G4041"/>
  <c r="I4041" s="1"/>
  <c r="G4042"/>
  <c r="I4042" s="1"/>
  <c r="G4043"/>
  <c r="I4043" s="1"/>
  <c r="G4044"/>
  <c r="I4044" s="1"/>
  <c r="G4045"/>
  <c r="I4045" s="1"/>
  <c r="G4046"/>
  <c r="I4046" s="1"/>
  <c r="G4047"/>
  <c r="I4047" s="1"/>
  <c r="G4048"/>
  <c r="I4048" s="1"/>
  <c r="G4049"/>
  <c r="I4049" s="1"/>
  <c r="G4050"/>
  <c r="I4050" s="1"/>
  <c r="G4051"/>
  <c r="I4051" s="1"/>
  <c r="G4052"/>
  <c r="I4052" s="1"/>
  <c r="G4053"/>
  <c r="I4053" s="1"/>
  <c r="G4054"/>
  <c r="I4054" s="1"/>
  <c r="G4055"/>
  <c r="I4055" s="1"/>
  <c r="G4056"/>
  <c r="I4056" s="1"/>
  <c r="G4057"/>
  <c r="I4057" s="1"/>
  <c r="G4058"/>
  <c r="I4058" s="1"/>
  <c r="G4059"/>
  <c r="I4059" s="1"/>
  <c r="G4060"/>
  <c r="I4060" s="1"/>
  <c r="G4061"/>
  <c r="I4061" s="1"/>
  <c r="G4062"/>
  <c r="I4062" s="1"/>
  <c r="G4063"/>
  <c r="I4063" s="1"/>
  <c r="G4064"/>
  <c r="I4064" s="1"/>
  <c r="G4065"/>
  <c r="I4065" s="1"/>
  <c r="G4066"/>
  <c r="I4066" s="1"/>
  <c r="G4067"/>
  <c r="I4067" s="1"/>
  <c r="G4068"/>
  <c r="I4068" s="1"/>
  <c r="G4069"/>
  <c r="I4069" s="1"/>
  <c r="G4070"/>
  <c r="I4070" s="1"/>
  <c r="G4071"/>
  <c r="I4071" s="1"/>
  <c r="G4072"/>
  <c r="I4072" s="1"/>
  <c r="G4073"/>
  <c r="I4073" s="1"/>
  <c r="G4074"/>
  <c r="I4074" s="1"/>
  <c r="G4075"/>
  <c r="I4075" s="1"/>
  <c r="G4076"/>
  <c r="I4076" s="1"/>
  <c r="G4077"/>
  <c r="I4077" s="1"/>
  <c r="G4078"/>
  <c r="I4078" s="1"/>
  <c r="G4079"/>
  <c r="I4079" s="1"/>
  <c r="G4080"/>
  <c r="I4080" s="1"/>
  <c r="G4081"/>
  <c r="I4081" s="1"/>
  <c r="G4082"/>
  <c r="I4082" s="1"/>
  <c r="G4083"/>
  <c r="I4083" s="1"/>
  <c r="G4084"/>
  <c r="I4084" s="1"/>
  <c r="G4085"/>
  <c r="I4085" s="1"/>
  <c r="G4086"/>
  <c r="I4086" s="1"/>
  <c r="G4087"/>
  <c r="I4087" s="1"/>
  <c r="G4088"/>
  <c r="I4088" s="1"/>
  <c r="G4089"/>
  <c r="I4089" s="1"/>
  <c r="G4090"/>
  <c r="I4090" s="1"/>
  <c r="G4091"/>
  <c r="I4091" s="1"/>
  <c r="G4092"/>
  <c r="I4092" s="1"/>
  <c r="G4093"/>
  <c r="I4093" s="1"/>
  <c r="G4094"/>
  <c r="I4094" s="1"/>
  <c r="G4095"/>
  <c r="I4095" s="1"/>
  <c r="G4096"/>
  <c r="I4096" s="1"/>
  <c r="G4097"/>
  <c r="I4097" s="1"/>
  <c r="G4098"/>
  <c r="I4098" s="1"/>
  <c r="G4099"/>
  <c r="I4099" s="1"/>
  <c r="G4100"/>
  <c r="I4100" s="1"/>
  <c r="G4101"/>
  <c r="I4101" s="1"/>
  <c r="G4102"/>
  <c r="I4102" s="1"/>
  <c r="G4103"/>
  <c r="I4103" s="1"/>
  <c r="G4104"/>
  <c r="I4104" s="1"/>
  <c r="G4105"/>
  <c r="I4105" s="1"/>
  <c r="G4106"/>
  <c r="I4106" s="1"/>
  <c r="G4107"/>
  <c r="I4107" s="1"/>
  <c r="G4108"/>
  <c r="I4108" s="1"/>
  <c r="G4109"/>
  <c r="I4109" s="1"/>
  <c r="G4110"/>
  <c r="I4110" s="1"/>
  <c r="G4111"/>
  <c r="I4111" s="1"/>
  <c r="G4112"/>
  <c r="I4112" s="1"/>
  <c r="G4113"/>
  <c r="I4113" s="1"/>
  <c r="G4114"/>
  <c r="I4114" s="1"/>
  <c r="G4115"/>
  <c r="I4115" s="1"/>
  <c r="G4116"/>
  <c r="I4116" s="1"/>
  <c r="G4117"/>
  <c r="I4117" s="1"/>
  <c r="G4118"/>
  <c r="I4118" s="1"/>
  <c r="G4119"/>
  <c r="I4119" s="1"/>
  <c r="G4120"/>
  <c r="I4120" s="1"/>
  <c r="G4121"/>
  <c r="I4121" s="1"/>
  <c r="G4122"/>
  <c r="I4122" s="1"/>
  <c r="G4123"/>
  <c r="I4123" s="1"/>
  <c r="G4124"/>
  <c r="I4124" s="1"/>
  <c r="G4125"/>
  <c r="I4125" s="1"/>
  <c r="G4126"/>
  <c r="I4126" s="1"/>
  <c r="G4127"/>
  <c r="I4127" s="1"/>
  <c r="G4128"/>
  <c r="I4128" s="1"/>
  <c r="G4129"/>
  <c r="I4129" s="1"/>
  <c r="G4130"/>
  <c r="I4130" s="1"/>
  <c r="G4131"/>
  <c r="I4131" s="1"/>
  <c r="G4132"/>
  <c r="I4132" s="1"/>
  <c r="G4133"/>
  <c r="I4133" s="1"/>
  <c r="G4134"/>
  <c r="I4134" s="1"/>
  <c r="G4135"/>
  <c r="I4135" s="1"/>
  <c r="G4136"/>
  <c r="I4136" s="1"/>
  <c r="G4137"/>
  <c r="I4137" s="1"/>
  <c r="G4138"/>
  <c r="I4138" s="1"/>
  <c r="G4139"/>
  <c r="I4139" s="1"/>
  <c r="G4140"/>
  <c r="I4140" s="1"/>
  <c r="G4141"/>
  <c r="I4141" s="1"/>
  <c r="G4142"/>
  <c r="I4142" s="1"/>
  <c r="G4143"/>
  <c r="I4143" s="1"/>
  <c r="G4144"/>
  <c r="I4144" s="1"/>
  <c r="G4145"/>
  <c r="I4145" s="1"/>
  <c r="G4146"/>
  <c r="I4146" s="1"/>
  <c r="G4147"/>
  <c r="I4147" s="1"/>
  <c r="G4148"/>
  <c r="I4148" s="1"/>
  <c r="G4149"/>
  <c r="I4149" s="1"/>
  <c r="G4150"/>
  <c r="I4150" s="1"/>
  <c r="G4151"/>
  <c r="I4151" s="1"/>
  <c r="G4152"/>
  <c r="I4152" s="1"/>
  <c r="G4153"/>
  <c r="I4153" s="1"/>
  <c r="G4154"/>
  <c r="I4154" s="1"/>
  <c r="G4155"/>
  <c r="I4155" s="1"/>
  <c r="G4156"/>
  <c r="I4156" s="1"/>
  <c r="G4157"/>
  <c r="I4157" s="1"/>
  <c r="G4158"/>
  <c r="I4158" s="1"/>
  <c r="G4159"/>
  <c r="I4159" s="1"/>
  <c r="G4160"/>
  <c r="I4160" s="1"/>
  <c r="G4161"/>
  <c r="I4161" s="1"/>
  <c r="G4162"/>
  <c r="I4162" s="1"/>
  <c r="G4163"/>
  <c r="I4163" s="1"/>
  <c r="G4164"/>
  <c r="I4164" s="1"/>
  <c r="G4165"/>
  <c r="I4165" s="1"/>
  <c r="G4166"/>
  <c r="I4166" s="1"/>
  <c r="G4167"/>
  <c r="I4167" s="1"/>
  <c r="G4168"/>
  <c r="I4168" s="1"/>
  <c r="G4169"/>
  <c r="I4169" s="1"/>
  <c r="G4170"/>
  <c r="I4170" s="1"/>
  <c r="G4171"/>
  <c r="I4171" s="1"/>
  <c r="G4172"/>
  <c r="I4172" s="1"/>
  <c r="G4173"/>
  <c r="I4173" s="1"/>
  <c r="G4174"/>
  <c r="I4174" s="1"/>
  <c r="G4175"/>
  <c r="I4175" s="1"/>
  <c r="G4176"/>
  <c r="I4176" s="1"/>
  <c r="G4177"/>
  <c r="I4177" s="1"/>
  <c r="G4178"/>
  <c r="I4178" s="1"/>
  <c r="G4179"/>
  <c r="I4179" s="1"/>
  <c r="G4180"/>
  <c r="I4180" s="1"/>
  <c r="G4181"/>
  <c r="I4181" s="1"/>
  <c r="G4182"/>
  <c r="I4182" s="1"/>
  <c r="G4183"/>
  <c r="I4183" s="1"/>
  <c r="G4184"/>
  <c r="I4184" s="1"/>
  <c r="G4185"/>
  <c r="I4185" s="1"/>
  <c r="G4186"/>
  <c r="I4186" s="1"/>
  <c r="G4187"/>
  <c r="I4187" s="1"/>
  <c r="G4188"/>
  <c r="I4188" s="1"/>
  <c r="G4189"/>
  <c r="I4189" s="1"/>
  <c r="G4190"/>
  <c r="I4190" s="1"/>
  <c r="G4191"/>
  <c r="I4191" s="1"/>
  <c r="G4192"/>
  <c r="I4192" s="1"/>
  <c r="G4193"/>
  <c r="I4193" s="1"/>
  <c r="G4194"/>
  <c r="I4194" s="1"/>
  <c r="G4195"/>
  <c r="I4195" s="1"/>
  <c r="G4196"/>
  <c r="I4196" s="1"/>
  <c r="G4197"/>
  <c r="I4197" s="1"/>
  <c r="G4198"/>
  <c r="I4198" s="1"/>
  <c r="G4199"/>
  <c r="I4199" s="1"/>
  <c r="G4200"/>
  <c r="I4200" s="1"/>
  <c r="G4201"/>
  <c r="I4201" s="1"/>
  <c r="G4202"/>
  <c r="I4202" s="1"/>
  <c r="G4203"/>
  <c r="I4203" s="1"/>
  <c r="G4204"/>
  <c r="I4204" s="1"/>
  <c r="G4205"/>
  <c r="I4205" s="1"/>
  <c r="G4206"/>
  <c r="I4206" s="1"/>
  <c r="G4207"/>
  <c r="I4207" s="1"/>
  <c r="G4208"/>
  <c r="I4208" s="1"/>
  <c r="G4209"/>
  <c r="I4209" s="1"/>
  <c r="G4210"/>
  <c r="I4210" s="1"/>
  <c r="G4211"/>
  <c r="I4211" s="1"/>
  <c r="G4212"/>
  <c r="I4212" s="1"/>
  <c r="G4213"/>
  <c r="I4213" s="1"/>
  <c r="G4214"/>
  <c r="I4214" s="1"/>
  <c r="G4215"/>
  <c r="I4215" s="1"/>
  <c r="G4216"/>
  <c r="I4216" s="1"/>
  <c r="G4217"/>
  <c r="I4217" s="1"/>
  <c r="G4218"/>
  <c r="I4218" s="1"/>
  <c r="G4219"/>
  <c r="I4219" s="1"/>
  <c r="G4220"/>
  <c r="I4220" s="1"/>
  <c r="G4221"/>
  <c r="I4221" s="1"/>
  <c r="G4222"/>
  <c r="I4222" s="1"/>
  <c r="G4223"/>
  <c r="I4223" s="1"/>
  <c r="G4224"/>
  <c r="I4224" s="1"/>
  <c r="G4225"/>
  <c r="I4225" s="1"/>
  <c r="G4226"/>
  <c r="I4226" s="1"/>
  <c r="G4227"/>
  <c r="I4227" s="1"/>
  <c r="G4228"/>
  <c r="I4228" s="1"/>
  <c r="G4229"/>
  <c r="I4229" s="1"/>
  <c r="G4230"/>
  <c r="I4230" s="1"/>
  <c r="G4231"/>
  <c r="I4231" s="1"/>
  <c r="G4232"/>
  <c r="I4232" s="1"/>
  <c r="G4233"/>
  <c r="I4233" s="1"/>
  <c r="G4234"/>
  <c r="I4234" s="1"/>
  <c r="G4235"/>
  <c r="I4235" s="1"/>
  <c r="G4236"/>
  <c r="I4236" s="1"/>
  <c r="G4237"/>
  <c r="I4237" s="1"/>
  <c r="G4238"/>
  <c r="I4238" s="1"/>
  <c r="G4239"/>
  <c r="I4239" s="1"/>
  <c r="G4240"/>
  <c r="I4240" s="1"/>
  <c r="G4241"/>
  <c r="I4241" s="1"/>
  <c r="G4242"/>
  <c r="I4242" s="1"/>
  <c r="G4243"/>
  <c r="I4243" s="1"/>
  <c r="G4244"/>
  <c r="I4244" s="1"/>
  <c r="G4245"/>
  <c r="I4245" s="1"/>
  <c r="G4246"/>
  <c r="I4246" s="1"/>
  <c r="G4247"/>
  <c r="I4247" s="1"/>
  <c r="G4248"/>
  <c r="I4248" s="1"/>
  <c r="G4249"/>
  <c r="I4249" s="1"/>
  <c r="G4250"/>
  <c r="I4250" s="1"/>
  <c r="G4251"/>
  <c r="I4251" s="1"/>
  <c r="G4252"/>
  <c r="I4252" s="1"/>
  <c r="G4253"/>
  <c r="I4253" s="1"/>
  <c r="G4254"/>
  <c r="I4254" s="1"/>
  <c r="G4255"/>
  <c r="I4255" s="1"/>
  <c r="G4256"/>
  <c r="I4256" s="1"/>
  <c r="G4257"/>
  <c r="I4257" s="1"/>
  <c r="G4258"/>
  <c r="I4258" s="1"/>
  <c r="G4259"/>
  <c r="I4259" s="1"/>
  <c r="G4260"/>
  <c r="I4260" s="1"/>
  <c r="G4261"/>
  <c r="I4261" s="1"/>
  <c r="G4262"/>
  <c r="I4262" s="1"/>
  <c r="G4263"/>
  <c r="I4263" s="1"/>
  <c r="G4264"/>
  <c r="I4264" s="1"/>
  <c r="G4265"/>
  <c r="I4265" s="1"/>
  <c r="G4266"/>
  <c r="I4266" s="1"/>
  <c r="G4267"/>
  <c r="I4267" s="1"/>
  <c r="G4268"/>
  <c r="I4268" s="1"/>
  <c r="G4269"/>
  <c r="I4269" s="1"/>
  <c r="G4270"/>
  <c r="I4270" s="1"/>
  <c r="G4271"/>
  <c r="I4271" s="1"/>
  <c r="G4272"/>
  <c r="I4272" s="1"/>
  <c r="G4273"/>
  <c r="I4273" s="1"/>
  <c r="G4274"/>
  <c r="I4274" s="1"/>
  <c r="G4275"/>
  <c r="I4275" s="1"/>
  <c r="G4276"/>
  <c r="I4276" s="1"/>
  <c r="G4277"/>
  <c r="I4277" s="1"/>
  <c r="G4278"/>
  <c r="I4278" s="1"/>
  <c r="G4279"/>
  <c r="I4279" s="1"/>
  <c r="G4280"/>
  <c r="I4280" s="1"/>
  <c r="G4281"/>
  <c r="I4281" s="1"/>
  <c r="G4282"/>
  <c r="I4282" s="1"/>
  <c r="G4283"/>
  <c r="I4283" s="1"/>
  <c r="G4284"/>
  <c r="I4284" s="1"/>
  <c r="G4285"/>
  <c r="I4285" s="1"/>
  <c r="G4286"/>
  <c r="I4286" s="1"/>
  <c r="G4287"/>
  <c r="I4287" s="1"/>
  <c r="G4288"/>
  <c r="I4288" s="1"/>
  <c r="G4289"/>
  <c r="I4289" s="1"/>
  <c r="G4290"/>
  <c r="I4290" s="1"/>
  <c r="G4291"/>
  <c r="I4291" s="1"/>
  <c r="G4292"/>
  <c r="I4292" s="1"/>
  <c r="G4293"/>
  <c r="I4293" s="1"/>
  <c r="G4294"/>
  <c r="I4294" s="1"/>
  <c r="G4295"/>
  <c r="I4295" s="1"/>
  <c r="G4296"/>
  <c r="I4296" s="1"/>
  <c r="G4297"/>
  <c r="I4297" s="1"/>
  <c r="G4298"/>
  <c r="I4298" s="1"/>
  <c r="G4299"/>
  <c r="I4299" s="1"/>
  <c r="G4300"/>
  <c r="I4300" s="1"/>
  <c r="G4301"/>
  <c r="I4301" s="1"/>
  <c r="G4302"/>
  <c r="I4302" s="1"/>
  <c r="G4303"/>
  <c r="I4303" s="1"/>
  <c r="G4304"/>
  <c r="I4304" s="1"/>
  <c r="G4305"/>
  <c r="I4305" s="1"/>
  <c r="G4306"/>
  <c r="I4306" s="1"/>
  <c r="G4307"/>
  <c r="I4307" s="1"/>
  <c r="G4308"/>
  <c r="I4308" s="1"/>
  <c r="G4309"/>
  <c r="I4309" s="1"/>
  <c r="G4310"/>
  <c r="I4310" s="1"/>
  <c r="G4311"/>
  <c r="I4311" s="1"/>
  <c r="G4312"/>
  <c r="I4312" s="1"/>
  <c r="G4313"/>
  <c r="I4313" s="1"/>
  <c r="G4314"/>
  <c r="I4314" s="1"/>
  <c r="G4315"/>
  <c r="I4315" s="1"/>
  <c r="G4316"/>
  <c r="I4316" s="1"/>
  <c r="G4317"/>
  <c r="I4317" s="1"/>
  <c r="G4318"/>
  <c r="I4318" s="1"/>
  <c r="G4319"/>
  <c r="I4319" s="1"/>
  <c r="G4320"/>
  <c r="I4320" s="1"/>
  <c r="G4321"/>
  <c r="I4321" s="1"/>
  <c r="G4322"/>
  <c r="I4322" s="1"/>
  <c r="G4323"/>
  <c r="I4323" s="1"/>
  <c r="G4324"/>
  <c r="I4324" s="1"/>
  <c r="G4325"/>
  <c r="I4325" s="1"/>
  <c r="G4326"/>
  <c r="I4326" s="1"/>
  <c r="G4327"/>
  <c r="I4327" s="1"/>
  <c r="G4328"/>
  <c r="I4328" s="1"/>
  <c r="G4329"/>
  <c r="I4329" s="1"/>
  <c r="G4330"/>
  <c r="I4330" s="1"/>
  <c r="G4331"/>
  <c r="I4331" s="1"/>
  <c r="G4332"/>
  <c r="I4332" s="1"/>
  <c r="G4333"/>
  <c r="I4333" s="1"/>
  <c r="G4334"/>
  <c r="I4334" s="1"/>
  <c r="G4335"/>
  <c r="I4335" s="1"/>
  <c r="G4336"/>
  <c r="I4336" s="1"/>
  <c r="G4337"/>
  <c r="I4337" s="1"/>
  <c r="G4338"/>
  <c r="I4338" s="1"/>
  <c r="G4339"/>
  <c r="I4339" s="1"/>
  <c r="G4340"/>
  <c r="I4340" s="1"/>
  <c r="G4341"/>
  <c r="I4341" s="1"/>
  <c r="G4342"/>
  <c r="I4342" s="1"/>
  <c r="G4343"/>
  <c r="I4343" s="1"/>
  <c r="G4344"/>
  <c r="I4344" s="1"/>
  <c r="G4345"/>
  <c r="I4345" s="1"/>
  <c r="G4346"/>
  <c r="I4346" s="1"/>
  <c r="G4347"/>
  <c r="I4347" s="1"/>
  <c r="G4348"/>
  <c r="I4348" s="1"/>
  <c r="G4349"/>
  <c r="I4349" s="1"/>
  <c r="G4350"/>
  <c r="I4350" s="1"/>
  <c r="G4351"/>
  <c r="I4351" s="1"/>
  <c r="G4352"/>
  <c r="I4352" s="1"/>
  <c r="G4353"/>
  <c r="I4353" s="1"/>
  <c r="G4354"/>
  <c r="I4354" s="1"/>
  <c r="G4355"/>
  <c r="I4355" s="1"/>
  <c r="G4356"/>
  <c r="I4356" s="1"/>
  <c r="G4357"/>
  <c r="I4357" s="1"/>
  <c r="G4358"/>
  <c r="I4358" s="1"/>
  <c r="G4359"/>
  <c r="I4359" s="1"/>
  <c r="G4360"/>
  <c r="I4360" s="1"/>
  <c r="G4361"/>
  <c r="I4361" s="1"/>
  <c r="G4362"/>
  <c r="I4362" s="1"/>
  <c r="G4363"/>
  <c r="I4363" s="1"/>
  <c r="G4364"/>
  <c r="I4364" s="1"/>
  <c r="G4365"/>
  <c r="I4365" s="1"/>
  <c r="G4366"/>
  <c r="I4366" s="1"/>
  <c r="G4367"/>
  <c r="I4367" s="1"/>
  <c r="G4368"/>
  <c r="I4368" s="1"/>
  <c r="G4369"/>
  <c r="I4369" s="1"/>
  <c r="G4370"/>
  <c r="I4370" s="1"/>
  <c r="G4371"/>
  <c r="I4371" s="1"/>
  <c r="G4372"/>
  <c r="I4372" s="1"/>
  <c r="G4373"/>
  <c r="I4373" s="1"/>
  <c r="G4374"/>
  <c r="I4374" s="1"/>
  <c r="G4375"/>
  <c r="I4375" s="1"/>
  <c r="G4376"/>
  <c r="I4376" s="1"/>
  <c r="G4377"/>
  <c r="I4377" s="1"/>
  <c r="G4378"/>
  <c r="I4378" s="1"/>
  <c r="G4379"/>
  <c r="I4379" s="1"/>
  <c r="G4380"/>
  <c r="I4380" s="1"/>
  <c r="G4381"/>
  <c r="I4381" s="1"/>
  <c r="G4382"/>
  <c r="I4382" s="1"/>
  <c r="G4383"/>
  <c r="I4383" s="1"/>
  <c r="G4384"/>
  <c r="I4384" s="1"/>
  <c r="G4385"/>
  <c r="I4385" s="1"/>
  <c r="G4386"/>
  <c r="I4386" s="1"/>
  <c r="G4387"/>
  <c r="I4387" s="1"/>
  <c r="G4388"/>
  <c r="I4388" s="1"/>
  <c r="G4389"/>
  <c r="I4389" s="1"/>
  <c r="G4390"/>
  <c r="I4390" s="1"/>
  <c r="G4391"/>
  <c r="I4391" s="1"/>
  <c r="G4392"/>
  <c r="I4392" s="1"/>
  <c r="G4393"/>
  <c r="I4393" s="1"/>
  <c r="G4394"/>
  <c r="I4394" s="1"/>
  <c r="G4395"/>
  <c r="I4395" s="1"/>
  <c r="G4396"/>
  <c r="I4396" s="1"/>
  <c r="G4397"/>
  <c r="I4397" s="1"/>
  <c r="G4398"/>
  <c r="I4398" s="1"/>
  <c r="G4399"/>
  <c r="I4399" s="1"/>
  <c r="G4400"/>
  <c r="I4400" s="1"/>
  <c r="G4401"/>
  <c r="I4401" s="1"/>
  <c r="G4402"/>
  <c r="I4402" s="1"/>
  <c r="G4403"/>
  <c r="I4403" s="1"/>
  <c r="G4404"/>
  <c r="I4404" s="1"/>
  <c r="G4405"/>
  <c r="I4405" s="1"/>
  <c r="G4406"/>
  <c r="I4406" s="1"/>
  <c r="G4407"/>
  <c r="I4407" s="1"/>
  <c r="G4408"/>
  <c r="I4408" s="1"/>
  <c r="G4409"/>
  <c r="I4409" s="1"/>
  <c r="G4410"/>
  <c r="I4410" s="1"/>
  <c r="G4411"/>
  <c r="I4411" s="1"/>
  <c r="G4412"/>
  <c r="I4412" s="1"/>
  <c r="G4413"/>
  <c r="I4413" s="1"/>
  <c r="G4414"/>
  <c r="I4414" s="1"/>
  <c r="G4415"/>
  <c r="I4415" s="1"/>
  <c r="G4416"/>
  <c r="I4416" s="1"/>
  <c r="G4417"/>
  <c r="I4417" s="1"/>
  <c r="G4418"/>
  <c r="I4418" s="1"/>
  <c r="G4419"/>
  <c r="I4419" s="1"/>
  <c r="G4420"/>
  <c r="I4420" s="1"/>
  <c r="G4421"/>
  <c r="I4421" s="1"/>
  <c r="G4422"/>
  <c r="I4422" s="1"/>
  <c r="G4423"/>
  <c r="I4423" s="1"/>
  <c r="G4424"/>
  <c r="I4424" s="1"/>
  <c r="G4425"/>
  <c r="I4425" s="1"/>
  <c r="G4426"/>
  <c r="I4426" s="1"/>
  <c r="G4427"/>
  <c r="I4427" s="1"/>
  <c r="G4428"/>
  <c r="I4428" s="1"/>
  <c r="G4429"/>
  <c r="I4429" s="1"/>
  <c r="G4430"/>
  <c r="I4430" s="1"/>
  <c r="G4431"/>
  <c r="I4431" s="1"/>
  <c r="G4432"/>
  <c r="I4432" s="1"/>
  <c r="G4433"/>
  <c r="I4433" s="1"/>
  <c r="G4434"/>
  <c r="I4434" s="1"/>
  <c r="G4435"/>
  <c r="I4435" s="1"/>
  <c r="G4436"/>
  <c r="I4436" s="1"/>
  <c r="G4437"/>
  <c r="I4437" s="1"/>
  <c r="G4438"/>
  <c r="I4438" s="1"/>
  <c r="G4439"/>
  <c r="I4439" s="1"/>
  <c r="G4440"/>
  <c r="I4440" s="1"/>
  <c r="G4441"/>
  <c r="I4441" s="1"/>
  <c r="G4442"/>
  <c r="I4442" s="1"/>
  <c r="G4443"/>
  <c r="I4443" s="1"/>
  <c r="G4444"/>
  <c r="I4444" s="1"/>
  <c r="G4445"/>
  <c r="I4445" s="1"/>
  <c r="G4446"/>
  <c r="I4446" s="1"/>
  <c r="G4447"/>
  <c r="I4447" s="1"/>
  <c r="G4448"/>
  <c r="I4448" s="1"/>
  <c r="G4449"/>
  <c r="I4449" s="1"/>
  <c r="G4450"/>
  <c r="I4450" s="1"/>
  <c r="G4451"/>
  <c r="I4451" s="1"/>
  <c r="G4452"/>
  <c r="I4452" s="1"/>
  <c r="G4453"/>
  <c r="I4453" s="1"/>
  <c r="G4454"/>
  <c r="I4454" s="1"/>
  <c r="G4455"/>
  <c r="I4455" s="1"/>
  <c r="G4456"/>
  <c r="I4456" s="1"/>
  <c r="G4457"/>
  <c r="I4457" s="1"/>
  <c r="G4458"/>
  <c r="I4458" s="1"/>
  <c r="G4459"/>
  <c r="I4459" s="1"/>
  <c r="G4460"/>
  <c r="I4460" s="1"/>
  <c r="G4461"/>
  <c r="I4461" s="1"/>
  <c r="G4462"/>
  <c r="I4462" s="1"/>
  <c r="G4463"/>
  <c r="I4463" s="1"/>
  <c r="G4464"/>
  <c r="I4464" s="1"/>
  <c r="G4465"/>
  <c r="I4465" s="1"/>
  <c r="G4466"/>
  <c r="I4466" s="1"/>
  <c r="G4467"/>
  <c r="I4467" s="1"/>
  <c r="G4468"/>
  <c r="I4468" s="1"/>
  <c r="G4469"/>
  <c r="I4469" s="1"/>
  <c r="G4470"/>
  <c r="I4470" s="1"/>
  <c r="G4471"/>
  <c r="I4471" s="1"/>
  <c r="G4472"/>
  <c r="I4472" s="1"/>
  <c r="G4473"/>
  <c r="I4473" s="1"/>
  <c r="G4474"/>
  <c r="I4474" s="1"/>
  <c r="G4475"/>
  <c r="I4475" s="1"/>
  <c r="G4476"/>
  <c r="I4476" s="1"/>
  <c r="G4477"/>
  <c r="I4477" s="1"/>
  <c r="G4478"/>
  <c r="I4478" s="1"/>
  <c r="G4479"/>
  <c r="I4479" s="1"/>
  <c r="G4480"/>
  <c r="I4480" s="1"/>
  <c r="G4481"/>
  <c r="I4481" s="1"/>
  <c r="G4482"/>
  <c r="I4482" s="1"/>
  <c r="G4483"/>
  <c r="I4483" s="1"/>
  <c r="G4484"/>
  <c r="I4484" s="1"/>
  <c r="G4485"/>
  <c r="I4485" s="1"/>
  <c r="G4486"/>
  <c r="I4486" s="1"/>
  <c r="G4487"/>
  <c r="I4487" s="1"/>
  <c r="G4488"/>
  <c r="I4488" s="1"/>
  <c r="G4489"/>
  <c r="I4489" s="1"/>
  <c r="G4490"/>
  <c r="I4490" s="1"/>
  <c r="G4491"/>
  <c r="I4491" s="1"/>
  <c r="G4492"/>
  <c r="I4492" s="1"/>
  <c r="G4493"/>
  <c r="I4493" s="1"/>
  <c r="G4494"/>
  <c r="I4494" s="1"/>
  <c r="G4495"/>
  <c r="I4495" s="1"/>
  <c r="G4496"/>
  <c r="I4496" s="1"/>
  <c r="G4497"/>
  <c r="I4497" s="1"/>
  <c r="G4498"/>
  <c r="I4498" s="1"/>
  <c r="G4499"/>
  <c r="I4499" s="1"/>
  <c r="G4500"/>
  <c r="I4500" s="1"/>
  <c r="G4501"/>
  <c r="I4501" s="1"/>
  <c r="G4502"/>
  <c r="I4502" s="1"/>
  <c r="G4503"/>
  <c r="I4503" s="1"/>
  <c r="G4504"/>
  <c r="I4504" s="1"/>
  <c r="G4505"/>
  <c r="I4505" s="1"/>
  <c r="G4506"/>
  <c r="I4506" s="1"/>
  <c r="G4507"/>
  <c r="I4507" s="1"/>
  <c r="G4508"/>
  <c r="I4508" s="1"/>
  <c r="G4509"/>
  <c r="I4509" s="1"/>
  <c r="G4510"/>
  <c r="I4510" s="1"/>
  <c r="G4511"/>
  <c r="I4511" s="1"/>
  <c r="G4512"/>
  <c r="I4512" s="1"/>
  <c r="G4513"/>
  <c r="I4513" s="1"/>
  <c r="G4514"/>
  <c r="I4514" s="1"/>
  <c r="G4515"/>
  <c r="I4515" s="1"/>
  <c r="G4516"/>
  <c r="I4516" s="1"/>
  <c r="G4517"/>
  <c r="I4517" s="1"/>
  <c r="G4518"/>
  <c r="I4518" s="1"/>
  <c r="G4519"/>
  <c r="I4519" s="1"/>
  <c r="G4520"/>
  <c r="I4520" s="1"/>
  <c r="G4521"/>
  <c r="I4521" s="1"/>
  <c r="G4522"/>
  <c r="I4522" s="1"/>
  <c r="G4523"/>
  <c r="I4523" s="1"/>
  <c r="G4524"/>
  <c r="I4524" s="1"/>
  <c r="G4525"/>
  <c r="I4525" s="1"/>
  <c r="G4526"/>
  <c r="I4526" s="1"/>
  <c r="G4527"/>
  <c r="I4527" s="1"/>
  <c r="G4528"/>
  <c r="I4528" s="1"/>
  <c r="G4529"/>
  <c r="I4529" s="1"/>
  <c r="G4530"/>
  <c r="I4530" s="1"/>
  <c r="G4531"/>
  <c r="I4531" s="1"/>
  <c r="G4532"/>
  <c r="I4532" s="1"/>
  <c r="G4533"/>
  <c r="I4533" s="1"/>
  <c r="G4534"/>
  <c r="I4534" s="1"/>
  <c r="G4535"/>
  <c r="I4535" s="1"/>
  <c r="G4536"/>
  <c r="I4536" s="1"/>
  <c r="G4537"/>
  <c r="I4537" s="1"/>
  <c r="G4538"/>
  <c r="I4538" s="1"/>
  <c r="G4539"/>
  <c r="I4539" s="1"/>
  <c r="G4540"/>
  <c r="I4540" s="1"/>
  <c r="G4541"/>
  <c r="I4541" s="1"/>
  <c r="G4542"/>
  <c r="I4542" s="1"/>
  <c r="G4543"/>
  <c r="I4543" s="1"/>
  <c r="G4544"/>
  <c r="I4544" s="1"/>
  <c r="G4545"/>
  <c r="I4545" s="1"/>
  <c r="G4546"/>
  <c r="I4546" s="1"/>
  <c r="G4547"/>
  <c r="I4547" s="1"/>
  <c r="G4548"/>
  <c r="I4548" s="1"/>
  <c r="G4549"/>
  <c r="I4549" s="1"/>
  <c r="G4550"/>
  <c r="I4550" s="1"/>
  <c r="G4551"/>
  <c r="I4551" s="1"/>
  <c r="G4552"/>
  <c r="I4552" s="1"/>
  <c r="G4553"/>
  <c r="I4553" s="1"/>
  <c r="G4554"/>
  <c r="I4554" s="1"/>
  <c r="G4555"/>
  <c r="I4555" s="1"/>
  <c r="G4556"/>
  <c r="I4556" s="1"/>
  <c r="G4557"/>
  <c r="I4557" s="1"/>
  <c r="G4558"/>
  <c r="I4558" s="1"/>
  <c r="G4559"/>
  <c r="I4559" s="1"/>
  <c r="G4560"/>
  <c r="I4560" s="1"/>
  <c r="G4561"/>
  <c r="I4561" s="1"/>
  <c r="G4562"/>
  <c r="I4562" s="1"/>
  <c r="G4563"/>
  <c r="I4563" s="1"/>
  <c r="G4564"/>
  <c r="I4564" s="1"/>
  <c r="G4565"/>
  <c r="I4565" s="1"/>
  <c r="G4566"/>
  <c r="I4566" s="1"/>
  <c r="G4567"/>
  <c r="I4567" s="1"/>
  <c r="G4568"/>
  <c r="I4568" s="1"/>
  <c r="G4569"/>
  <c r="I4569" s="1"/>
  <c r="G4570"/>
  <c r="I4570" s="1"/>
  <c r="G4571"/>
  <c r="I4571" s="1"/>
  <c r="G4572"/>
  <c r="I4572" s="1"/>
  <c r="G4573"/>
  <c r="I4573" s="1"/>
  <c r="G4574"/>
  <c r="I4574" s="1"/>
  <c r="G4575"/>
  <c r="I4575" s="1"/>
  <c r="G4576"/>
  <c r="I4576" s="1"/>
  <c r="G4577"/>
  <c r="I4577" s="1"/>
  <c r="G4578"/>
  <c r="I4578" s="1"/>
  <c r="G4579"/>
  <c r="I4579" s="1"/>
  <c r="G4580"/>
  <c r="I4580" s="1"/>
  <c r="G4581"/>
  <c r="I4581" s="1"/>
  <c r="G4582"/>
  <c r="I4582" s="1"/>
  <c r="G4583"/>
  <c r="I4583" s="1"/>
  <c r="G4584"/>
  <c r="I4584" s="1"/>
  <c r="G4585"/>
  <c r="I4585" s="1"/>
  <c r="G4586"/>
  <c r="I4586" s="1"/>
  <c r="G4587"/>
  <c r="I4587" s="1"/>
  <c r="G4588"/>
  <c r="I4588" s="1"/>
  <c r="G4589"/>
  <c r="I4589" s="1"/>
  <c r="G4590"/>
  <c r="I4590" s="1"/>
  <c r="G4591"/>
  <c r="I4591" s="1"/>
  <c r="G4592"/>
  <c r="I4592" s="1"/>
  <c r="G4593"/>
  <c r="I4593" s="1"/>
  <c r="G4594"/>
  <c r="I4594" s="1"/>
  <c r="G4595"/>
  <c r="I4595" s="1"/>
  <c r="G4596"/>
  <c r="I4596" s="1"/>
  <c r="G4597"/>
  <c r="I4597" s="1"/>
  <c r="G4598"/>
  <c r="I4598" s="1"/>
  <c r="G4599"/>
  <c r="I4599" s="1"/>
  <c r="G4600"/>
  <c r="I4600" s="1"/>
  <c r="G4601"/>
  <c r="I4601" s="1"/>
  <c r="G4602"/>
  <c r="I4602" s="1"/>
  <c r="G4603"/>
  <c r="I4603" s="1"/>
  <c r="G4604"/>
  <c r="I4604" s="1"/>
  <c r="G4605"/>
  <c r="I4605" s="1"/>
  <c r="G4606"/>
  <c r="I4606" s="1"/>
  <c r="G4607"/>
  <c r="I4607" s="1"/>
  <c r="G4608"/>
  <c r="I4608" s="1"/>
  <c r="G4609"/>
  <c r="I4609" s="1"/>
  <c r="G4610"/>
  <c r="I4610" s="1"/>
  <c r="G4611"/>
  <c r="I4611" s="1"/>
  <c r="G4612"/>
  <c r="I4612" s="1"/>
  <c r="G4613"/>
  <c r="I4613" s="1"/>
  <c r="G4614"/>
  <c r="I4614" s="1"/>
  <c r="G4615"/>
  <c r="I4615" s="1"/>
  <c r="G4616"/>
  <c r="I4616" s="1"/>
  <c r="G4617"/>
  <c r="I4617" s="1"/>
  <c r="G4618"/>
  <c r="I4618" s="1"/>
  <c r="G4619"/>
  <c r="I4619" s="1"/>
  <c r="G4620"/>
  <c r="I4620" s="1"/>
  <c r="G4621"/>
  <c r="I4621" s="1"/>
  <c r="G4622"/>
  <c r="I4622" s="1"/>
  <c r="G4623"/>
  <c r="I4623" s="1"/>
  <c r="G4624"/>
  <c r="I4624" s="1"/>
  <c r="G4625"/>
  <c r="I4625" s="1"/>
  <c r="G4626"/>
  <c r="I4626" s="1"/>
  <c r="G4627"/>
  <c r="I4627" s="1"/>
  <c r="G4628"/>
  <c r="I4628" s="1"/>
  <c r="G4629"/>
  <c r="I4629" s="1"/>
  <c r="G4630"/>
  <c r="I4630" s="1"/>
  <c r="G4631"/>
  <c r="I4631" s="1"/>
  <c r="G4632"/>
  <c r="I4632" s="1"/>
  <c r="G4633"/>
  <c r="I4633" s="1"/>
  <c r="G4634"/>
  <c r="I4634" s="1"/>
  <c r="G4635"/>
  <c r="I4635" s="1"/>
  <c r="G4636"/>
  <c r="I4636" s="1"/>
  <c r="G4637"/>
  <c r="I4637" s="1"/>
  <c r="G4638"/>
  <c r="I4638" s="1"/>
  <c r="G4639"/>
  <c r="I4639" s="1"/>
  <c r="G4640"/>
  <c r="I4640" s="1"/>
  <c r="G4641"/>
  <c r="I4641" s="1"/>
  <c r="G4642"/>
  <c r="I4642" s="1"/>
  <c r="G4643"/>
  <c r="I4643" s="1"/>
  <c r="G4644"/>
  <c r="I4644" s="1"/>
  <c r="G4645"/>
  <c r="I4645" s="1"/>
  <c r="G4646"/>
  <c r="I4646" s="1"/>
  <c r="G4647"/>
  <c r="I4647" s="1"/>
  <c r="G4648"/>
  <c r="I4648" s="1"/>
  <c r="G4649"/>
  <c r="I4649" s="1"/>
  <c r="G4650"/>
  <c r="I4650" s="1"/>
  <c r="G4651"/>
  <c r="I4651" s="1"/>
  <c r="G4652"/>
  <c r="I4652" s="1"/>
  <c r="G4653"/>
  <c r="I4653" s="1"/>
  <c r="G4654"/>
  <c r="I4654" s="1"/>
  <c r="G4655"/>
  <c r="I4655" s="1"/>
  <c r="G4656"/>
  <c r="I4656" s="1"/>
  <c r="G4657"/>
  <c r="I4657" s="1"/>
  <c r="G4658"/>
  <c r="I4658" s="1"/>
  <c r="G4659"/>
  <c r="I4659" s="1"/>
  <c r="G4660"/>
  <c r="I4660" s="1"/>
  <c r="G4661"/>
  <c r="I4661" s="1"/>
  <c r="G4662"/>
  <c r="I4662" s="1"/>
  <c r="G4663"/>
  <c r="I4663" s="1"/>
  <c r="G4664"/>
  <c r="I4664" s="1"/>
  <c r="G4665"/>
  <c r="I4665" s="1"/>
  <c r="G4666"/>
  <c r="I4666" s="1"/>
  <c r="G4667"/>
  <c r="I4667" s="1"/>
  <c r="G4668"/>
  <c r="I4668" s="1"/>
  <c r="G4669"/>
  <c r="I4669" s="1"/>
  <c r="G4670"/>
  <c r="I4670" s="1"/>
  <c r="G4671"/>
  <c r="I4671" s="1"/>
  <c r="G4672"/>
  <c r="I4672" s="1"/>
  <c r="G4673"/>
  <c r="I4673" s="1"/>
  <c r="G4674"/>
  <c r="I4674" s="1"/>
  <c r="G4675"/>
  <c r="I4675" s="1"/>
  <c r="G4676"/>
  <c r="I4676" s="1"/>
  <c r="G4677"/>
  <c r="I4677" s="1"/>
  <c r="G4678"/>
  <c r="I4678" s="1"/>
  <c r="G4679"/>
  <c r="I4679" s="1"/>
  <c r="G4680"/>
  <c r="I4680" s="1"/>
  <c r="G4681"/>
  <c r="I4681" s="1"/>
  <c r="G4682"/>
  <c r="I4682" s="1"/>
  <c r="G4683"/>
  <c r="I4683" s="1"/>
  <c r="G4684"/>
  <c r="I4684" s="1"/>
  <c r="G4685"/>
  <c r="I4685" s="1"/>
  <c r="G4686"/>
  <c r="I4686" s="1"/>
  <c r="G4687"/>
  <c r="I4687" s="1"/>
  <c r="G4688"/>
  <c r="I4688" s="1"/>
  <c r="G4689"/>
  <c r="I4689" s="1"/>
  <c r="G4690"/>
  <c r="I4690" s="1"/>
  <c r="G4691"/>
  <c r="I4691" s="1"/>
  <c r="G4692"/>
  <c r="I4692" s="1"/>
  <c r="G4693"/>
  <c r="I4693" s="1"/>
  <c r="G4694"/>
  <c r="I4694" s="1"/>
  <c r="G4695"/>
  <c r="I4695" s="1"/>
  <c r="G4696"/>
  <c r="I4696" s="1"/>
  <c r="G4697"/>
  <c r="I4697" s="1"/>
  <c r="G4698"/>
  <c r="I4698" s="1"/>
  <c r="G4699"/>
  <c r="I4699" s="1"/>
  <c r="G4700"/>
  <c r="I4700" s="1"/>
  <c r="G4701"/>
  <c r="I4701" s="1"/>
  <c r="G4702"/>
  <c r="I4702" s="1"/>
  <c r="G4703"/>
  <c r="I4703" s="1"/>
  <c r="G4704"/>
  <c r="I4704" s="1"/>
  <c r="G4705"/>
  <c r="I4705" s="1"/>
  <c r="G4706"/>
  <c r="I4706" s="1"/>
  <c r="G4707"/>
  <c r="I4707" s="1"/>
  <c r="G4708"/>
  <c r="I4708" s="1"/>
  <c r="G4709"/>
  <c r="I4709" s="1"/>
  <c r="G4710"/>
  <c r="I4710" s="1"/>
  <c r="G4711"/>
  <c r="I4711" s="1"/>
  <c r="G4712"/>
  <c r="I4712" s="1"/>
  <c r="G4713"/>
  <c r="I4713" s="1"/>
  <c r="G4714"/>
  <c r="I4714" s="1"/>
  <c r="G4715"/>
  <c r="I4715" s="1"/>
  <c r="G4716"/>
  <c r="I4716" s="1"/>
  <c r="G4717"/>
  <c r="I4717" s="1"/>
  <c r="G4718"/>
  <c r="I4718" s="1"/>
  <c r="G4719"/>
  <c r="I4719" s="1"/>
  <c r="G4720"/>
  <c r="I4720" s="1"/>
  <c r="G4721"/>
  <c r="I4721" s="1"/>
  <c r="G4722"/>
  <c r="I4722" s="1"/>
  <c r="G4723"/>
  <c r="I4723" s="1"/>
  <c r="G4724"/>
  <c r="I4724" s="1"/>
  <c r="G4725"/>
  <c r="I4725" s="1"/>
  <c r="G4726"/>
  <c r="I4726" s="1"/>
  <c r="G4727"/>
  <c r="I4727" s="1"/>
  <c r="G4728"/>
  <c r="I4728" s="1"/>
  <c r="G4729"/>
  <c r="I4729" s="1"/>
  <c r="G4730"/>
  <c r="I4730" s="1"/>
  <c r="G4731"/>
  <c r="I4731" s="1"/>
  <c r="G4732"/>
  <c r="I4732" s="1"/>
  <c r="G4733"/>
  <c r="I4733" s="1"/>
  <c r="G4734"/>
  <c r="I4734" s="1"/>
  <c r="G4735"/>
  <c r="I4735" s="1"/>
  <c r="G4736"/>
  <c r="I4736" s="1"/>
  <c r="G4737"/>
  <c r="I4737" s="1"/>
  <c r="G4738"/>
  <c r="I4738" s="1"/>
  <c r="G4739"/>
  <c r="I4739" s="1"/>
  <c r="G4740"/>
  <c r="I4740" s="1"/>
  <c r="G4741"/>
  <c r="I4741" s="1"/>
  <c r="G4742"/>
  <c r="I4742" s="1"/>
  <c r="G4743"/>
  <c r="I4743" s="1"/>
  <c r="G4744"/>
  <c r="I4744" s="1"/>
  <c r="G4745"/>
  <c r="I4745" s="1"/>
  <c r="G4746"/>
  <c r="I4746" s="1"/>
  <c r="G4747"/>
  <c r="I4747" s="1"/>
  <c r="G4748"/>
  <c r="I4748" s="1"/>
  <c r="G4749"/>
  <c r="I4749" s="1"/>
  <c r="G4750"/>
  <c r="I4750" s="1"/>
  <c r="G4751"/>
  <c r="I4751" s="1"/>
  <c r="G4752"/>
  <c r="I4752" s="1"/>
  <c r="G4753"/>
  <c r="I4753" s="1"/>
  <c r="G4754"/>
  <c r="I4754" s="1"/>
  <c r="G4755"/>
  <c r="I4755" s="1"/>
  <c r="G4756"/>
  <c r="I4756" s="1"/>
  <c r="G4757"/>
  <c r="I4757" s="1"/>
  <c r="G4758"/>
  <c r="I4758" s="1"/>
  <c r="G4759"/>
  <c r="I4759" s="1"/>
  <c r="G4760"/>
  <c r="I4760" s="1"/>
  <c r="G4761"/>
  <c r="I4761" s="1"/>
  <c r="G4762"/>
  <c r="I4762" s="1"/>
  <c r="G4763"/>
  <c r="I4763" s="1"/>
  <c r="G4764"/>
  <c r="I4764" s="1"/>
  <c r="G4765"/>
  <c r="I4765" s="1"/>
  <c r="G4766"/>
  <c r="I4766" s="1"/>
  <c r="G4767"/>
  <c r="I4767" s="1"/>
  <c r="G4768"/>
  <c r="I4768" s="1"/>
  <c r="G4769"/>
  <c r="I4769" s="1"/>
  <c r="G4770"/>
  <c r="I4770" s="1"/>
  <c r="G4771"/>
  <c r="I4771" s="1"/>
  <c r="G4772"/>
  <c r="I4772" s="1"/>
  <c r="G4773"/>
  <c r="I4773" s="1"/>
  <c r="G4774"/>
  <c r="I4774" s="1"/>
  <c r="G4775"/>
  <c r="I4775" s="1"/>
  <c r="G4776"/>
  <c r="I4776" s="1"/>
  <c r="G4777"/>
  <c r="I4777" s="1"/>
  <c r="G4778"/>
  <c r="I4778" s="1"/>
  <c r="G4779"/>
  <c r="I4779" s="1"/>
  <c r="G4780"/>
  <c r="I4780" s="1"/>
  <c r="G4781"/>
  <c r="I4781" s="1"/>
  <c r="G4782"/>
  <c r="I4782" s="1"/>
  <c r="G4783"/>
  <c r="I4783" s="1"/>
  <c r="G4784"/>
  <c r="I4784" s="1"/>
  <c r="G4785"/>
  <c r="I4785" s="1"/>
  <c r="G4786"/>
  <c r="I4786" s="1"/>
  <c r="G4787"/>
  <c r="I4787" s="1"/>
  <c r="G4788"/>
  <c r="I4788" s="1"/>
  <c r="G4789"/>
  <c r="I4789" s="1"/>
  <c r="G4790"/>
  <c r="I4790" s="1"/>
  <c r="G4791"/>
  <c r="I4791" s="1"/>
  <c r="G4792"/>
  <c r="I4792" s="1"/>
  <c r="G4793"/>
  <c r="I4793" s="1"/>
  <c r="G4794"/>
  <c r="I4794" s="1"/>
  <c r="G4795"/>
  <c r="I4795" s="1"/>
  <c r="G4796"/>
  <c r="I4796" s="1"/>
  <c r="G4797"/>
  <c r="I4797" s="1"/>
  <c r="G4798"/>
  <c r="I4798" s="1"/>
  <c r="G4799"/>
  <c r="I4799" s="1"/>
  <c r="G4800"/>
  <c r="I4800" s="1"/>
  <c r="G4801"/>
  <c r="I4801" s="1"/>
  <c r="G4802"/>
  <c r="I4802" s="1"/>
  <c r="G4803"/>
  <c r="I4803" s="1"/>
  <c r="G4804"/>
  <c r="I4804" s="1"/>
  <c r="G4805"/>
  <c r="I4805" s="1"/>
  <c r="G4806"/>
  <c r="I4806" s="1"/>
  <c r="G4807"/>
  <c r="I4807" s="1"/>
  <c r="G4808"/>
  <c r="I4808" s="1"/>
  <c r="G4809"/>
  <c r="I4809" s="1"/>
  <c r="G4810"/>
  <c r="I4810" s="1"/>
  <c r="G4811"/>
  <c r="I4811" s="1"/>
  <c r="G4812"/>
  <c r="I4812" s="1"/>
  <c r="G4813"/>
  <c r="I4813" s="1"/>
  <c r="G4814"/>
  <c r="I4814" s="1"/>
  <c r="G4815"/>
  <c r="I4815" s="1"/>
  <c r="G4816"/>
  <c r="I4816" s="1"/>
  <c r="G4817"/>
  <c r="I4817" s="1"/>
  <c r="G4818"/>
  <c r="I4818" s="1"/>
  <c r="G4819"/>
  <c r="I4819" s="1"/>
  <c r="G4820"/>
  <c r="I4820" s="1"/>
  <c r="G4821"/>
  <c r="I4821" s="1"/>
  <c r="G4822"/>
  <c r="I4822" s="1"/>
  <c r="G4823"/>
  <c r="I4823" s="1"/>
  <c r="G4824"/>
  <c r="I4824" s="1"/>
  <c r="G4825"/>
  <c r="I4825" s="1"/>
  <c r="G4826"/>
  <c r="I4826" s="1"/>
  <c r="G4827"/>
  <c r="I4827" s="1"/>
  <c r="G4828"/>
  <c r="I4828" s="1"/>
  <c r="G4829"/>
  <c r="I4829" s="1"/>
  <c r="G4830"/>
  <c r="I4830" s="1"/>
  <c r="G4831"/>
  <c r="I4831" s="1"/>
  <c r="G4832"/>
  <c r="I4832" s="1"/>
  <c r="G4833"/>
  <c r="I4833" s="1"/>
  <c r="G4834"/>
  <c r="I4834" s="1"/>
  <c r="G4835"/>
  <c r="I4835" s="1"/>
  <c r="G4836"/>
  <c r="I4836" s="1"/>
  <c r="G4837"/>
  <c r="I4837" s="1"/>
  <c r="G4838"/>
  <c r="I4838" s="1"/>
  <c r="G4839"/>
  <c r="I4839" s="1"/>
  <c r="G4840"/>
  <c r="I4840" s="1"/>
  <c r="G4841"/>
  <c r="I4841" s="1"/>
  <c r="G4842"/>
  <c r="I4842" s="1"/>
  <c r="G4843"/>
  <c r="I4843" s="1"/>
  <c r="G4844"/>
  <c r="I4844" s="1"/>
  <c r="G4845"/>
  <c r="I4845" s="1"/>
  <c r="G4846"/>
  <c r="I4846" s="1"/>
  <c r="G4847"/>
  <c r="I4847" s="1"/>
  <c r="G4848"/>
  <c r="I4848" s="1"/>
  <c r="G4849"/>
  <c r="I4849" s="1"/>
  <c r="G4850"/>
  <c r="I4850" s="1"/>
  <c r="G4851"/>
  <c r="I4851" s="1"/>
  <c r="G4852"/>
  <c r="I4852" s="1"/>
  <c r="G4853"/>
  <c r="I4853" s="1"/>
  <c r="G4854"/>
  <c r="I4854" s="1"/>
  <c r="G4855"/>
  <c r="I4855" s="1"/>
  <c r="G4856"/>
  <c r="I4856" s="1"/>
  <c r="G4857"/>
  <c r="I4857" s="1"/>
  <c r="G4858"/>
  <c r="I4858" s="1"/>
  <c r="G4859"/>
  <c r="I4859" s="1"/>
  <c r="G4860"/>
  <c r="I4860" s="1"/>
  <c r="G4861"/>
  <c r="I4861" s="1"/>
  <c r="G4862"/>
  <c r="I4862" s="1"/>
  <c r="G4863"/>
  <c r="I4863" s="1"/>
  <c r="G4864"/>
  <c r="I4864" s="1"/>
  <c r="G4865"/>
  <c r="I4865" s="1"/>
  <c r="G4866"/>
  <c r="I4866" s="1"/>
  <c r="G4867"/>
  <c r="I4867" s="1"/>
  <c r="G4868"/>
  <c r="I4868" s="1"/>
  <c r="G4869"/>
  <c r="I4869" s="1"/>
  <c r="G4870"/>
  <c r="I4870" s="1"/>
  <c r="G4871"/>
  <c r="I4871" s="1"/>
  <c r="G4872"/>
  <c r="I4872" s="1"/>
  <c r="G4873"/>
  <c r="I4873" s="1"/>
  <c r="G4874"/>
  <c r="I4874" s="1"/>
  <c r="G4875"/>
  <c r="I4875" s="1"/>
  <c r="G4876"/>
  <c r="I4876" s="1"/>
  <c r="G4877"/>
  <c r="I4877" s="1"/>
  <c r="G4878"/>
  <c r="I4878" s="1"/>
  <c r="G4879"/>
  <c r="I4879" s="1"/>
  <c r="G4880"/>
  <c r="I4880" s="1"/>
  <c r="G4881"/>
  <c r="I4881" s="1"/>
  <c r="G4882"/>
  <c r="I4882" s="1"/>
  <c r="G4883"/>
  <c r="I4883" s="1"/>
  <c r="G4884"/>
  <c r="I4884" s="1"/>
  <c r="G4885"/>
  <c r="I4885" s="1"/>
  <c r="G4886"/>
  <c r="I4886" s="1"/>
  <c r="G4887"/>
  <c r="I4887" s="1"/>
  <c r="G4888"/>
  <c r="I4888" s="1"/>
  <c r="G4889"/>
  <c r="I4889" s="1"/>
  <c r="G4890"/>
  <c r="I4890" s="1"/>
  <c r="G4891"/>
  <c r="I4891" s="1"/>
  <c r="G4892"/>
  <c r="I4892" s="1"/>
  <c r="G4893"/>
  <c r="I4893" s="1"/>
  <c r="G4894"/>
  <c r="I4894" s="1"/>
  <c r="G4895"/>
  <c r="I4895" s="1"/>
  <c r="G4896"/>
  <c r="I4896" s="1"/>
  <c r="G4897"/>
  <c r="I4897" s="1"/>
  <c r="G4898"/>
  <c r="I4898" s="1"/>
  <c r="G4899"/>
  <c r="I4899" s="1"/>
  <c r="G4900"/>
  <c r="I4900" s="1"/>
  <c r="G4901"/>
  <c r="I4901" s="1"/>
  <c r="G4902"/>
  <c r="I4902" s="1"/>
  <c r="G4903"/>
  <c r="I4903" s="1"/>
  <c r="G4904"/>
  <c r="I4904" s="1"/>
  <c r="G4905"/>
  <c r="I4905" s="1"/>
  <c r="G4906"/>
  <c r="I4906" s="1"/>
  <c r="G4907"/>
  <c r="I4907" s="1"/>
  <c r="G4908"/>
  <c r="I4908" s="1"/>
  <c r="G4909"/>
  <c r="I4909" s="1"/>
  <c r="G4910"/>
  <c r="I4910" s="1"/>
  <c r="G4911"/>
  <c r="I4911" s="1"/>
  <c r="G4912"/>
  <c r="I4912" s="1"/>
  <c r="G4913"/>
  <c r="I4913" s="1"/>
  <c r="G4914"/>
  <c r="I4914" s="1"/>
  <c r="G4915"/>
  <c r="I4915" s="1"/>
  <c r="G4916"/>
  <c r="I4916" s="1"/>
  <c r="G4917"/>
  <c r="I4917" s="1"/>
  <c r="G4918"/>
  <c r="I4918" s="1"/>
  <c r="G4919"/>
  <c r="I4919" s="1"/>
  <c r="G4920"/>
  <c r="I4920" s="1"/>
  <c r="G4921"/>
  <c r="I4921" s="1"/>
  <c r="G4922"/>
  <c r="I4922" s="1"/>
  <c r="G4923"/>
  <c r="I4923" s="1"/>
  <c r="G4924"/>
  <c r="I4924" s="1"/>
  <c r="G4925"/>
  <c r="I4925" s="1"/>
  <c r="G4926"/>
  <c r="I4926" s="1"/>
  <c r="G4927"/>
  <c r="I4927" s="1"/>
  <c r="G4928"/>
  <c r="I4928" s="1"/>
  <c r="G4929"/>
  <c r="I4929" s="1"/>
  <c r="G4930"/>
  <c r="I4930" s="1"/>
  <c r="G4931"/>
  <c r="I4931" s="1"/>
  <c r="G4932"/>
  <c r="I4932" s="1"/>
  <c r="G4933"/>
  <c r="I4933" s="1"/>
  <c r="G4934"/>
  <c r="I4934" s="1"/>
  <c r="G4935"/>
  <c r="I4935" s="1"/>
  <c r="G4936"/>
  <c r="I4936" s="1"/>
  <c r="G4937"/>
  <c r="I4937" s="1"/>
  <c r="G4938"/>
  <c r="I4938" s="1"/>
  <c r="G4939"/>
  <c r="I4939" s="1"/>
  <c r="G4940"/>
  <c r="I4940" s="1"/>
  <c r="G4941"/>
  <c r="I4941" s="1"/>
  <c r="G4942"/>
  <c r="I4942" s="1"/>
  <c r="G4943"/>
  <c r="I4943" s="1"/>
  <c r="G4944"/>
  <c r="I4944" s="1"/>
  <c r="G4945"/>
  <c r="I4945" s="1"/>
  <c r="G4946"/>
  <c r="I4946" s="1"/>
  <c r="G4947"/>
  <c r="I4947" s="1"/>
  <c r="G4948"/>
  <c r="I4948" s="1"/>
  <c r="G4949"/>
  <c r="I4949" s="1"/>
  <c r="G4950"/>
  <c r="I4950" s="1"/>
  <c r="G4951"/>
  <c r="I4951" s="1"/>
  <c r="G4952"/>
  <c r="I4952" s="1"/>
  <c r="G4953"/>
  <c r="I4953" s="1"/>
  <c r="G4954"/>
  <c r="I4954" s="1"/>
  <c r="G4955"/>
  <c r="I4955" s="1"/>
  <c r="G4956"/>
  <c r="I4956" s="1"/>
  <c r="G4957"/>
  <c r="I4957" s="1"/>
  <c r="G4958"/>
  <c r="I4958" s="1"/>
  <c r="G4959"/>
  <c r="I4959" s="1"/>
  <c r="G4960"/>
  <c r="I4960" s="1"/>
  <c r="G4961"/>
  <c r="I4961" s="1"/>
  <c r="G4962"/>
  <c r="I4962" s="1"/>
  <c r="G4963"/>
  <c r="I4963" s="1"/>
  <c r="G4964"/>
  <c r="I4964" s="1"/>
  <c r="G4965"/>
  <c r="I4965" s="1"/>
  <c r="G4966"/>
  <c r="I4966" s="1"/>
  <c r="G4967"/>
  <c r="I4967" s="1"/>
  <c r="G4968"/>
  <c r="I4968" s="1"/>
  <c r="G4969"/>
  <c r="I4969" s="1"/>
  <c r="G4970"/>
  <c r="I4970" s="1"/>
  <c r="G4971"/>
  <c r="I4971" s="1"/>
  <c r="G4972"/>
  <c r="I4972" s="1"/>
  <c r="G4973"/>
  <c r="I4973" s="1"/>
  <c r="G4974"/>
  <c r="I4974" s="1"/>
  <c r="G4975"/>
  <c r="I4975" s="1"/>
  <c r="G4976"/>
  <c r="I4976" s="1"/>
  <c r="G4977"/>
  <c r="I4977" s="1"/>
  <c r="G4978"/>
  <c r="I4978" s="1"/>
  <c r="G4979"/>
  <c r="I4979" s="1"/>
  <c r="G4980"/>
  <c r="I4980" s="1"/>
  <c r="G4981"/>
  <c r="I4981" s="1"/>
  <c r="G4982"/>
  <c r="I4982" s="1"/>
  <c r="G4983"/>
  <c r="I4983" s="1"/>
  <c r="G4984"/>
  <c r="I4984" s="1"/>
  <c r="G4985"/>
  <c r="I4985" s="1"/>
  <c r="G4986"/>
  <c r="I4986" s="1"/>
  <c r="G4987"/>
  <c r="I4987" s="1"/>
  <c r="G4988"/>
  <c r="I4988" s="1"/>
  <c r="G4989"/>
  <c r="I4989" s="1"/>
  <c r="G4990"/>
  <c r="I4990" s="1"/>
  <c r="G4991"/>
  <c r="I4991" s="1"/>
  <c r="G4992"/>
  <c r="I4992" s="1"/>
  <c r="G4993"/>
  <c r="I4993" s="1"/>
  <c r="G4994"/>
  <c r="I4994" s="1"/>
  <c r="G4995"/>
  <c r="I4995" s="1"/>
  <c r="G4996"/>
  <c r="I4996" s="1"/>
  <c r="G4997"/>
  <c r="I4997" s="1"/>
  <c r="G4998"/>
  <c r="I4998" s="1"/>
  <c r="G4999"/>
  <c r="I4999" s="1"/>
  <c r="G5000"/>
  <c r="I5000" s="1"/>
  <c r="G5001"/>
  <c r="I5001" s="1"/>
  <c r="G5002"/>
  <c r="I5002" s="1"/>
  <c r="G5003"/>
  <c r="I5003" s="1"/>
  <c r="G5004"/>
  <c r="I5004" s="1"/>
  <c r="G5005"/>
  <c r="I5005" s="1"/>
  <c r="G5006"/>
  <c r="I5006" s="1"/>
  <c r="G5007"/>
  <c r="I5007" s="1"/>
  <c r="G5008"/>
  <c r="I5008" s="1"/>
  <c r="G5009"/>
  <c r="I5009" s="1"/>
  <c r="G5010"/>
  <c r="I5010" s="1"/>
  <c r="G5011"/>
  <c r="I5011" s="1"/>
  <c r="G5012"/>
  <c r="I5012" s="1"/>
  <c r="G5013"/>
  <c r="I5013" s="1"/>
  <c r="G5014"/>
  <c r="I5014" s="1"/>
  <c r="G5015"/>
  <c r="I5015" s="1"/>
  <c r="G5016"/>
  <c r="I5016" s="1"/>
  <c r="G5017"/>
  <c r="I5017" s="1"/>
  <c r="G5018"/>
  <c r="I5018" s="1"/>
  <c r="G5019"/>
  <c r="I5019" s="1"/>
  <c r="G5020"/>
  <c r="I5020" s="1"/>
  <c r="G5021"/>
  <c r="I5021" s="1"/>
  <c r="G5022"/>
  <c r="I5022" s="1"/>
  <c r="G5023"/>
  <c r="I5023" s="1"/>
  <c r="G5024"/>
  <c r="I5024" s="1"/>
  <c r="G5025"/>
  <c r="I5025" s="1"/>
  <c r="G5026"/>
  <c r="I5026" s="1"/>
  <c r="G5027"/>
  <c r="I5027" s="1"/>
  <c r="G5028"/>
  <c r="I5028" s="1"/>
  <c r="G5029"/>
  <c r="I5029" s="1"/>
  <c r="G5030"/>
  <c r="I5030" s="1"/>
  <c r="G5031"/>
  <c r="I5031" s="1"/>
  <c r="G5032"/>
  <c r="I5032" s="1"/>
  <c r="G5033"/>
  <c r="I5033" s="1"/>
  <c r="G5034"/>
  <c r="I5034" s="1"/>
  <c r="G5035"/>
  <c r="I5035" s="1"/>
  <c r="G5036"/>
  <c r="I5036" s="1"/>
  <c r="G5037"/>
  <c r="I5037" s="1"/>
  <c r="G5038"/>
  <c r="I5038" s="1"/>
  <c r="G5039"/>
  <c r="I5039" s="1"/>
  <c r="G5040"/>
  <c r="I5040" s="1"/>
  <c r="G5041"/>
  <c r="I5041" s="1"/>
  <c r="G5042"/>
  <c r="I5042" s="1"/>
  <c r="G5043"/>
  <c r="I5043" s="1"/>
  <c r="G5044"/>
  <c r="I5044" s="1"/>
  <c r="G5045"/>
  <c r="I5045" s="1"/>
  <c r="G5046"/>
  <c r="I5046" s="1"/>
  <c r="G5047"/>
  <c r="I5047" s="1"/>
  <c r="G5048"/>
  <c r="I5048" s="1"/>
  <c r="G5049"/>
  <c r="I5049" s="1"/>
  <c r="G5050"/>
  <c r="I5050" s="1"/>
  <c r="G5051"/>
  <c r="I5051" s="1"/>
  <c r="G5052"/>
  <c r="I5052" s="1"/>
  <c r="G5053"/>
  <c r="I5053" s="1"/>
  <c r="G5054"/>
  <c r="I5054" s="1"/>
  <c r="G5055"/>
  <c r="I5055" s="1"/>
  <c r="G5056"/>
  <c r="I5056" s="1"/>
  <c r="G5057"/>
  <c r="I5057" s="1"/>
  <c r="G5058"/>
  <c r="I5058" s="1"/>
  <c r="G5059"/>
  <c r="I5059" s="1"/>
  <c r="G5060"/>
  <c r="I5060" s="1"/>
  <c r="G5061"/>
  <c r="I5061" s="1"/>
  <c r="G5062"/>
  <c r="I5062" s="1"/>
  <c r="G5063"/>
  <c r="I5063" s="1"/>
  <c r="G5064"/>
  <c r="I5064" s="1"/>
  <c r="G5065"/>
  <c r="I5065" s="1"/>
  <c r="G5066"/>
  <c r="I5066" s="1"/>
  <c r="G5067"/>
  <c r="I5067" s="1"/>
  <c r="G5068"/>
  <c r="I5068" s="1"/>
  <c r="G5069"/>
  <c r="I5069" s="1"/>
  <c r="G5070"/>
  <c r="I5070" s="1"/>
  <c r="G5071"/>
  <c r="I5071" s="1"/>
  <c r="G5072"/>
  <c r="I5072" s="1"/>
  <c r="G5073"/>
  <c r="I5073" s="1"/>
  <c r="G5074"/>
  <c r="I5074" s="1"/>
  <c r="G5075"/>
  <c r="I5075" s="1"/>
  <c r="G5076"/>
  <c r="I5076" s="1"/>
  <c r="G5077"/>
  <c r="I5077" s="1"/>
  <c r="G5078"/>
  <c r="I5078" s="1"/>
  <c r="G5079"/>
  <c r="I5079" s="1"/>
  <c r="G5080"/>
  <c r="I5080" s="1"/>
  <c r="G5081"/>
  <c r="I5081" s="1"/>
  <c r="G5082"/>
  <c r="I5082" s="1"/>
  <c r="G5083"/>
  <c r="I5083" s="1"/>
  <c r="G5084"/>
  <c r="I5084" s="1"/>
  <c r="G5085"/>
  <c r="I5085" s="1"/>
  <c r="G5086"/>
  <c r="I5086" s="1"/>
  <c r="G5087"/>
  <c r="I5087" s="1"/>
  <c r="G5088"/>
  <c r="I5088" s="1"/>
  <c r="G5089"/>
  <c r="I5089" s="1"/>
  <c r="G5090"/>
  <c r="I5090" s="1"/>
  <c r="G5091"/>
  <c r="I5091" s="1"/>
  <c r="G5092"/>
  <c r="I5092" s="1"/>
  <c r="G5093"/>
  <c r="I5093" s="1"/>
  <c r="G5094"/>
  <c r="I5094" s="1"/>
  <c r="G5095"/>
  <c r="I5095" s="1"/>
  <c r="G5096"/>
  <c r="I5096" s="1"/>
  <c r="G5097"/>
  <c r="I5097" s="1"/>
  <c r="G5098"/>
  <c r="I5098" s="1"/>
  <c r="G5099"/>
  <c r="I5099" s="1"/>
  <c r="G5100"/>
  <c r="I5100" s="1"/>
  <c r="G5101"/>
  <c r="I5101" s="1"/>
  <c r="G5102"/>
  <c r="I5102" s="1"/>
  <c r="G5103"/>
  <c r="I5103" s="1"/>
  <c r="G5104"/>
  <c r="I5104" s="1"/>
  <c r="G5105"/>
  <c r="I5105" s="1"/>
  <c r="G5106"/>
  <c r="I5106" s="1"/>
  <c r="G5107"/>
  <c r="I5107" s="1"/>
  <c r="G5108"/>
  <c r="I5108" s="1"/>
  <c r="G5109"/>
  <c r="I5109" s="1"/>
  <c r="G5110"/>
  <c r="I5110" s="1"/>
  <c r="G5111"/>
  <c r="I5111" s="1"/>
  <c r="G5112"/>
  <c r="I5112" s="1"/>
  <c r="G5113"/>
  <c r="I5113" s="1"/>
  <c r="G5114"/>
  <c r="I5114" s="1"/>
  <c r="G5115"/>
  <c r="I5115" s="1"/>
  <c r="G5116"/>
  <c r="I5116" s="1"/>
  <c r="G5117"/>
  <c r="I5117" s="1"/>
  <c r="G5118"/>
  <c r="I5118" s="1"/>
  <c r="G5119"/>
  <c r="I5119" s="1"/>
  <c r="G5120"/>
  <c r="I5120" s="1"/>
  <c r="G5121"/>
  <c r="I5121" s="1"/>
  <c r="G5122"/>
  <c r="I5122" s="1"/>
  <c r="G5123"/>
  <c r="I5123" s="1"/>
  <c r="G5124"/>
  <c r="I5124" s="1"/>
  <c r="G5125"/>
  <c r="I5125" s="1"/>
  <c r="G5126"/>
  <c r="I5126" s="1"/>
  <c r="G5127"/>
  <c r="I5127" s="1"/>
  <c r="G5128"/>
  <c r="I5128" s="1"/>
  <c r="G5129"/>
  <c r="I5129" s="1"/>
  <c r="G5130"/>
  <c r="I5130" s="1"/>
  <c r="G5131"/>
  <c r="I5131" s="1"/>
  <c r="G5132"/>
  <c r="I5132" s="1"/>
  <c r="G5133"/>
  <c r="I5133" s="1"/>
  <c r="G5134"/>
  <c r="I5134" s="1"/>
  <c r="G5135"/>
  <c r="I5135" s="1"/>
  <c r="G5136"/>
  <c r="I5136" s="1"/>
  <c r="G5137"/>
  <c r="I5137" s="1"/>
  <c r="G5138"/>
  <c r="I5138" s="1"/>
  <c r="G5139"/>
  <c r="I5139" s="1"/>
  <c r="G5140"/>
  <c r="I5140" s="1"/>
  <c r="G5141"/>
  <c r="I5141" s="1"/>
  <c r="G5142"/>
  <c r="I5142" s="1"/>
  <c r="G5143"/>
  <c r="I5143" s="1"/>
  <c r="G5144"/>
  <c r="I5144" s="1"/>
  <c r="G5145"/>
  <c r="I5145" s="1"/>
  <c r="G5146"/>
  <c r="I5146" s="1"/>
  <c r="G5147"/>
  <c r="I5147" s="1"/>
  <c r="G5148"/>
  <c r="I5148" s="1"/>
  <c r="G5149"/>
  <c r="I5149" s="1"/>
  <c r="G5150"/>
  <c r="I5150" s="1"/>
  <c r="G5151"/>
  <c r="I5151" s="1"/>
  <c r="G5152"/>
  <c r="I5152" s="1"/>
  <c r="G5153"/>
  <c r="I5153" s="1"/>
  <c r="G5154"/>
  <c r="I5154" s="1"/>
  <c r="G5155"/>
  <c r="I5155" s="1"/>
  <c r="G5156"/>
  <c r="I5156" s="1"/>
  <c r="G5157"/>
  <c r="I5157" s="1"/>
  <c r="G5158"/>
  <c r="I5158" s="1"/>
  <c r="G5159"/>
  <c r="I5159" s="1"/>
  <c r="G5160"/>
  <c r="I5160" s="1"/>
  <c r="G5161"/>
  <c r="I5161" s="1"/>
  <c r="G5162"/>
  <c r="I5162" s="1"/>
  <c r="G5163"/>
  <c r="I5163" s="1"/>
  <c r="G5164"/>
  <c r="I5164" s="1"/>
  <c r="G5165"/>
  <c r="I5165" s="1"/>
  <c r="G5166"/>
  <c r="I5166" s="1"/>
  <c r="G5167"/>
  <c r="I5167" s="1"/>
  <c r="G5168"/>
  <c r="I5168" s="1"/>
  <c r="G5169"/>
  <c r="I5169" s="1"/>
  <c r="G5170"/>
  <c r="I5170" s="1"/>
  <c r="G5171"/>
  <c r="I5171" s="1"/>
  <c r="G5172"/>
  <c r="I5172" s="1"/>
  <c r="G5173"/>
  <c r="I5173" s="1"/>
  <c r="G5174"/>
  <c r="I5174" s="1"/>
  <c r="G5175"/>
  <c r="I5175" s="1"/>
  <c r="G5176"/>
  <c r="I5176" s="1"/>
  <c r="G5177"/>
  <c r="I5177" s="1"/>
  <c r="G5178"/>
  <c r="I5178" s="1"/>
  <c r="G5179"/>
  <c r="I5179" s="1"/>
  <c r="G5180"/>
  <c r="I5180" s="1"/>
  <c r="G5181"/>
  <c r="I5181" s="1"/>
  <c r="G5182"/>
  <c r="I5182" s="1"/>
  <c r="G5183"/>
  <c r="I5183" s="1"/>
  <c r="G5184"/>
  <c r="I5184" s="1"/>
  <c r="G5185"/>
  <c r="I5185" s="1"/>
  <c r="G5186"/>
  <c r="I5186" s="1"/>
  <c r="G5187"/>
  <c r="I5187" s="1"/>
  <c r="G5188"/>
  <c r="I5188" s="1"/>
  <c r="G5189"/>
  <c r="I5189" s="1"/>
  <c r="G5190"/>
  <c r="I5190" s="1"/>
  <c r="G5191"/>
  <c r="I5191" s="1"/>
  <c r="G5192"/>
  <c r="I5192" s="1"/>
  <c r="G5193"/>
  <c r="I5193" s="1"/>
  <c r="G5194"/>
  <c r="I5194" s="1"/>
  <c r="G5195"/>
  <c r="I5195" s="1"/>
  <c r="G5196"/>
  <c r="I5196" s="1"/>
  <c r="G5197"/>
  <c r="I5197" s="1"/>
  <c r="G5198"/>
  <c r="I5198" s="1"/>
  <c r="G5199"/>
  <c r="I5199" s="1"/>
  <c r="G5200"/>
  <c r="I5200" s="1"/>
  <c r="G5201"/>
  <c r="I5201" s="1"/>
  <c r="G5202"/>
  <c r="I5202" s="1"/>
  <c r="G5203"/>
  <c r="I5203" s="1"/>
  <c r="G5204"/>
  <c r="I5204" s="1"/>
  <c r="G5205"/>
  <c r="I5205" s="1"/>
  <c r="G5206"/>
  <c r="I5206" s="1"/>
  <c r="G5207"/>
  <c r="I5207" s="1"/>
  <c r="G5208"/>
  <c r="I5208" s="1"/>
  <c r="G5209"/>
  <c r="I5209" s="1"/>
  <c r="G5210"/>
  <c r="I5210" s="1"/>
  <c r="G5211"/>
  <c r="I5211" s="1"/>
  <c r="G5212"/>
  <c r="I5212" s="1"/>
  <c r="G5213"/>
  <c r="I5213" s="1"/>
  <c r="G5214"/>
  <c r="I5214" s="1"/>
  <c r="G5215"/>
  <c r="I5215" s="1"/>
  <c r="G5216"/>
  <c r="I5216" s="1"/>
  <c r="G5217"/>
  <c r="I5217" s="1"/>
  <c r="G5218"/>
  <c r="I5218" s="1"/>
  <c r="G5219"/>
  <c r="I5219" s="1"/>
  <c r="G5220"/>
  <c r="I5220" s="1"/>
  <c r="G5221"/>
  <c r="I5221" s="1"/>
  <c r="G5222"/>
  <c r="I5222" s="1"/>
  <c r="G5223"/>
  <c r="I5223" s="1"/>
  <c r="G5224"/>
  <c r="I5224" s="1"/>
  <c r="G5225"/>
  <c r="I5225" s="1"/>
  <c r="G5226"/>
  <c r="I5226" s="1"/>
  <c r="G5227"/>
  <c r="I5227" s="1"/>
  <c r="G5228"/>
  <c r="I5228" s="1"/>
  <c r="G5229"/>
  <c r="I5229" s="1"/>
  <c r="G5230"/>
  <c r="I5230" s="1"/>
  <c r="G5231"/>
  <c r="I5231" s="1"/>
  <c r="G5232"/>
  <c r="I5232" s="1"/>
  <c r="G5233"/>
  <c r="I5233" s="1"/>
  <c r="G5234"/>
  <c r="I5234" s="1"/>
  <c r="G5235"/>
  <c r="I5235" s="1"/>
  <c r="G5236"/>
  <c r="I5236" s="1"/>
  <c r="G5237"/>
  <c r="I5237" s="1"/>
  <c r="G5238"/>
  <c r="I5238" s="1"/>
  <c r="G5239"/>
  <c r="I5239" s="1"/>
  <c r="G5240"/>
  <c r="I5240" s="1"/>
  <c r="G5241"/>
  <c r="I5241" s="1"/>
  <c r="G5242"/>
  <c r="I5242" s="1"/>
  <c r="G5243"/>
  <c r="I5243" s="1"/>
  <c r="G5244"/>
  <c r="I5244" s="1"/>
  <c r="G5245"/>
  <c r="I5245" s="1"/>
  <c r="G5246"/>
  <c r="I5246" s="1"/>
  <c r="G5247"/>
  <c r="I5247" s="1"/>
  <c r="G5248"/>
  <c r="I5248" s="1"/>
  <c r="G5249"/>
  <c r="I5249" s="1"/>
  <c r="G5250"/>
  <c r="I5250" s="1"/>
  <c r="G5251"/>
  <c r="I5251" s="1"/>
  <c r="G5252"/>
  <c r="I5252" s="1"/>
  <c r="G5253"/>
  <c r="I5253" s="1"/>
  <c r="G5254"/>
  <c r="I5254" s="1"/>
  <c r="G5255"/>
  <c r="I5255" s="1"/>
  <c r="G5256"/>
  <c r="I5256" s="1"/>
  <c r="G5257"/>
  <c r="I5257" s="1"/>
  <c r="G5258"/>
  <c r="I5258" s="1"/>
  <c r="G5259"/>
  <c r="I5259" s="1"/>
  <c r="G5260"/>
  <c r="I5260" s="1"/>
  <c r="G5261"/>
  <c r="I5261" s="1"/>
  <c r="G5262"/>
  <c r="I5262" s="1"/>
  <c r="G5263"/>
  <c r="I5263" s="1"/>
  <c r="G5264"/>
  <c r="I5264" s="1"/>
  <c r="G5265"/>
  <c r="I5265" s="1"/>
  <c r="G5266"/>
  <c r="I5266" s="1"/>
  <c r="G5267"/>
  <c r="I5267" s="1"/>
  <c r="G5268"/>
  <c r="I5268" s="1"/>
  <c r="G5269"/>
  <c r="I5269" s="1"/>
  <c r="G5270"/>
  <c r="I5270" s="1"/>
  <c r="G5271"/>
  <c r="I5271" s="1"/>
  <c r="G5272"/>
  <c r="I5272" s="1"/>
  <c r="G5273"/>
  <c r="I5273" s="1"/>
  <c r="G5274"/>
  <c r="I5274" s="1"/>
  <c r="G5275"/>
  <c r="I5275" s="1"/>
  <c r="G5276"/>
  <c r="I5276" s="1"/>
  <c r="G5277"/>
  <c r="I5277" s="1"/>
  <c r="G5278"/>
  <c r="I5278" s="1"/>
  <c r="G5279"/>
  <c r="I5279" s="1"/>
  <c r="G5280"/>
  <c r="I5280" s="1"/>
  <c r="G5281"/>
  <c r="I5281" s="1"/>
  <c r="G5282"/>
  <c r="I5282" s="1"/>
  <c r="G5283"/>
  <c r="I5283" s="1"/>
  <c r="G5284"/>
  <c r="I5284" s="1"/>
  <c r="G5285"/>
  <c r="I5285" s="1"/>
  <c r="G5286"/>
  <c r="I5286" s="1"/>
  <c r="G5287"/>
  <c r="I5287" s="1"/>
  <c r="G5288"/>
  <c r="I5288" s="1"/>
  <c r="G5289"/>
  <c r="I5289" s="1"/>
  <c r="G5290"/>
  <c r="I5290" s="1"/>
  <c r="G5291"/>
  <c r="I5291" s="1"/>
  <c r="G5292"/>
  <c r="I5292" s="1"/>
  <c r="G5293"/>
  <c r="I5293" s="1"/>
  <c r="G5294"/>
  <c r="I5294" s="1"/>
  <c r="G5295"/>
  <c r="I5295" s="1"/>
  <c r="G5296"/>
  <c r="I5296" s="1"/>
  <c r="G5297"/>
  <c r="I5297" s="1"/>
  <c r="G5298"/>
  <c r="I5298" s="1"/>
  <c r="G5299"/>
  <c r="I5299" s="1"/>
  <c r="G5300"/>
  <c r="I5300" s="1"/>
  <c r="G5301"/>
  <c r="I5301" s="1"/>
  <c r="G5302"/>
  <c r="I5302" s="1"/>
  <c r="G5303"/>
  <c r="I5303" s="1"/>
  <c r="G5304"/>
  <c r="I5304" s="1"/>
  <c r="G5305"/>
  <c r="I5305" s="1"/>
  <c r="G5306"/>
  <c r="I5306" s="1"/>
  <c r="G5307"/>
  <c r="I5307" s="1"/>
  <c r="G5308"/>
  <c r="I5308" s="1"/>
  <c r="G5309"/>
  <c r="I5309" s="1"/>
  <c r="G5310"/>
  <c r="I5310" s="1"/>
  <c r="G5311"/>
  <c r="I5311" s="1"/>
  <c r="G5312"/>
  <c r="I5312" s="1"/>
  <c r="G5313"/>
  <c r="I5313" s="1"/>
  <c r="G5314"/>
  <c r="I5314" s="1"/>
  <c r="G5315"/>
  <c r="I5315" s="1"/>
  <c r="G5316"/>
  <c r="I5316" s="1"/>
  <c r="G5317"/>
  <c r="I5317" s="1"/>
  <c r="G5318"/>
  <c r="I5318" s="1"/>
  <c r="G5319"/>
  <c r="I5319" s="1"/>
  <c r="G5320"/>
  <c r="I5320" s="1"/>
  <c r="G5321"/>
  <c r="I5321" s="1"/>
  <c r="G5322"/>
  <c r="I5322" s="1"/>
  <c r="G5323"/>
  <c r="I5323" s="1"/>
  <c r="G5324"/>
  <c r="I5324" s="1"/>
  <c r="G5325"/>
  <c r="I5325" s="1"/>
  <c r="G5326"/>
  <c r="I5326" s="1"/>
  <c r="G5327"/>
  <c r="I5327" s="1"/>
  <c r="G5328"/>
  <c r="I5328" s="1"/>
  <c r="G5329"/>
  <c r="I5329" s="1"/>
  <c r="G5330"/>
  <c r="I5330" s="1"/>
  <c r="G5331"/>
  <c r="I5331" s="1"/>
  <c r="G5332"/>
  <c r="I5332" s="1"/>
  <c r="G5333"/>
  <c r="I5333" s="1"/>
  <c r="G5334"/>
  <c r="I5334" s="1"/>
  <c r="G5335"/>
  <c r="I5335" s="1"/>
  <c r="G5336"/>
  <c r="I5336" s="1"/>
  <c r="G5337"/>
  <c r="I5337" s="1"/>
  <c r="G5338"/>
  <c r="I5338" s="1"/>
  <c r="G5339"/>
  <c r="I5339" s="1"/>
  <c r="G5340"/>
  <c r="I5340" s="1"/>
  <c r="G5341"/>
  <c r="I5341" s="1"/>
  <c r="G5342"/>
  <c r="I5342" s="1"/>
  <c r="G5343"/>
  <c r="I5343" s="1"/>
  <c r="G5344"/>
  <c r="I5344" s="1"/>
  <c r="G5345"/>
  <c r="I5345" s="1"/>
  <c r="G5346"/>
  <c r="I5346" s="1"/>
  <c r="G5347"/>
  <c r="I5347" s="1"/>
  <c r="G5348"/>
  <c r="I5348" s="1"/>
  <c r="G5349"/>
  <c r="I5349" s="1"/>
  <c r="G5350"/>
  <c r="I5350" s="1"/>
  <c r="G5351"/>
  <c r="I5351" s="1"/>
  <c r="G5352"/>
  <c r="I5352" s="1"/>
  <c r="G5353"/>
  <c r="I5353" s="1"/>
  <c r="G5354"/>
  <c r="I5354" s="1"/>
  <c r="G5355"/>
  <c r="I5355" s="1"/>
  <c r="G5356"/>
  <c r="I5356" s="1"/>
  <c r="G5357"/>
  <c r="I5357" s="1"/>
  <c r="G5358"/>
  <c r="I5358" s="1"/>
  <c r="G5359"/>
  <c r="I5359" s="1"/>
  <c r="G5360"/>
  <c r="I5360" s="1"/>
  <c r="G5361"/>
  <c r="I5361" s="1"/>
  <c r="G5362"/>
  <c r="I5362" s="1"/>
  <c r="G5363"/>
  <c r="I5363" s="1"/>
  <c r="G5364"/>
  <c r="I5364" s="1"/>
  <c r="G5365"/>
  <c r="I5365" s="1"/>
  <c r="G5366"/>
  <c r="I5366" s="1"/>
  <c r="G5367"/>
  <c r="I5367" s="1"/>
  <c r="G5368"/>
  <c r="I5368" s="1"/>
  <c r="G5369"/>
  <c r="I5369" s="1"/>
  <c r="G5370"/>
  <c r="I5370" s="1"/>
  <c r="G5371"/>
  <c r="I5371" s="1"/>
  <c r="G5372"/>
  <c r="I5372" s="1"/>
  <c r="G5373"/>
  <c r="I5373" s="1"/>
  <c r="G5374"/>
  <c r="I5374" s="1"/>
  <c r="G5375"/>
  <c r="I5375" s="1"/>
  <c r="G5376"/>
  <c r="I5376" s="1"/>
  <c r="G5377"/>
  <c r="I5377" s="1"/>
  <c r="G5378"/>
  <c r="I5378" s="1"/>
  <c r="G5379"/>
  <c r="I5379" s="1"/>
  <c r="G5380"/>
  <c r="I5380" s="1"/>
  <c r="G5381"/>
  <c r="I5381" s="1"/>
  <c r="G5382"/>
  <c r="I5382" s="1"/>
  <c r="G5383"/>
  <c r="I5383" s="1"/>
  <c r="G5384"/>
  <c r="I5384" s="1"/>
  <c r="G5385"/>
  <c r="I5385" s="1"/>
  <c r="G5386"/>
  <c r="I5386" s="1"/>
  <c r="G5387"/>
  <c r="I5387" s="1"/>
  <c r="G5388"/>
  <c r="I5388" s="1"/>
  <c r="G5389"/>
  <c r="I5389" s="1"/>
  <c r="G5390"/>
  <c r="I5390" s="1"/>
  <c r="G5391"/>
  <c r="I5391" s="1"/>
  <c r="G5392"/>
  <c r="I5392" s="1"/>
  <c r="G5393"/>
  <c r="I5393" s="1"/>
  <c r="G5394"/>
  <c r="I5394" s="1"/>
  <c r="G5395"/>
  <c r="I5395" s="1"/>
  <c r="G5396"/>
  <c r="I5396" s="1"/>
  <c r="G5397"/>
  <c r="I5397" s="1"/>
  <c r="G5398"/>
  <c r="I5398" s="1"/>
  <c r="G5399"/>
  <c r="I5399" s="1"/>
  <c r="G5400"/>
  <c r="I5400" s="1"/>
  <c r="G5401"/>
  <c r="I5401" s="1"/>
  <c r="G5402"/>
  <c r="I5402" s="1"/>
  <c r="G5403"/>
  <c r="I5403" s="1"/>
  <c r="G5404"/>
  <c r="I5404" s="1"/>
  <c r="G5405"/>
  <c r="I5405" s="1"/>
  <c r="G5406"/>
  <c r="I5406" s="1"/>
  <c r="G5407"/>
  <c r="I5407" s="1"/>
  <c r="G5408"/>
  <c r="I5408" s="1"/>
  <c r="G5409"/>
  <c r="I5409" s="1"/>
  <c r="G5410"/>
  <c r="I5410" s="1"/>
  <c r="G5411"/>
  <c r="I5411" s="1"/>
  <c r="G5412"/>
  <c r="I5412" s="1"/>
  <c r="G5413"/>
  <c r="I5413" s="1"/>
  <c r="G5414"/>
  <c r="I5414" s="1"/>
  <c r="G5415"/>
  <c r="I5415" s="1"/>
  <c r="G5416"/>
  <c r="I5416" s="1"/>
  <c r="G5417"/>
  <c r="I5417" s="1"/>
  <c r="G5418"/>
  <c r="I5418" s="1"/>
  <c r="G5419"/>
  <c r="I5419" s="1"/>
  <c r="G5420"/>
  <c r="I5420" s="1"/>
  <c r="G5421"/>
  <c r="I5421" s="1"/>
  <c r="G5422"/>
  <c r="I5422" s="1"/>
  <c r="G5423"/>
  <c r="I5423" s="1"/>
  <c r="G5424"/>
  <c r="I5424" s="1"/>
  <c r="G5425"/>
  <c r="I5425" s="1"/>
  <c r="G5426"/>
  <c r="I5426" s="1"/>
  <c r="G5427"/>
  <c r="I5427" s="1"/>
  <c r="G5428"/>
  <c r="I5428" s="1"/>
  <c r="G5429"/>
  <c r="I5429" s="1"/>
  <c r="G5430"/>
  <c r="I5430" s="1"/>
  <c r="G5431"/>
  <c r="I5431" s="1"/>
  <c r="G5432"/>
  <c r="I5432" s="1"/>
  <c r="G5433"/>
  <c r="I5433" s="1"/>
  <c r="G5434"/>
  <c r="I5434" s="1"/>
  <c r="G5435"/>
  <c r="I5435" s="1"/>
  <c r="G5436"/>
  <c r="I5436" s="1"/>
  <c r="G5437"/>
  <c r="I5437" s="1"/>
  <c r="G5438"/>
  <c r="I5438" s="1"/>
  <c r="G5439"/>
  <c r="I5439" s="1"/>
  <c r="G5440"/>
  <c r="I5440" s="1"/>
  <c r="G5441"/>
  <c r="I5441" s="1"/>
  <c r="G5442"/>
  <c r="I5442" s="1"/>
  <c r="G5443"/>
  <c r="I5443" s="1"/>
  <c r="G5444"/>
  <c r="I5444" s="1"/>
  <c r="G5445"/>
  <c r="I5445" s="1"/>
  <c r="G5446"/>
  <c r="I5446" s="1"/>
  <c r="G5447"/>
  <c r="I5447" s="1"/>
  <c r="G5448"/>
  <c r="I5448" s="1"/>
  <c r="G5449"/>
  <c r="I5449" s="1"/>
  <c r="G5450"/>
  <c r="I5450" s="1"/>
  <c r="G5451"/>
  <c r="I5451" s="1"/>
  <c r="G5452"/>
  <c r="I5452" s="1"/>
  <c r="G5453"/>
  <c r="I5453" s="1"/>
  <c r="G5454"/>
  <c r="I5454" s="1"/>
  <c r="G5455"/>
  <c r="I5455" s="1"/>
  <c r="G5456"/>
  <c r="I5456" s="1"/>
  <c r="G5457"/>
  <c r="I5457" s="1"/>
  <c r="G5458"/>
  <c r="I5458" s="1"/>
  <c r="G5459"/>
  <c r="I5459" s="1"/>
  <c r="G5460"/>
  <c r="I5460" s="1"/>
  <c r="G5461"/>
  <c r="I5461" s="1"/>
  <c r="G5462"/>
  <c r="I5462" s="1"/>
  <c r="G5463"/>
  <c r="I5463" s="1"/>
  <c r="G5464"/>
  <c r="I5464" s="1"/>
  <c r="G5465"/>
  <c r="I5465" s="1"/>
  <c r="G5466"/>
  <c r="I5466" s="1"/>
  <c r="G5467"/>
  <c r="I5467" s="1"/>
  <c r="G5468"/>
  <c r="I5468" s="1"/>
  <c r="G5469"/>
  <c r="I5469" s="1"/>
  <c r="G5470"/>
  <c r="I5470" s="1"/>
  <c r="G5471"/>
  <c r="I5471" s="1"/>
  <c r="G5472"/>
  <c r="I5472" s="1"/>
  <c r="G5473"/>
  <c r="I5473" s="1"/>
  <c r="G5474"/>
  <c r="I5474" s="1"/>
  <c r="G5475"/>
  <c r="I5475" s="1"/>
  <c r="G5476"/>
  <c r="I5476" s="1"/>
  <c r="G5477"/>
  <c r="I5477" s="1"/>
  <c r="G5478"/>
  <c r="I5478" s="1"/>
  <c r="G5479"/>
  <c r="I5479" s="1"/>
  <c r="G5480"/>
  <c r="I5480" s="1"/>
  <c r="G5481"/>
  <c r="I5481" s="1"/>
  <c r="G5482"/>
  <c r="I5482" s="1"/>
  <c r="G5483"/>
  <c r="I5483" s="1"/>
  <c r="G5484"/>
  <c r="I5484" s="1"/>
  <c r="G5485"/>
  <c r="I5485" s="1"/>
  <c r="G5486"/>
  <c r="I5486" s="1"/>
  <c r="G5487"/>
  <c r="I5487" s="1"/>
  <c r="G5488"/>
  <c r="I5488" s="1"/>
  <c r="G5489"/>
  <c r="I5489" s="1"/>
  <c r="G5490"/>
  <c r="I5490" s="1"/>
  <c r="G5491"/>
  <c r="I5491" s="1"/>
  <c r="G5492"/>
  <c r="I5492" s="1"/>
  <c r="G5493"/>
  <c r="I5493" s="1"/>
  <c r="G5494"/>
  <c r="I5494" s="1"/>
  <c r="G5495"/>
  <c r="I5495" s="1"/>
  <c r="G5496"/>
  <c r="I5496" s="1"/>
  <c r="G5497"/>
  <c r="I5497" s="1"/>
  <c r="G5498"/>
  <c r="I5498" s="1"/>
  <c r="G5499"/>
  <c r="I5499" s="1"/>
  <c r="G5500"/>
  <c r="I5500" s="1"/>
  <c r="G5501"/>
  <c r="I5501" s="1"/>
  <c r="G5502"/>
  <c r="I5502" s="1"/>
  <c r="G5503"/>
  <c r="I5503" s="1"/>
  <c r="G5504"/>
  <c r="I5504" s="1"/>
  <c r="G5505"/>
  <c r="I5505" s="1"/>
  <c r="G5506"/>
  <c r="I5506" s="1"/>
  <c r="G5507"/>
  <c r="I5507" s="1"/>
  <c r="G5508"/>
  <c r="I5508" s="1"/>
  <c r="G5509"/>
  <c r="I5509" s="1"/>
  <c r="G5510"/>
  <c r="I5510" s="1"/>
  <c r="G5511"/>
  <c r="I5511" s="1"/>
  <c r="G5512"/>
  <c r="I5512" s="1"/>
  <c r="G5513"/>
  <c r="I5513" s="1"/>
  <c r="G5514"/>
  <c r="I5514" s="1"/>
  <c r="G5515"/>
  <c r="I5515" s="1"/>
  <c r="G5516"/>
  <c r="I5516" s="1"/>
  <c r="G5517"/>
  <c r="I5517" s="1"/>
  <c r="G41"/>
  <c r="I41" s="1"/>
  <c r="I5518" s="1"/>
  <c r="J5518" s="1"/>
</calcChain>
</file>

<file path=xl/sharedStrings.xml><?xml version="1.0" encoding="utf-8"?>
<sst xmlns="http://schemas.openxmlformats.org/spreadsheetml/2006/main" count="5529" uniqueCount="44">
  <si>
    <t>data_r2dobsf</t>
  </si>
  <si>
    <t>#</t>
  </si>
  <si>
    <t>loop_</t>
  </si>
  <si>
    <t>1_0</t>
  </si>
  <si>
    <t>'Initial</t>
  </si>
  <si>
    <t>release'</t>
  </si>
  <si>
    <t>1_1</t>
  </si>
  <si>
    <t>'Format</t>
  </si>
  <si>
    <t>standardization'</t>
  </si>
  <si>
    <t>2dob</t>
  </si>
  <si>
    <t>'P</t>
  </si>
  <si>
    <t>2'</t>
  </si>
  <si>
    <t>l</t>
  </si>
  <si>
    <t>o</t>
  </si>
  <si>
    <t>f</t>
  </si>
  <si>
    <t>сила сигнала</t>
  </si>
  <si>
    <t>_audit,revision_id</t>
  </si>
  <si>
    <t>_audit,creation_date</t>
  </si>
  <si>
    <t>_audit,update_record</t>
  </si>
  <si>
    <t>25,07,2006</t>
  </si>
  <si>
    <t>29,05,2013</t>
  </si>
  <si>
    <t>_cell,entry_id</t>
  </si>
  <si>
    <t>_cell,length_a</t>
  </si>
  <si>
    <t>_cell,length_b</t>
  </si>
  <si>
    <t>_cell,length_c</t>
  </si>
  <si>
    <t>_cell,angle_alpha</t>
  </si>
  <si>
    <t>_cell,angle_beta</t>
  </si>
  <si>
    <t>_cell,angle_gamma</t>
  </si>
  <si>
    <t>_diffrn_radiation_wavelength,id</t>
  </si>
  <si>
    <t>_diffrn_radiation_wavelength,wavelength</t>
  </si>
  <si>
    <t>_entry,id</t>
  </si>
  <si>
    <t>_exptl_crystal,id</t>
  </si>
  <si>
    <t>_reflns_scale,group_code</t>
  </si>
  <si>
    <t>_symmetry,entry_id</t>
  </si>
  <si>
    <t>_symmetry,space_group_name_H-M</t>
  </si>
  <si>
    <t>_refln,crystal_id</t>
  </si>
  <si>
    <t>_refln,wavelength_id</t>
  </si>
  <si>
    <t>_refln,scale_group_code</t>
  </si>
  <si>
    <t>_refln,index_h</t>
  </si>
  <si>
    <t>_refln,index_k</t>
  </si>
  <si>
    <t>_refln,index_l</t>
  </si>
  <si>
    <t>_refln,status</t>
  </si>
  <si>
    <t>_refln,F_meas_au</t>
  </si>
  <si>
    <t>_refln,F_meas_sigma_au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</si>
</sst>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518"/>
  <sheetViews>
    <sheetView tabSelected="1" topLeftCell="A1383" workbookViewId="0">
      <selection activeCell="M1401" sqref="M1401"/>
    </sheetView>
  </sheetViews>
  <sheetFormatPr defaultRowHeight="15"/>
  <sheetData>
    <row r="1" spans="1:4">
      <c r="A1" t="s">
        <v>0</v>
      </c>
    </row>
    <row r="2" spans="1:4">
      <c r="A2" t="s">
        <v>1</v>
      </c>
    </row>
    <row r="3" spans="1:4">
      <c r="A3" t="s">
        <v>2</v>
      </c>
    </row>
    <row r="4" spans="1:4">
      <c r="A4" t="s">
        <v>16</v>
      </c>
    </row>
    <row r="5" spans="1:4">
      <c r="A5" t="s">
        <v>17</v>
      </c>
    </row>
    <row r="6" spans="1:4">
      <c r="A6" t="s">
        <v>18</v>
      </c>
    </row>
    <row r="7" spans="1:4">
      <c r="A7" t="s">
        <v>3</v>
      </c>
      <c r="B7" s="1" t="s">
        <v>19</v>
      </c>
      <c r="C7" t="s">
        <v>4</v>
      </c>
      <c r="D7" t="s">
        <v>5</v>
      </c>
    </row>
    <row r="8" spans="1:4">
      <c r="A8" t="s">
        <v>6</v>
      </c>
      <c r="B8" s="1" t="s">
        <v>20</v>
      </c>
      <c r="C8" t="s">
        <v>7</v>
      </c>
      <c r="D8" t="s">
        <v>8</v>
      </c>
    </row>
    <row r="9" spans="1:4">
      <c r="A9" t="s">
        <v>1</v>
      </c>
    </row>
    <row r="10" spans="1:4">
      <c r="A10" t="s">
        <v>21</v>
      </c>
      <c r="B10" t="s">
        <v>9</v>
      </c>
    </row>
    <row r="11" spans="1:4">
      <c r="A11" t="s">
        <v>22</v>
      </c>
      <c r="B11">
        <v>45.68</v>
      </c>
    </row>
    <row r="12" spans="1:4">
      <c r="A12" t="s">
        <v>23</v>
      </c>
      <c r="B12">
        <v>50.04</v>
      </c>
    </row>
    <row r="13" spans="1:4">
      <c r="A13" t="s">
        <v>24</v>
      </c>
      <c r="B13">
        <v>33.82</v>
      </c>
    </row>
    <row r="14" spans="1:4">
      <c r="A14" t="s">
        <v>25</v>
      </c>
      <c r="B14">
        <v>90</v>
      </c>
    </row>
    <row r="15" spans="1:4">
      <c r="A15" t="s">
        <v>26</v>
      </c>
      <c r="B15">
        <v>90</v>
      </c>
    </row>
    <row r="16" spans="1:4">
      <c r="A16" t="s">
        <v>27</v>
      </c>
      <c r="B16">
        <v>90</v>
      </c>
    </row>
    <row r="17" spans="1:5">
      <c r="A17" t="s">
        <v>1</v>
      </c>
    </row>
    <row r="18" spans="1:5">
      <c r="A18" t="s">
        <v>28</v>
      </c>
      <c r="B18">
        <v>1</v>
      </c>
    </row>
    <row r="19" spans="1:5">
      <c r="A19" t="s">
        <v>29</v>
      </c>
      <c r="B19">
        <v>0.96118999999999999</v>
      </c>
    </row>
    <row r="20" spans="1:5">
      <c r="A20" t="s">
        <v>1</v>
      </c>
    </row>
    <row r="21" spans="1:5">
      <c r="A21" t="s">
        <v>30</v>
      </c>
      <c r="B21" t="s">
        <v>9</v>
      </c>
    </row>
    <row r="22" spans="1:5">
      <c r="A22" t="s">
        <v>1</v>
      </c>
    </row>
    <row r="23" spans="1:5">
      <c r="A23" t="s">
        <v>31</v>
      </c>
      <c r="B23">
        <v>1</v>
      </c>
    </row>
    <row r="24" spans="1:5">
      <c r="A24" t="s">
        <v>1</v>
      </c>
    </row>
    <row r="25" spans="1:5">
      <c r="A25" t="s">
        <v>32</v>
      </c>
      <c r="B25">
        <v>1</v>
      </c>
    </row>
    <row r="26" spans="1:5">
      <c r="A26" t="s">
        <v>1</v>
      </c>
    </row>
    <row r="27" spans="1:5">
      <c r="A27" t="s">
        <v>33</v>
      </c>
      <c r="B27" t="s">
        <v>9</v>
      </c>
    </row>
    <row r="28" spans="1:5">
      <c r="A28" t="s">
        <v>34</v>
      </c>
      <c r="B28" t="s">
        <v>10</v>
      </c>
      <c r="C28">
        <v>21</v>
      </c>
      <c r="D28">
        <v>21</v>
      </c>
      <c r="E28" t="s">
        <v>11</v>
      </c>
    </row>
    <row r="29" spans="1:5">
      <c r="A29" t="s">
        <v>1</v>
      </c>
    </row>
    <row r="30" spans="1:5">
      <c r="A30" t="s">
        <v>1</v>
      </c>
    </row>
    <row r="31" spans="1:5">
      <c r="A31" t="s">
        <v>2</v>
      </c>
    </row>
    <row r="32" spans="1:5">
      <c r="A32" t="s">
        <v>35</v>
      </c>
    </row>
    <row r="33" spans="1:11">
      <c r="A33" t="s">
        <v>36</v>
      </c>
    </row>
    <row r="34" spans="1:11">
      <c r="A34" t="s">
        <v>37</v>
      </c>
    </row>
    <row r="35" spans="1:11">
      <c r="A35" t="s">
        <v>38</v>
      </c>
    </row>
    <row r="36" spans="1:11">
      <c r="A36" t="s">
        <v>39</v>
      </c>
    </row>
    <row r="37" spans="1:11">
      <c r="A37" t="s">
        <v>40</v>
      </c>
    </row>
    <row r="38" spans="1:11">
      <c r="A38" t="s">
        <v>41</v>
      </c>
    </row>
    <row r="39" spans="1:11">
      <c r="A39" t="s">
        <v>42</v>
      </c>
    </row>
    <row r="40" spans="1:11">
      <c r="A40" t="s">
        <v>43</v>
      </c>
      <c r="G40" t="s">
        <v>15</v>
      </c>
    </row>
    <row r="41" spans="1:11">
      <c r="A41">
        <v>0</v>
      </c>
      <c r="B41">
        <v>0</v>
      </c>
      <c r="C41">
        <v>1</v>
      </c>
      <c r="D41" t="s">
        <v>12</v>
      </c>
      <c r="E41" s="4">
        <v>388</v>
      </c>
      <c r="F41" s="4">
        <v>9.4600000000000009</v>
      </c>
      <c r="G41" s="3">
        <f>E41/F41</f>
        <v>41.014799154334035</v>
      </c>
      <c r="H41" s="3">
        <v>1</v>
      </c>
      <c r="I41">
        <f>IF(G41&gt;=3,1,0)</f>
        <v>1</v>
      </c>
    </row>
    <row r="42" spans="1:11">
      <c r="A42">
        <v>0</v>
      </c>
      <c r="B42">
        <v>0</v>
      </c>
      <c r="C42">
        <v>2</v>
      </c>
      <c r="D42" t="s">
        <v>13</v>
      </c>
      <c r="E42">
        <v>132.6</v>
      </c>
      <c r="F42" s="2">
        <v>5.15</v>
      </c>
      <c r="G42" s="3">
        <f t="shared" ref="G42:G105" si="0">E42/F42</f>
        <v>25.747572815533978</v>
      </c>
      <c r="H42" s="3">
        <v>1</v>
      </c>
      <c r="I42">
        <f t="shared" ref="I42:I105" si="1">IF(G42&gt;=3,1,0)</f>
        <v>1</v>
      </c>
      <c r="K42">
        <f>IF(D42="o",1,"0")</f>
        <v>1</v>
      </c>
    </row>
    <row r="43" spans="1:11">
      <c r="A43">
        <v>0</v>
      </c>
      <c r="B43">
        <v>0</v>
      </c>
      <c r="C43">
        <v>3</v>
      </c>
      <c r="D43" t="s">
        <v>13</v>
      </c>
      <c r="E43">
        <v>40.9</v>
      </c>
      <c r="F43" s="2">
        <v>4.3099999999999996</v>
      </c>
      <c r="G43" s="3">
        <f t="shared" si="0"/>
        <v>9.4895591647331798</v>
      </c>
      <c r="H43" s="3">
        <v>1</v>
      </c>
      <c r="I43">
        <f t="shared" si="1"/>
        <v>1</v>
      </c>
      <c r="K43">
        <f t="shared" ref="K43:K106" si="2">IF(D43="o",1,"0")</f>
        <v>1</v>
      </c>
    </row>
    <row r="44" spans="1:11">
      <c r="A44">
        <v>0</v>
      </c>
      <c r="B44">
        <v>0</v>
      </c>
      <c r="C44">
        <v>4</v>
      </c>
      <c r="D44" t="s">
        <v>13</v>
      </c>
      <c r="E44">
        <v>696.7</v>
      </c>
      <c r="F44" s="2">
        <v>22.14</v>
      </c>
      <c r="G44" s="3">
        <f t="shared" si="0"/>
        <v>31.467931345980126</v>
      </c>
      <c r="H44" s="3">
        <v>1</v>
      </c>
      <c r="I44">
        <f t="shared" si="1"/>
        <v>1</v>
      </c>
      <c r="K44">
        <f t="shared" si="2"/>
        <v>1</v>
      </c>
    </row>
    <row r="45" spans="1:11">
      <c r="A45">
        <v>0</v>
      </c>
      <c r="B45">
        <v>0</v>
      </c>
      <c r="C45">
        <v>5</v>
      </c>
      <c r="D45" t="s">
        <v>13</v>
      </c>
      <c r="E45">
        <v>222.1</v>
      </c>
      <c r="F45" s="2">
        <v>8.09</v>
      </c>
      <c r="G45" s="3">
        <f t="shared" si="0"/>
        <v>27.453646477132263</v>
      </c>
      <c r="H45" s="3">
        <v>1</v>
      </c>
      <c r="I45">
        <f t="shared" si="1"/>
        <v>1</v>
      </c>
      <c r="K45">
        <f t="shared" si="2"/>
        <v>1</v>
      </c>
    </row>
    <row r="46" spans="1:11">
      <c r="A46">
        <v>0</v>
      </c>
      <c r="B46">
        <v>0</v>
      </c>
      <c r="C46">
        <v>6</v>
      </c>
      <c r="D46" t="s">
        <v>13</v>
      </c>
      <c r="E46">
        <v>526.1</v>
      </c>
      <c r="F46" s="2">
        <v>12.4</v>
      </c>
      <c r="G46" s="3">
        <f t="shared" si="0"/>
        <v>42.427419354838712</v>
      </c>
      <c r="H46" s="3">
        <v>1</v>
      </c>
      <c r="I46">
        <f t="shared" si="1"/>
        <v>1</v>
      </c>
      <c r="K46">
        <f t="shared" si="2"/>
        <v>1</v>
      </c>
    </row>
    <row r="47" spans="1:11">
      <c r="A47">
        <v>0</v>
      </c>
      <c r="B47">
        <v>0</v>
      </c>
      <c r="C47">
        <v>7</v>
      </c>
      <c r="D47" t="s">
        <v>14</v>
      </c>
      <c r="E47">
        <v>180.8</v>
      </c>
      <c r="F47" s="2">
        <v>7.44</v>
      </c>
      <c r="G47" s="3">
        <f t="shared" si="0"/>
        <v>24.301075268817204</v>
      </c>
      <c r="H47" s="3">
        <v>1</v>
      </c>
      <c r="I47">
        <f t="shared" si="1"/>
        <v>1</v>
      </c>
      <c r="K47" t="str">
        <f t="shared" si="2"/>
        <v>0</v>
      </c>
    </row>
    <row r="48" spans="1:11">
      <c r="A48">
        <v>0</v>
      </c>
      <c r="B48">
        <v>0</v>
      </c>
      <c r="C48">
        <v>8</v>
      </c>
      <c r="D48" t="s">
        <v>13</v>
      </c>
      <c r="E48">
        <v>523.20000000000005</v>
      </c>
      <c r="F48" s="2">
        <v>12.27</v>
      </c>
      <c r="G48" s="3">
        <f t="shared" si="0"/>
        <v>42.640586797066021</v>
      </c>
      <c r="H48" s="3">
        <v>1</v>
      </c>
      <c r="I48">
        <f t="shared" si="1"/>
        <v>1</v>
      </c>
      <c r="K48">
        <f t="shared" si="2"/>
        <v>1</v>
      </c>
    </row>
    <row r="49" spans="1:11">
      <c r="A49">
        <v>0</v>
      </c>
      <c r="B49">
        <v>0</v>
      </c>
      <c r="C49">
        <v>10</v>
      </c>
      <c r="D49" t="s">
        <v>13</v>
      </c>
      <c r="E49">
        <v>792.6</v>
      </c>
      <c r="F49" s="2">
        <v>16.850000000000001</v>
      </c>
      <c r="G49" s="3">
        <f t="shared" si="0"/>
        <v>47.038575667655785</v>
      </c>
      <c r="H49" s="3">
        <v>1</v>
      </c>
      <c r="I49">
        <f t="shared" si="1"/>
        <v>1</v>
      </c>
      <c r="K49">
        <f t="shared" si="2"/>
        <v>1</v>
      </c>
    </row>
    <row r="50" spans="1:11">
      <c r="A50">
        <v>0</v>
      </c>
      <c r="B50">
        <v>0</v>
      </c>
      <c r="C50">
        <v>11</v>
      </c>
      <c r="D50" t="s">
        <v>13</v>
      </c>
      <c r="E50">
        <v>220.7</v>
      </c>
      <c r="F50" s="2">
        <v>5.72</v>
      </c>
      <c r="G50" s="3">
        <f t="shared" si="0"/>
        <v>38.583916083916087</v>
      </c>
      <c r="H50" s="3">
        <v>1</v>
      </c>
      <c r="I50">
        <f t="shared" si="1"/>
        <v>1</v>
      </c>
      <c r="K50">
        <f t="shared" si="2"/>
        <v>1</v>
      </c>
    </row>
    <row r="51" spans="1:11">
      <c r="A51">
        <v>0</v>
      </c>
      <c r="B51">
        <v>0</v>
      </c>
      <c r="C51">
        <v>12</v>
      </c>
      <c r="D51" t="s">
        <v>13</v>
      </c>
      <c r="E51">
        <v>323.2</v>
      </c>
      <c r="F51" s="2">
        <v>7.84</v>
      </c>
      <c r="G51" s="3">
        <f t="shared" si="0"/>
        <v>41.224489795918366</v>
      </c>
      <c r="H51" s="3">
        <v>1</v>
      </c>
      <c r="I51">
        <f t="shared" si="1"/>
        <v>1</v>
      </c>
      <c r="K51">
        <f t="shared" si="2"/>
        <v>1</v>
      </c>
    </row>
    <row r="52" spans="1:11">
      <c r="A52">
        <v>0</v>
      </c>
      <c r="B52">
        <v>0</v>
      </c>
      <c r="C52">
        <v>13</v>
      </c>
      <c r="D52" t="s">
        <v>13</v>
      </c>
      <c r="E52">
        <v>146.4</v>
      </c>
      <c r="F52" s="2">
        <v>5.61</v>
      </c>
      <c r="G52" s="3">
        <f t="shared" si="0"/>
        <v>26.09625668449198</v>
      </c>
      <c r="H52" s="3">
        <v>1</v>
      </c>
      <c r="I52">
        <f t="shared" si="1"/>
        <v>1</v>
      </c>
      <c r="K52">
        <f t="shared" si="2"/>
        <v>1</v>
      </c>
    </row>
    <row r="53" spans="1:11">
      <c r="A53">
        <v>0</v>
      </c>
      <c r="B53">
        <v>0</v>
      </c>
      <c r="C53">
        <v>14</v>
      </c>
      <c r="D53" t="s">
        <v>13</v>
      </c>
      <c r="E53">
        <v>368</v>
      </c>
      <c r="F53" s="2">
        <v>9.92</v>
      </c>
      <c r="G53" s="3">
        <f t="shared" si="0"/>
        <v>37.096774193548384</v>
      </c>
      <c r="H53" s="3">
        <v>1</v>
      </c>
      <c r="I53">
        <f t="shared" si="1"/>
        <v>1</v>
      </c>
      <c r="K53">
        <f t="shared" si="2"/>
        <v>1</v>
      </c>
    </row>
    <row r="54" spans="1:11">
      <c r="A54">
        <v>0</v>
      </c>
      <c r="B54">
        <v>0</v>
      </c>
      <c r="C54">
        <v>15</v>
      </c>
      <c r="D54" t="s">
        <v>13</v>
      </c>
      <c r="E54">
        <v>180.9</v>
      </c>
      <c r="F54" s="2">
        <v>5.59</v>
      </c>
      <c r="G54" s="3">
        <f t="shared" si="0"/>
        <v>32.361359570661897</v>
      </c>
      <c r="H54" s="3">
        <v>1</v>
      </c>
      <c r="I54">
        <f t="shared" si="1"/>
        <v>1</v>
      </c>
      <c r="K54">
        <f t="shared" si="2"/>
        <v>1</v>
      </c>
    </row>
    <row r="55" spans="1:11">
      <c r="A55">
        <v>0</v>
      </c>
      <c r="B55">
        <v>0</v>
      </c>
      <c r="C55">
        <v>16</v>
      </c>
      <c r="D55" t="s">
        <v>13</v>
      </c>
      <c r="E55">
        <v>233.8</v>
      </c>
      <c r="F55" s="2">
        <v>5.95</v>
      </c>
      <c r="G55" s="3">
        <f t="shared" si="0"/>
        <v>39.294117647058826</v>
      </c>
      <c r="H55" s="3">
        <v>1</v>
      </c>
      <c r="I55">
        <f t="shared" si="1"/>
        <v>1</v>
      </c>
      <c r="K55">
        <f t="shared" si="2"/>
        <v>1</v>
      </c>
    </row>
    <row r="56" spans="1:11">
      <c r="A56">
        <v>0</v>
      </c>
      <c r="B56">
        <v>1</v>
      </c>
      <c r="C56">
        <v>3</v>
      </c>
      <c r="D56" t="s">
        <v>13</v>
      </c>
      <c r="E56">
        <v>448</v>
      </c>
      <c r="F56" s="2">
        <v>8.17</v>
      </c>
      <c r="G56" s="3">
        <f t="shared" si="0"/>
        <v>54.834761321909426</v>
      </c>
      <c r="H56" s="3">
        <v>1</v>
      </c>
      <c r="I56">
        <f t="shared" si="1"/>
        <v>1</v>
      </c>
      <c r="K56">
        <f t="shared" si="2"/>
        <v>1</v>
      </c>
    </row>
    <row r="57" spans="1:11">
      <c r="A57">
        <v>0</v>
      </c>
      <c r="B57">
        <v>1</v>
      </c>
      <c r="C57">
        <v>4</v>
      </c>
      <c r="D57" t="s">
        <v>13</v>
      </c>
      <c r="E57">
        <v>245.9</v>
      </c>
      <c r="F57" s="2">
        <v>4.88</v>
      </c>
      <c r="G57" s="3">
        <f t="shared" si="0"/>
        <v>50.389344262295083</v>
      </c>
      <c r="H57" s="3">
        <v>1</v>
      </c>
      <c r="I57">
        <f t="shared" si="1"/>
        <v>1</v>
      </c>
      <c r="K57">
        <f t="shared" si="2"/>
        <v>1</v>
      </c>
    </row>
    <row r="58" spans="1:11">
      <c r="A58">
        <v>0</v>
      </c>
      <c r="B58">
        <v>1</v>
      </c>
      <c r="C58">
        <v>5</v>
      </c>
      <c r="D58" t="s">
        <v>13</v>
      </c>
      <c r="E58">
        <v>226.5</v>
      </c>
      <c r="F58" s="2">
        <v>4.13</v>
      </c>
      <c r="G58" s="3">
        <f t="shared" si="0"/>
        <v>54.842615012106542</v>
      </c>
      <c r="H58" s="3">
        <v>1</v>
      </c>
      <c r="I58">
        <f t="shared" si="1"/>
        <v>1</v>
      </c>
      <c r="K58">
        <f t="shared" si="2"/>
        <v>1</v>
      </c>
    </row>
    <row r="59" spans="1:11">
      <c r="A59">
        <v>0</v>
      </c>
      <c r="B59">
        <v>1</v>
      </c>
      <c r="C59">
        <v>6</v>
      </c>
      <c r="D59" t="s">
        <v>14</v>
      </c>
      <c r="E59">
        <v>577.5</v>
      </c>
      <c r="F59" s="2">
        <v>10.130000000000001</v>
      </c>
      <c r="G59" s="3">
        <f t="shared" si="0"/>
        <v>57.008884501480743</v>
      </c>
      <c r="H59" s="3">
        <v>1</v>
      </c>
      <c r="I59">
        <f t="shared" si="1"/>
        <v>1</v>
      </c>
      <c r="K59" t="str">
        <f t="shared" si="2"/>
        <v>0</v>
      </c>
    </row>
    <row r="60" spans="1:11">
      <c r="A60">
        <v>0</v>
      </c>
      <c r="B60">
        <v>1</v>
      </c>
      <c r="C60">
        <v>7</v>
      </c>
      <c r="D60" t="s">
        <v>13</v>
      </c>
      <c r="E60">
        <v>355.3</v>
      </c>
      <c r="F60" s="2">
        <v>8.36</v>
      </c>
      <c r="G60" s="3">
        <f t="shared" si="0"/>
        <v>42.500000000000007</v>
      </c>
      <c r="H60" s="3">
        <v>1</v>
      </c>
      <c r="I60">
        <f t="shared" si="1"/>
        <v>1</v>
      </c>
      <c r="K60">
        <f t="shared" si="2"/>
        <v>1</v>
      </c>
    </row>
    <row r="61" spans="1:11">
      <c r="A61">
        <v>0</v>
      </c>
      <c r="B61">
        <v>1</v>
      </c>
      <c r="C61">
        <v>8</v>
      </c>
      <c r="D61" t="s">
        <v>13</v>
      </c>
      <c r="E61">
        <v>487.8</v>
      </c>
      <c r="F61" s="2">
        <v>8.9499999999999993</v>
      </c>
      <c r="G61" s="3">
        <f t="shared" si="0"/>
        <v>54.502793296089393</v>
      </c>
      <c r="H61" s="3">
        <v>1</v>
      </c>
      <c r="I61">
        <f t="shared" si="1"/>
        <v>1</v>
      </c>
      <c r="K61">
        <f t="shared" si="2"/>
        <v>1</v>
      </c>
    </row>
    <row r="62" spans="1:11">
      <c r="A62">
        <v>0</v>
      </c>
      <c r="B62">
        <v>1</v>
      </c>
      <c r="C62">
        <v>9</v>
      </c>
      <c r="D62" t="s">
        <v>13</v>
      </c>
      <c r="E62">
        <v>337.1</v>
      </c>
      <c r="F62" s="2">
        <v>7.54</v>
      </c>
      <c r="G62" s="3">
        <f t="shared" si="0"/>
        <v>44.708222811671092</v>
      </c>
      <c r="H62" s="3">
        <v>1</v>
      </c>
      <c r="I62">
        <f t="shared" si="1"/>
        <v>1</v>
      </c>
      <c r="K62">
        <f t="shared" si="2"/>
        <v>1</v>
      </c>
    </row>
    <row r="63" spans="1:11">
      <c r="A63">
        <v>0</v>
      </c>
      <c r="B63">
        <v>1</v>
      </c>
      <c r="C63">
        <v>10</v>
      </c>
      <c r="D63" t="s">
        <v>13</v>
      </c>
      <c r="E63">
        <v>107.1</v>
      </c>
      <c r="F63" s="2">
        <v>5.75</v>
      </c>
      <c r="G63" s="3">
        <f t="shared" si="0"/>
        <v>18.626086956521739</v>
      </c>
      <c r="H63" s="3">
        <v>1</v>
      </c>
      <c r="I63">
        <f t="shared" si="1"/>
        <v>1</v>
      </c>
      <c r="K63">
        <f t="shared" si="2"/>
        <v>1</v>
      </c>
    </row>
    <row r="64" spans="1:11">
      <c r="A64">
        <v>0</v>
      </c>
      <c r="B64">
        <v>1</v>
      </c>
      <c r="C64">
        <v>11</v>
      </c>
      <c r="D64" t="s">
        <v>13</v>
      </c>
      <c r="E64">
        <v>143.19999999999999</v>
      </c>
      <c r="F64" s="2">
        <v>3.93</v>
      </c>
      <c r="G64" s="3">
        <f t="shared" si="0"/>
        <v>36.437659033078873</v>
      </c>
      <c r="H64" s="3">
        <v>1</v>
      </c>
      <c r="I64">
        <f t="shared" si="1"/>
        <v>1</v>
      </c>
      <c r="K64">
        <f t="shared" si="2"/>
        <v>1</v>
      </c>
    </row>
    <row r="65" spans="1:11">
      <c r="A65">
        <v>0</v>
      </c>
      <c r="B65">
        <v>1</v>
      </c>
      <c r="C65">
        <v>12</v>
      </c>
      <c r="D65" t="s">
        <v>14</v>
      </c>
      <c r="E65">
        <v>89</v>
      </c>
      <c r="F65" s="2">
        <v>3.96</v>
      </c>
      <c r="G65" s="3">
        <f t="shared" si="0"/>
        <v>22.474747474747474</v>
      </c>
      <c r="H65" s="3">
        <v>1</v>
      </c>
      <c r="I65">
        <f t="shared" si="1"/>
        <v>1</v>
      </c>
      <c r="K65" t="str">
        <f t="shared" si="2"/>
        <v>0</v>
      </c>
    </row>
    <row r="66" spans="1:11">
      <c r="A66">
        <v>0</v>
      </c>
      <c r="B66">
        <v>1</v>
      </c>
      <c r="C66">
        <v>13</v>
      </c>
      <c r="D66" t="s">
        <v>13</v>
      </c>
      <c r="E66">
        <v>52.9</v>
      </c>
      <c r="F66" s="2">
        <v>5.59</v>
      </c>
      <c r="G66" s="3">
        <f t="shared" si="0"/>
        <v>9.4633273703041141</v>
      </c>
      <c r="H66" s="3">
        <v>1</v>
      </c>
      <c r="I66">
        <f t="shared" si="1"/>
        <v>1</v>
      </c>
      <c r="K66">
        <f t="shared" si="2"/>
        <v>1</v>
      </c>
    </row>
    <row r="67" spans="1:11">
      <c r="A67">
        <v>0</v>
      </c>
      <c r="B67">
        <v>1</v>
      </c>
      <c r="C67">
        <v>14</v>
      </c>
      <c r="D67" t="s">
        <v>13</v>
      </c>
      <c r="E67">
        <v>76.8</v>
      </c>
      <c r="F67" s="2">
        <v>4.42</v>
      </c>
      <c r="G67" s="3">
        <f t="shared" si="0"/>
        <v>17.375565610859727</v>
      </c>
      <c r="H67" s="3">
        <v>1</v>
      </c>
      <c r="I67">
        <f t="shared" si="1"/>
        <v>1</v>
      </c>
      <c r="K67">
        <f t="shared" si="2"/>
        <v>1</v>
      </c>
    </row>
    <row r="68" spans="1:11">
      <c r="A68">
        <v>0</v>
      </c>
      <c r="B68">
        <v>1</v>
      </c>
      <c r="C68">
        <v>15</v>
      </c>
      <c r="D68" t="s">
        <v>13</v>
      </c>
      <c r="E68">
        <v>303</v>
      </c>
      <c r="F68" s="2">
        <v>5.3</v>
      </c>
      <c r="G68" s="3">
        <f t="shared" si="0"/>
        <v>57.169811320754718</v>
      </c>
      <c r="H68" s="3">
        <v>1</v>
      </c>
      <c r="I68">
        <f t="shared" si="1"/>
        <v>1</v>
      </c>
      <c r="K68">
        <f t="shared" si="2"/>
        <v>1</v>
      </c>
    </row>
    <row r="69" spans="1:11">
      <c r="A69">
        <v>0</v>
      </c>
      <c r="B69">
        <v>1</v>
      </c>
      <c r="C69">
        <v>16</v>
      </c>
      <c r="D69" t="s">
        <v>13</v>
      </c>
      <c r="E69">
        <v>446</v>
      </c>
      <c r="F69" s="2">
        <v>7.11</v>
      </c>
      <c r="G69" s="3">
        <f t="shared" si="0"/>
        <v>62.728551336146268</v>
      </c>
      <c r="H69" s="3">
        <v>1</v>
      </c>
      <c r="I69">
        <f t="shared" si="1"/>
        <v>1</v>
      </c>
      <c r="K69">
        <f t="shared" si="2"/>
        <v>1</v>
      </c>
    </row>
    <row r="70" spans="1:11">
      <c r="A70">
        <v>0</v>
      </c>
      <c r="B70">
        <v>2</v>
      </c>
      <c r="C70">
        <v>1</v>
      </c>
      <c r="D70" t="s">
        <v>13</v>
      </c>
      <c r="E70">
        <v>438.7</v>
      </c>
      <c r="F70" s="2">
        <v>10.58</v>
      </c>
      <c r="G70" s="3">
        <f t="shared" si="0"/>
        <v>41.465028355387524</v>
      </c>
      <c r="H70" s="3">
        <v>1</v>
      </c>
      <c r="I70">
        <f t="shared" si="1"/>
        <v>1</v>
      </c>
      <c r="K70">
        <f t="shared" si="2"/>
        <v>1</v>
      </c>
    </row>
    <row r="71" spans="1:11">
      <c r="A71">
        <v>0</v>
      </c>
      <c r="B71">
        <v>2</v>
      </c>
      <c r="C71">
        <v>2</v>
      </c>
      <c r="D71" t="s">
        <v>13</v>
      </c>
      <c r="E71">
        <v>16.5</v>
      </c>
      <c r="F71" s="2">
        <v>1.99</v>
      </c>
      <c r="G71" s="3">
        <f t="shared" si="0"/>
        <v>8.291457286432161</v>
      </c>
      <c r="H71" s="3">
        <v>1</v>
      </c>
      <c r="I71">
        <f t="shared" si="1"/>
        <v>1</v>
      </c>
      <c r="K71">
        <f t="shared" si="2"/>
        <v>1</v>
      </c>
    </row>
    <row r="72" spans="1:11">
      <c r="A72">
        <v>0</v>
      </c>
      <c r="B72">
        <v>2</v>
      </c>
      <c r="C72">
        <v>3</v>
      </c>
      <c r="D72" t="s">
        <v>13</v>
      </c>
      <c r="E72">
        <v>885.7</v>
      </c>
      <c r="F72" s="2">
        <v>53.25</v>
      </c>
      <c r="G72" s="3">
        <f t="shared" si="0"/>
        <v>16.632863849765258</v>
      </c>
      <c r="H72" s="3">
        <v>1</v>
      </c>
      <c r="I72">
        <f t="shared" si="1"/>
        <v>1</v>
      </c>
      <c r="K72">
        <f t="shared" si="2"/>
        <v>1</v>
      </c>
    </row>
    <row r="73" spans="1:11">
      <c r="A73">
        <v>0</v>
      </c>
      <c r="B73">
        <v>2</v>
      </c>
      <c r="C73">
        <v>4</v>
      </c>
      <c r="D73" t="s">
        <v>13</v>
      </c>
      <c r="E73">
        <v>503.7</v>
      </c>
      <c r="F73" s="2">
        <v>8.99</v>
      </c>
      <c r="G73" s="3">
        <f t="shared" si="0"/>
        <v>56.028921023359288</v>
      </c>
      <c r="H73" s="3">
        <v>1</v>
      </c>
      <c r="I73">
        <f t="shared" si="1"/>
        <v>1</v>
      </c>
      <c r="K73">
        <f t="shared" si="2"/>
        <v>1</v>
      </c>
    </row>
    <row r="74" spans="1:11">
      <c r="A74">
        <v>0</v>
      </c>
      <c r="B74">
        <v>2</v>
      </c>
      <c r="C74">
        <v>5</v>
      </c>
      <c r="D74" t="s">
        <v>13</v>
      </c>
      <c r="E74">
        <v>550.20000000000005</v>
      </c>
      <c r="F74" s="2">
        <v>9.58</v>
      </c>
      <c r="G74" s="3">
        <f t="shared" si="0"/>
        <v>57.432150313152405</v>
      </c>
      <c r="H74" s="3">
        <v>1</v>
      </c>
      <c r="I74">
        <f t="shared" si="1"/>
        <v>1</v>
      </c>
      <c r="K74">
        <f t="shared" si="2"/>
        <v>1</v>
      </c>
    </row>
    <row r="75" spans="1:11">
      <c r="A75">
        <v>0</v>
      </c>
      <c r="B75">
        <v>2</v>
      </c>
      <c r="C75">
        <v>6</v>
      </c>
      <c r="D75" t="s">
        <v>13</v>
      </c>
      <c r="E75">
        <v>824</v>
      </c>
      <c r="F75" s="2">
        <v>13.82</v>
      </c>
      <c r="G75" s="3">
        <f t="shared" si="0"/>
        <v>59.623733719247468</v>
      </c>
      <c r="H75" s="3">
        <v>1</v>
      </c>
      <c r="I75">
        <f t="shared" si="1"/>
        <v>1</v>
      </c>
      <c r="K75">
        <f t="shared" si="2"/>
        <v>1</v>
      </c>
    </row>
    <row r="76" spans="1:11">
      <c r="A76">
        <v>0</v>
      </c>
      <c r="B76">
        <v>2</v>
      </c>
      <c r="C76">
        <v>7</v>
      </c>
      <c r="D76" t="s">
        <v>13</v>
      </c>
      <c r="E76">
        <v>1134</v>
      </c>
      <c r="F76" s="2">
        <v>66.319999999999993</v>
      </c>
      <c r="G76" s="3">
        <f t="shared" si="0"/>
        <v>17.098914354644151</v>
      </c>
      <c r="H76" s="3">
        <v>1</v>
      </c>
      <c r="I76">
        <f t="shared" si="1"/>
        <v>1</v>
      </c>
      <c r="K76">
        <f t="shared" si="2"/>
        <v>1</v>
      </c>
    </row>
    <row r="77" spans="1:11">
      <c r="A77">
        <v>0</v>
      </c>
      <c r="B77">
        <v>2</v>
      </c>
      <c r="C77">
        <v>9</v>
      </c>
      <c r="D77" t="s">
        <v>13</v>
      </c>
      <c r="E77">
        <v>104.1</v>
      </c>
      <c r="F77" s="2">
        <v>6.4</v>
      </c>
      <c r="G77" s="3">
        <f t="shared" si="0"/>
        <v>16.265624999999996</v>
      </c>
      <c r="H77" s="3">
        <v>1</v>
      </c>
      <c r="I77">
        <f t="shared" si="1"/>
        <v>1</v>
      </c>
      <c r="K77">
        <f t="shared" si="2"/>
        <v>1</v>
      </c>
    </row>
    <row r="78" spans="1:11">
      <c r="A78">
        <v>0</v>
      </c>
      <c r="B78">
        <v>2</v>
      </c>
      <c r="C78">
        <v>10</v>
      </c>
      <c r="D78" t="s">
        <v>13</v>
      </c>
      <c r="E78">
        <v>588.6</v>
      </c>
      <c r="F78" s="2">
        <v>10.65</v>
      </c>
      <c r="G78" s="3">
        <f t="shared" si="0"/>
        <v>55.267605633802816</v>
      </c>
      <c r="H78" s="3">
        <v>1</v>
      </c>
      <c r="I78">
        <f t="shared" si="1"/>
        <v>1</v>
      </c>
      <c r="K78">
        <f t="shared" si="2"/>
        <v>1</v>
      </c>
    </row>
    <row r="79" spans="1:11">
      <c r="A79">
        <v>0</v>
      </c>
      <c r="B79">
        <v>2</v>
      </c>
      <c r="C79">
        <v>11</v>
      </c>
      <c r="D79" t="s">
        <v>13</v>
      </c>
      <c r="E79">
        <v>362.2</v>
      </c>
      <c r="F79" s="2">
        <v>6.87</v>
      </c>
      <c r="G79" s="3">
        <f t="shared" si="0"/>
        <v>52.721979621542935</v>
      </c>
      <c r="H79" s="3">
        <v>1</v>
      </c>
      <c r="I79">
        <f t="shared" si="1"/>
        <v>1</v>
      </c>
      <c r="K79">
        <f t="shared" si="2"/>
        <v>1</v>
      </c>
    </row>
    <row r="80" spans="1:11">
      <c r="A80">
        <v>0</v>
      </c>
      <c r="B80">
        <v>2</v>
      </c>
      <c r="C80">
        <v>12</v>
      </c>
      <c r="D80" t="s">
        <v>13</v>
      </c>
      <c r="E80">
        <v>114.4</v>
      </c>
      <c r="F80" s="2">
        <v>3.81</v>
      </c>
      <c r="G80" s="3">
        <f t="shared" si="0"/>
        <v>30.026246719160106</v>
      </c>
      <c r="H80" s="3">
        <v>1</v>
      </c>
      <c r="I80">
        <f t="shared" si="1"/>
        <v>1</v>
      </c>
      <c r="K80">
        <f t="shared" si="2"/>
        <v>1</v>
      </c>
    </row>
    <row r="81" spans="1:11">
      <c r="A81">
        <v>0</v>
      </c>
      <c r="B81">
        <v>2</v>
      </c>
      <c r="C81">
        <v>13</v>
      </c>
      <c r="D81" t="s">
        <v>13</v>
      </c>
      <c r="E81">
        <v>204.1</v>
      </c>
      <c r="F81" s="2">
        <v>4</v>
      </c>
      <c r="G81" s="3">
        <f t="shared" si="0"/>
        <v>51.024999999999999</v>
      </c>
      <c r="H81" s="3">
        <v>1</v>
      </c>
      <c r="I81">
        <f t="shared" si="1"/>
        <v>1</v>
      </c>
      <c r="K81">
        <f t="shared" si="2"/>
        <v>1</v>
      </c>
    </row>
    <row r="82" spans="1:11">
      <c r="A82">
        <v>0</v>
      </c>
      <c r="B82">
        <v>2</v>
      </c>
      <c r="C82">
        <v>14</v>
      </c>
      <c r="D82" t="s">
        <v>13</v>
      </c>
      <c r="E82">
        <v>77.7</v>
      </c>
      <c r="F82" s="2">
        <v>5.66</v>
      </c>
      <c r="G82" s="3">
        <f t="shared" si="0"/>
        <v>13.72791519434629</v>
      </c>
      <c r="H82" s="3">
        <v>1</v>
      </c>
      <c r="I82">
        <f t="shared" si="1"/>
        <v>1</v>
      </c>
      <c r="K82">
        <f t="shared" si="2"/>
        <v>1</v>
      </c>
    </row>
    <row r="83" spans="1:11">
      <c r="A83">
        <v>0</v>
      </c>
      <c r="B83">
        <v>2</v>
      </c>
      <c r="C83">
        <v>15</v>
      </c>
      <c r="D83" t="s">
        <v>13</v>
      </c>
      <c r="E83">
        <v>37.200000000000003</v>
      </c>
      <c r="F83" s="2">
        <v>8.77</v>
      </c>
      <c r="G83" s="3">
        <f t="shared" si="0"/>
        <v>4.2417331812998862</v>
      </c>
      <c r="H83" s="3">
        <v>1</v>
      </c>
      <c r="I83">
        <f t="shared" si="1"/>
        <v>1</v>
      </c>
      <c r="K83">
        <f t="shared" si="2"/>
        <v>1</v>
      </c>
    </row>
    <row r="84" spans="1:11">
      <c r="A84">
        <v>0</v>
      </c>
      <c r="B84">
        <v>2</v>
      </c>
      <c r="C84">
        <v>16</v>
      </c>
      <c r="D84" t="s">
        <v>13</v>
      </c>
      <c r="E84">
        <v>128.9</v>
      </c>
      <c r="F84" s="2">
        <v>3.64</v>
      </c>
      <c r="G84" s="3">
        <f t="shared" si="0"/>
        <v>35.412087912087912</v>
      </c>
      <c r="H84" s="3">
        <v>1</v>
      </c>
      <c r="I84">
        <f t="shared" si="1"/>
        <v>1</v>
      </c>
      <c r="K84">
        <f t="shared" si="2"/>
        <v>1</v>
      </c>
    </row>
    <row r="85" spans="1:11">
      <c r="A85">
        <v>0</v>
      </c>
      <c r="B85">
        <v>3</v>
      </c>
      <c r="C85">
        <v>2</v>
      </c>
      <c r="D85" t="s">
        <v>13</v>
      </c>
      <c r="E85">
        <v>45.9</v>
      </c>
      <c r="F85" s="2">
        <v>2.35</v>
      </c>
      <c r="G85" s="3">
        <f t="shared" si="0"/>
        <v>19.531914893617021</v>
      </c>
      <c r="H85" s="3">
        <v>1</v>
      </c>
      <c r="I85">
        <f t="shared" si="1"/>
        <v>1</v>
      </c>
      <c r="K85">
        <f t="shared" si="2"/>
        <v>1</v>
      </c>
    </row>
    <row r="86" spans="1:11">
      <c r="A86">
        <v>0</v>
      </c>
      <c r="B86">
        <v>3</v>
      </c>
      <c r="C86">
        <v>3</v>
      </c>
      <c r="D86" t="s">
        <v>13</v>
      </c>
      <c r="E86">
        <v>354.4</v>
      </c>
      <c r="F86" s="2">
        <v>5.92</v>
      </c>
      <c r="G86" s="3">
        <f t="shared" si="0"/>
        <v>59.864864864864863</v>
      </c>
      <c r="H86" s="3">
        <v>1</v>
      </c>
      <c r="I86">
        <f t="shared" si="1"/>
        <v>1</v>
      </c>
      <c r="K86">
        <f t="shared" si="2"/>
        <v>1</v>
      </c>
    </row>
    <row r="87" spans="1:11">
      <c r="A87">
        <v>0</v>
      </c>
      <c r="B87">
        <v>3</v>
      </c>
      <c r="C87">
        <v>4</v>
      </c>
      <c r="D87" t="s">
        <v>13</v>
      </c>
      <c r="E87">
        <v>203.6</v>
      </c>
      <c r="F87" s="2">
        <v>4.43</v>
      </c>
      <c r="G87" s="3">
        <f t="shared" si="0"/>
        <v>45.959367945823928</v>
      </c>
      <c r="H87" s="3">
        <v>1</v>
      </c>
      <c r="I87">
        <f t="shared" si="1"/>
        <v>1</v>
      </c>
      <c r="K87">
        <f t="shared" si="2"/>
        <v>1</v>
      </c>
    </row>
    <row r="88" spans="1:11">
      <c r="A88">
        <v>0</v>
      </c>
      <c r="B88">
        <v>3</v>
      </c>
      <c r="C88">
        <v>5</v>
      </c>
      <c r="D88" t="s">
        <v>13</v>
      </c>
      <c r="E88">
        <v>71.099999999999994</v>
      </c>
      <c r="F88" s="2">
        <v>2.92</v>
      </c>
      <c r="G88" s="3">
        <f t="shared" si="0"/>
        <v>24.349315068493148</v>
      </c>
      <c r="H88" s="3">
        <v>1</v>
      </c>
      <c r="I88">
        <f t="shared" si="1"/>
        <v>1</v>
      </c>
      <c r="K88">
        <f t="shared" si="2"/>
        <v>1</v>
      </c>
    </row>
    <row r="89" spans="1:11">
      <c r="A89">
        <v>0</v>
      </c>
      <c r="B89">
        <v>3</v>
      </c>
      <c r="C89">
        <v>6</v>
      </c>
      <c r="D89" t="s">
        <v>13</v>
      </c>
      <c r="E89">
        <v>335.1</v>
      </c>
      <c r="F89" s="2">
        <v>6.19</v>
      </c>
      <c r="G89" s="3">
        <f t="shared" si="0"/>
        <v>54.135702746365105</v>
      </c>
      <c r="H89" s="3">
        <v>1</v>
      </c>
      <c r="I89">
        <f t="shared" si="1"/>
        <v>1</v>
      </c>
      <c r="K89">
        <f t="shared" si="2"/>
        <v>1</v>
      </c>
    </row>
    <row r="90" spans="1:11">
      <c r="A90">
        <v>0</v>
      </c>
      <c r="B90">
        <v>3</v>
      </c>
      <c r="C90">
        <v>7</v>
      </c>
      <c r="D90" t="s">
        <v>13</v>
      </c>
      <c r="E90">
        <v>150.1</v>
      </c>
      <c r="F90" s="2">
        <v>4.6100000000000003</v>
      </c>
      <c r="G90" s="3">
        <f t="shared" si="0"/>
        <v>32.559652928416483</v>
      </c>
      <c r="H90" s="3">
        <v>1</v>
      </c>
      <c r="I90">
        <f t="shared" si="1"/>
        <v>1</v>
      </c>
      <c r="K90">
        <f t="shared" si="2"/>
        <v>1</v>
      </c>
    </row>
    <row r="91" spans="1:11">
      <c r="A91">
        <v>0</v>
      </c>
      <c r="B91">
        <v>3</v>
      </c>
      <c r="C91">
        <v>8</v>
      </c>
      <c r="D91" t="s">
        <v>13</v>
      </c>
      <c r="E91">
        <v>212.5</v>
      </c>
      <c r="F91" s="2">
        <v>4.55</v>
      </c>
      <c r="G91" s="3">
        <f t="shared" si="0"/>
        <v>46.703296703296708</v>
      </c>
      <c r="H91" s="3">
        <v>1</v>
      </c>
      <c r="I91">
        <f t="shared" si="1"/>
        <v>1</v>
      </c>
      <c r="K91">
        <f t="shared" si="2"/>
        <v>1</v>
      </c>
    </row>
    <row r="92" spans="1:11">
      <c r="A92">
        <v>0</v>
      </c>
      <c r="B92">
        <v>3</v>
      </c>
      <c r="C92">
        <v>10</v>
      </c>
      <c r="D92" t="s">
        <v>13</v>
      </c>
      <c r="E92">
        <v>199.8</v>
      </c>
      <c r="F92" s="2">
        <v>4.3099999999999996</v>
      </c>
      <c r="G92" s="3">
        <f t="shared" si="0"/>
        <v>46.357308584686784</v>
      </c>
      <c r="H92" s="3">
        <v>1</v>
      </c>
      <c r="I92">
        <f t="shared" si="1"/>
        <v>1</v>
      </c>
      <c r="K92">
        <f t="shared" si="2"/>
        <v>1</v>
      </c>
    </row>
    <row r="93" spans="1:11">
      <c r="A93">
        <v>0</v>
      </c>
      <c r="B93">
        <v>3</v>
      </c>
      <c r="C93">
        <v>11</v>
      </c>
      <c r="D93" t="s">
        <v>13</v>
      </c>
      <c r="E93">
        <v>160.6</v>
      </c>
      <c r="F93" s="2">
        <v>3.88</v>
      </c>
      <c r="G93" s="3">
        <f t="shared" si="0"/>
        <v>41.391752577319586</v>
      </c>
      <c r="H93" s="3">
        <v>1</v>
      </c>
      <c r="I93">
        <f t="shared" si="1"/>
        <v>1</v>
      </c>
      <c r="K93">
        <f t="shared" si="2"/>
        <v>1</v>
      </c>
    </row>
    <row r="94" spans="1:11">
      <c r="A94">
        <v>0</v>
      </c>
      <c r="B94">
        <v>3</v>
      </c>
      <c r="C94">
        <v>12</v>
      </c>
      <c r="D94" t="s">
        <v>13</v>
      </c>
      <c r="E94">
        <v>99</v>
      </c>
      <c r="F94" s="2">
        <v>3.85</v>
      </c>
      <c r="G94" s="3">
        <f t="shared" si="0"/>
        <v>25.714285714285715</v>
      </c>
      <c r="H94" s="3">
        <v>1</v>
      </c>
      <c r="I94">
        <f t="shared" si="1"/>
        <v>1</v>
      </c>
      <c r="K94">
        <f t="shared" si="2"/>
        <v>1</v>
      </c>
    </row>
    <row r="95" spans="1:11">
      <c r="A95">
        <v>0</v>
      </c>
      <c r="B95">
        <v>3</v>
      </c>
      <c r="C95">
        <v>13</v>
      </c>
      <c r="D95" t="s">
        <v>13</v>
      </c>
      <c r="E95">
        <v>29.7</v>
      </c>
      <c r="F95" s="2">
        <v>6.93</v>
      </c>
      <c r="G95" s="3">
        <f t="shared" si="0"/>
        <v>4.2857142857142856</v>
      </c>
      <c r="H95" s="3">
        <v>1</v>
      </c>
      <c r="I95">
        <f t="shared" si="1"/>
        <v>1</v>
      </c>
      <c r="K95">
        <f t="shared" si="2"/>
        <v>1</v>
      </c>
    </row>
    <row r="96" spans="1:11">
      <c r="A96">
        <v>0</v>
      </c>
      <c r="B96">
        <v>3</v>
      </c>
      <c r="C96">
        <v>14</v>
      </c>
      <c r="D96" t="s">
        <v>13</v>
      </c>
      <c r="E96">
        <v>48.8</v>
      </c>
      <c r="F96" s="2">
        <v>9.19</v>
      </c>
      <c r="G96" s="3">
        <f t="shared" si="0"/>
        <v>5.310119695321001</v>
      </c>
      <c r="H96" s="3">
        <v>1</v>
      </c>
      <c r="I96">
        <f t="shared" si="1"/>
        <v>1</v>
      </c>
      <c r="K96">
        <f t="shared" si="2"/>
        <v>1</v>
      </c>
    </row>
    <row r="97" spans="1:11">
      <c r="A97">
        <v>0</v>
      </c>
      <c r="B97">
        <v>3</v>
      </c>
      <c r="C97">
        <v>15</v>
      </c>
      <c r="D97" t="s">
        <v>13</v>
      </c>
      <c r="E97">
        <v>91.6</v>
      </c>
      <c r="F97" s="2">
        <v>4.34</v>
      </c>
      <c r="G97" s="3">
        <f t="shared" si="0"/>
        <v>21.105990783410139</v>
      </c>
      <c r="H97" s="3">
        <v>1</v>
      </c>
      <c r="I97">
        <f t="shared" si="1"/>
        <v>1</v>
      </c>
      <c r="K97">
        <f t="shared" si="2"/>
        <v>1</v>
      </c>
    </row>
    <row r="98" spans="1:11">
      <c r="A98">
        <v>0</v>
      </c>
      <c r="B98">
        <v>3</v>
      </c>
      <c r="C98">
        <v>16</v>
      </c>
      <c r="D98" t="s">
        <v>13</v>
      </c>
      <c r="E98">
        <v>151.1</v>
      </c>
      <c r="F98" s="2">
        <v>3.65</v>
      </c>
      <c r="G98" s="3">
        <f t="shared" si="0"/>
        <v>41.397260273972606</v>
      </c>
      <c r="H98" s="3">
        <v>1</v>
      </c>
      <c r="I98">
        <f t="shared" si="1"/>
        <v>1</v>
      </c>
      <c r="K98">
        <f t="shared" si="2"/>
        <v>1</v>
      </c>
    </row>
    <row r="99" spans="1:11">
      <c r="A99">
        <v>0</v>
      </c>
      <c r="B99">
        <v>4</v>
      </c>
      <c r="C99">
        <v>1</v>
      </c>
      <c r="D99" t="s">
        <v>13</v>
      </c>
      <c r="E99">
        <v>123.5</v>
      </c>
      <c r="F99" s="2">
        <v>3.07</v>
      </c>
      <c r="G99" s="3">
        <f t="shared" si="0"/>
        <v>40.22801302931596</v>
      </c>
      <c r="H99" s="3">
        <v>1</v>
      </c>
      <c r="I99">
        <f t="shared" si="1"/>
        <v>1</v>
      </c>
      <c r="K99">
        <f t="shared" si="2"/>
        <v>1</v>
      </c>
    </row>
    <row r="100" spans="1:11">
      <c r="A100">
        <v>0</v>
      </c>
      <c r="B100">
        <v>4</v>
      </c>
      <c r="C100">
        <v>2</v>
      </c>
      <c r="D100" t="s">
        <v>13</v>
      </c>
      <c r="E100">
        <v>623.20000000000005</v>
      </c>
      <c r="F100" s="2">
        <v>11.78</v>
      </c>
      <c r="G100" s="3">
        <f t="shared" si="0"/>
        <v>52.903225806451623</v>
      </c>
      <c r="H100" s="3">
        <v>1</v>
      </c>
      <c r="I100">
        <f t="shared" si="1"/>
        <v>1</v>
      </c>
      <c r="K100">
        <f t="shared" si="2"/>
        <v>1</v>
      </c>
    </row>
    <row r="101" spans="1:11">
      <c r="A101">
        <v>0</v>
      </c>
      <c r="B101">
        <v>4</v>
      </c>
      <c r="C101">
        <v>3</v>
      </c>
      <c r="D101" t="s">
        <v>13</v>
      </c>
      <c r="E101">
        <v>499.7</v>
      </c>
      <c r="F101" s="2">
        <v>9.44</v>
      </c>
      <c r="G101" s="3">
        <f t="shared" si="0"/>
        <v>52.934322033898304</v>
      </c>
      <c r="H101" s="3">
        <v>1</v>
      </c>
      <c r="I101">
        <f t="shared" si="1"/>
        <v>1</v>
      </c>
      <c r="K101">
        <f t="shared" si="2"/>
        <v>1</v>
      </c>
    </row>
    <row r="102" spans="1:11">
      <c r="A102">
        <v>0</v>
      </c>
      <c r="B102">
        <v>4</v>
      </c>
      <c r="C102">
        <v>4</v>
      </c>
      <c r="D102" t="s">
        <v>14</v>
      </c>
      <c r="E102">
        <v>369.1</v>
      </c>
      <c r="F102" s="2">
        <v>6.99</v>
      </c>
      <c r="G102" s="3">
        <f t="shared" si="0"/>
        <v>52.804005722460658</v>
      </c>
      <c r="H102" s="3">
        <v>1</v>
      </c>
      <c r="I102">
        <f t="shared" si="1"/>
        <v>1</v>
      </c>
      <c r="K102" t="str">
        <f t="shared" si="2"/>
        <v>0</v>
      </c>
    </row>
    <row r="103" spans="1:11">
      <c r="A103">
        <v>0</v>
      </c>
      <c r="B103">
        <v>4</v>
      </c>
      <c r="C103">
        <v>5</v>
      </c>
      <c r="D103" t="s">
        <v>13</v>
      </c>
      <c r="E103">
        <v>57</v>
      </c>
      <c r="F103" s="2">
        <v>3.19</v>
      </c>
      <c r="G103" s="3">
        <f t="shared" si="0"/>
        <v>17.868338557993731</v>
      </c>
      <c r="H103" s="3">
        <v>1</v>
      </c>
      <c r="I103">
        <f t="shared" si="1"/>
        <v>1</v>
      </c>
      <c r="K103">
        <f t="shared" si="2"/>
        <v>1</v>
      </c>
    </row>
    <row r="104" spans="1:11">
      <c r="A104">
        <v>0</v>
      </c>
      <c r="B104">
        <v>4</v>
      </c>
      <c r="C104">
        <v>6</v>
      </c>
      <c r="D104" t="s">
        <v>13</v>
      </c>
      <c r="E104">
        <v>388.1</v>
      </c>
      <c r="F104" s="2">
        <v>6.97</v>
      </c>
      <c r="G104" s="3">
        <f t="shared" si="0"/>
        <v>55.681492109038743</v>
      </c>
      <c r="H104" s="3">
        <v>1</v>
      </c>
      <c r="I104">
        <f t="shared" si="1"/>
        <v>1</v>
      </c>
      <c r="K104">
        <f t="shared" si="2"/>
        <v>1</v>
      </c>
    </row>
    <row r="105" spans="1:11">
      <c r="A105">
        <v>0</v>
      </c>
      <c r="B105">
        <v>4</v>
      </c>
      <c r="C105">
        <v>8</v>
      </c>
      <c r="D105" t="s">
        <v>13</v>
      </c>
      <c r="E105">
        <v>732.3</v>
      </c>
      <c r="F105" s="2">
        <v>11.9</v>
      </c>
      <c r="G105" s="3">
        <f t="shared" si="0"/>
        <v>61.537815126050411</v>
      </c>
      <c r="H105" s="3">
        <v>1</v>
      </c>
      <c r="I105">
        <f t="shared" si="1"/>
        <v>1</v>
      </c>
      <c r="K105">
        <f t="shared" si="2"/>
        <v>1</v>
      </c>
    </row>
    <row r="106" spans="1:11">
      <c r="A106">
        <v>0</v>
      </c>
      <c r="B106">
        <v>4</v>
      </c>
      <c r="C106">
        <v>9</v>
      </c>
      <c r="D106" t="s">
        <v>13</v>
      </c>
      <c r="E106">
        <v>94.1</v>
      </c>
      <c r="F106" s="2">
        <v>4.68</v>
      </c>
      <c r="G106" s="3">
        <f t="shared" ref="G106:G169" si="3">E106/F106</f>
        <v>20.106837606837608</v>
      </c>
      <c r="H106" s="3">
        <v>1</v>
      </c>
      <c r="I106">
        <f t="shared" ref="I106:I169" si="4">IF(G106&gt;=3,1,0)</f>
        <v>1</v>
      </c>
      <c r="K106">
        <f t="shared" si="2"/>
        <v>1</v>
      </c>
    </row>
    <row r="107" spans="1:11">
      <c r="A107">
        <v>0</v>
      </c>
      <c r="B107">
        <v>4</v>
      </c>
      <c r="C107">
        <v>10</v>
      </c>
      <c r="D107" t="s">
        <v>14</v>
      </c>
      <c r="E107">
        <v>387.1</v>
      </c>
      <c r="F107" s="2">
        <v>6.45</v>
      </c>
      <c r="G107" s="3">
        <f t="shared" si="3"/>
        <v>60.015503875968996</v>
      </c>
      <c r="H107" s="3">
        <v>1</v>
      </c>
      <c r="I107">
        <f t="shared" si="4"/>
        <v>1</v>
      </c>
      <c r="K107" t="str">
        <f t="shared" ref="K107:K170" si="5">IF(D107="o",1,"0")</f>
        <v>0</v>
      </c>
    </row>
    <row r="108" spans="1:11">
      <c r="A108">
        <v>0</v>
      </c>
      <c r="B108">
        <v>4</v>
      </c>
      <c r="C108">
        <v>11</v>
      </c>
      <c r="D108" t="s">
        <v>13</v>
      </c>
      <c r="E108">
        <v>108.1</v>
      </c>
      <c r="F108" s="2">
        <v>3.82</v>
      </c>
      <c r="G108" s="3">
        <f t="shared" si="3"/>
        <v>28.298429319371728</v>
      </c>
      <c r="H108" s="3">
        <v>1</v>
      </c>
      <c r="I108">
        <f t="shared" si="4"/>
        <v>1</v>
      </c>
      <c r="K108">
        <f t="shared" si="5"/>
        <v>1</v>
      </c>
    </row>
    <row r="109" spans="1:11">
      <c r="A109">
        <v>0</v>
      </c>
      <c r="B109">
        <v>4</v>
      </c>
      <c r="C109">
        <v>12</v>
      </c>
      <c r="D109" t="s">
        <v>13</v>
      </c>
      <c r="E109">
        <v>168.2</v>
      </c>
      <c r="F109" s="2">
        <v>3.8</v>
      </c>
      <c r="G109" s="3">
        <f t="shared" si="3"/>
        <v>44.263157894736842</v>
      </c>
      <c r="H109" s="3">
        <v>1</v>
      </c>
      <c r="I109">
        <f t="shared" si="4"/>
        <v>1</v>
      </c>
      <c r="K109">
        <f t="shared" si="5"/>
        <v>1</v>
      </c>
    </row>
    <row r="110" spans="1:11">
      <c r="A110">
        <v>0</v>
      </c>
      <c r="B110">
        <v>4</v>
      </c>
      <c r="C110">
        <v>13</v>
      </c>
      <c r="D110" t="s">
        <v>13</v>
      </c>
      <c r="E110">
        <v>79.599999999999994</v>
      </c>
      <c r="F110" s="2">
        <v>4.76</v>
      </c>
      <c r="G110" s="3">
        <f t="shared" si="3"/>
        <v>16.722689075630253</v>
      </c>
      <c r="H110" s="3">
        <v>1</v>
      </c>
      <c r="I110">
        <f t="shared" si="4"/>
        <v>1</v>
      </c>
      <c r="K110">
        <f t="shared" si="5"/>
        <v>1</v>
      </c>
    </row>
    <row r="111" spans="1:11">
      <c r="A111">
        <v>0</v>
      </c>
      <c r="B111">
        <v>4</v>
      </c>
      <c r="C111">
        <v>14</v>
      </c>
      <c r="D111" t="s">
        <v>13</v>
      </c>
      <c r="E111">
        <v>75.7</v>
      </c>
      <c r="F111" s="2">
        <v>4.43</v>
      </c>
      <c r="G111" s="3">
        <f t="shared" si="3"/>
        <v>17.088036117381492</v>
      </c>
      <c r="H111" s="3">
        <v>1</v>
      </c>
      <c r="I111">
        <f t="shared" si="4"/>
        <v>1</v>
      </c>
      <c r="K111">
        <f t="shared" si="5"/>
        <v>1</v>
      </c>
    </row>
    <row r="112" spans="1:11">
      <c r="A112">
        <v>0</v>
      </c>
      <c r="B112">
        <v>4</v>
      </c>
      <c r="C112">
        <v>15</v>
      </c>
      <c r="D112" t="s">
        <v>13</v>
      </c>
      <c r="E112">
        <v>70.5</v>
      </c>
      <c r="F112" s="2">
        <v>5.37</v>
      </c>
      <c r="G112" s="3">
        <f t="shared" si="3"/>
        <v>13.128491620111731</v>
      </c>
      <c r="H112" s="3">
        <v>1</v>
      </c>
      <c r="I112">
        <f t="shared" si="4"/>
        <v>1</v>
      </c>
      <c r="K112">
        <f t="shared" si="5"/>
        <v>1</v>
      </c>
    </row>
    <row r="113" spans="1:11">
      <c r="A113">
        <v>0</v>
      </c>
      <c r="B113">
        <v>4</v>
      </c>
      <c r="C113">
        <v>16</v>
      </c>
      <c r="D113" t="s">
        <v>13</v>
      </c>
      <c r="E113">
        <v>55</v>
      </c>
      <c r="F113" s="2">
        <v>6.27</v>
      </c>
      <c r="G113" s="3">
        <f t="shared" si="3"/>
        <v>8.7719298245614041</v>
      </c>
      <c r="H113" s="3">
        <v>1</v>
      </c>
      <c r="I113">
        <f t="shared" si="4"/>
        <v>1</v>
      </c>
      <c r="K113">
        <f t="shared" si="5"/>
        <v>1</v>
      </c>
    </row>
    <row r="114" spans="1:11">
      <c r="A114">
        <v>0</v>
      </c>
      <c r="B114">
        <v>5</v>
      </c>
      <c r="C114">
        <v>2</v>
      </c>
      <c r="D114" t="s">
        <v>13</v>
      </c>
      <c r="E114">
        <v>163.5</v>
      </c>
      <c r="F114" s="2">
        <v>4.22</v>
      </c>
      <c r="G114" s="3">
        <f t="shared" si="3"/>
        <v>38.744075829383888</v>
      </c>
      <c r="H114" s="3">
        <v>1</v>
      </c>
      <c r="I114">
        <f t="shared" si="4"/>
        <v>1</v>
      </c>
      <c r="K114">
        <f t="shared" si="5"/>
        <v>1</v>
      </c>
    </row>
    <row r="115" spans="1:11">
      <c r="A115">
        <v>0</v>
      </c>
      <c r="B115">
        <v>5</v>
      </c>
      <c r="C115">
        <v>3</v>
      </c>
      <c r="D115" t="s">
        <v>13</v>
      </c>
      <c r="E115">
        <v>124.2</v>
      </c>
      <c r="F115" s="2">
        <v>3.05</v>
      </c>
      <c r="G115" s="3">
        <f t="shared" si="3"/>
        <v>40.721311475409841</v>
      </c>
      <c r="H115" s="3">
        <v>1</v>
      </c>
      <c r="I115">
        <f t="shared" si="4"/>
        <v>1</v>
      </c>
      <c r="K115">
        <f t="shared" si="5"/>
        <v>1</v>
      </c>
    </row>
    <row r="116" spans="1:11">
      <c r="A116">
        <v>0</v>
      </c>
      <c r="B116">
        <v>5</v>
      </c>
      <c r="C116">
        <v>4</v>
      </c>
      <c r="D116" t="s">
        <v>13</v>
      </c>
      <c r="E116">
        <v>720.4</v>
      </c>
      <c r="F116" s="2">
        <v>13.36</v>
      </c>
      <c r="G116" s="3">
        <f t="shared" si="3"/>
        <v>53.922155688622752</v>
      </c>
      <c r="H116" s="3">
        <v>1</v>
      </c>
      <c r="I116">
        <f t="shared" si="4"/>
        <v>1</v>
      </c>
      <c r="K116">
        <f t="shared" si="5"/>
        <v>1</v>
      </c>
    </row>
    <row r="117" spans="1:11">
      <c r="A117">
        <v>0</v>
      </c>
      <c r="B117">
        <v>5</v>
      </c>
      <c r="C117">
        <v>5</v>
      </c>
      <c r="D117" t="s">
        <v>13</v>
      </c>
      <c r="E117">
        <v>612.79999999999995</v>
      </c>
      <c r="F117" s="2">
        <v>10.35</v>
      </c>
      <c r="G117" s="3">
        <f t="shared" si="3"/>
        <v>59.207729468599034</v>
      </c>
      <c r="H117" s="3">
        <v>1</v>
      </c>
      <c r="I117">
        <f t="shared" si="4"/>
        <v>1</v>
      </c>
      <c r="K117">
        <f t="shared" si="5"/>
        <v>1</v>
      </c>
    </row>
    <row r="118" spans="1:11">
      <c r="A118">
        <v>0</v>
      </c>
      <c r="B118">
        <v>5</v>
      </c>
      <c r="C118">
        <v>6</v>
      </c>
      <c r="D118" t="s">
        <v>13</v>
      </c>
      <c r="E118">
        <v>88.9</v>
      </c>
      <c r="F118" s="2">
        <v>3.46</v>
      </c>
      <c r="G118" s="3">
        <f t="shared" si="3"/>
        <v>25.693641618497111</v>
      </c>
      <c r="H118" s="3">
        <v>1</v>
      </c>
      <c r="I118">
        <f t="shared" si="4"/>
        <v>1</v>
      </c>
      <c r="K118">
        <f t="shared" si="5"/>
        <v>1</v>
      </c>
    </row>
    <row r="119" spans="1:11">
      <c r="A119">
        <v>0</v>
      </c>
      <c r="B119">
        <v>5</v>
      </c>
      <c r="C119">
        <v>7</v>
      </c>
      <c r="D119" t="s">
        <v>13</v>
      </c>
      <c r="E119">
        <v>389.7</v>
      </c>
      <c r="F119" s="2">
        <v>6.93</v>
      </c>
      <c r="G119" s="3">
        <f t="shared" si="3"/>
        <v>56.233766233766232</v>
      </c>
      <c r="H119" s="3">
        <v>1</v>
      </c>
      <c r="I119">
        <f t="shared" si="4"/>
        <v>1</v>
      </c>
      <c r="K119">
        <f t="shared" si="5"/>
        <v>1</v>
      </c>
    </row>
    <row r="120" spans="1:11">
      <c r="A120">
        <v>0</v>
      </c>
      <c r="B120">
        <v>5</v>
      </c>
      <c r="C120">
        <v>8</v>
      </c>
      <c r="D120" t="s">
        <v>13</v>
      </c>
      <c r="E120">
        <v>288.39999999999998</v>
      </c>
      <c r="F120" s="2">
        <v>4.91</v>
      </c>
      <c r="G120" s="3">
        <f t="shared" si="3"/>
        <v>58.737270875763741</v>
      </c>
      <c r="H120" s="3">
        <v>1</v>
      </c>
      <c r="I120">
        <f t="shared" si="4"/>
        <v>1</v>
      </c>
      <c r="K120">
        <f t="shared" si="5"/>
        <v>1</v>
      </c>
    </row>
    <row r="121" spans="1:11">
      <c r="A121">
        <v>0</v>
      </c>
      <c r="B121">
        <v>5</v>
      </c>
      <c r="C121">
        <v>9</v>
      </c>
      <c r="D121" t="s">
        <v>13</v>
      </c>
      <c r="E121">
        <v>902.3</v>
      </c>
      <c r="F121" s="2">
        <v>12.9</v>
      </c>
      <c r="G121" s="3">
        <f t="shared" si="3"/>
        <v>69.945736434108525</v>
      </c>
      <c r="H121" s="3">
        <v>1</v>
      </c>
      <c r="I121">
        <f t="shared" si="4"/>
        <v>1</v>
      </c>
      <c r="K121">
        <f t="shared" si="5"/>
        <v>1</v>
      </c>
    </row>
    <row r="122" spans="1:11">
      <c r="A122">
        <v>0</v>
      </c>
      <c r="B122">
        <v>5</v>
      </c>
      <c r="C122">
        <v>10</v>
      </c>
      <c r="D122" t="s">
        <v>13</v>
      </c>
      <c r="E122">
        <v>343</v>
      </c>
      <c r="F122" s="2">
        <v>6.18</v>
      </c>
      <c r="G122" s="3">
        <f t="shared" si="3"/>
        <v>55.501618122977348</v>
      </c>
      <c r="H122" s="3">
        <v>1</v>
      </c>
      <c r="I122">
        <f t="shared" si="4"/>
        <v>1</v>
      </c>
      <c r="K122">
        <f t="shared" si="5"/>
        <v>1</v>
      </c>
    </row>
    <row r="123" spans="1:11">
      <c r="A123">
        <v>0</v>
      </c>
      <c r="B123">
        <v>5</v>
      </c>
      <c r="C123">
        <v>11</v>
      </c>
      <c r="D123" t="s">
        <v>13</v>
      </c>
      <c r="E123">
        <v>205.5</v>
      </c>
      <c r="F123" s="2">
        <v>5.05</v>
      </c>
      <c r="G123" s="3">
        <f t="shared" si="3"/>
        <v>40.693069306930695</v>
      </c>
      <c r="H123" s="3">
        <v>1</v>
      </c>
      <c r="I123">
        <f t="shared" si="4"/>
        <v>1</v>
      </c>
      <c r="K123">
        <f t="shared" si="5"/>
        <v>1</v>
      </c>
    </row>
    <row r="124" spans="1:11">
      <c r="A124">
        <v>0</v>
      </c>
      <c r="B124">
        <v>5</v>
      </c>
      <c r="C124">
        <v>12</v>
      </c>
      <c r="D124" t="s">
        <v>13</v>
      </c>
      <c r="E124">
        <v>436.8</v>
      </c>
      <c r="F124" s="2">
        <v>7.77</v>
      </c>
      <c r="G124" s="3">
        <f t="shared" si="3"/>
        <v>56.216216216216218</v>
      </c>
      <c r="H124" s="3">
        <v>1</v>
      </c>
      <c r="I124">
        <f t="shared" si="4"/>
        <v>1</v>
      </c>
      <c r="K124">
        <f t="shared" si="5"/>
        <v>1</v>
      </c>
    </row>
    <row r="125" spans="1:11">
      <c r="A125">
        <v>0</v>
      </c>
      <c r="B125">
        <v>5</v>
      </c>
      <c r="C125">
        <v>13</v>
      </c>
      <c r="D125" t="s">
        <v>13</v>
      </c>
      <c r="E125">
        <v>61</v>
      </c>
      <c r="F125" s="2">
        <v>5.08</v>
      </c>
      <c r="G125" s="3">
        <f t="shared" si="3"/>
        <v>12.007874015748031</v>
      </c>
      <c r="H125" s="3">
        <v>1</v>
      </c>
      <c r="I125">
        <f t="shared" si="4"/>
        <v>1</v>
      </c>
      <c r="K125">
        <f t="shared" si="5"/>
        <v>1</v>
      </c>
    </row>
    <row r="126" spans="1:11">
      <c r="A126">
        <v>0</v>
      </c>
      <c r="B126">
        <v>5</v>
      </c>
      <c r="C126">
        <v>14</v>
      </c>
      <c r="D126" t="s">
        <v>13</v>
      </c>
      <c r="E126">
        <v>240.8</v>
      </c>
      <c r="F126" s="2">
        <v>4.6900000000000004</v>
      </c>
      <c r="G126" s="3">
        <f t="shared" si="3"/>
        <v>51.343283582089548</v>
      </c>
      <c r="H126" s="3">
        <v>1</v>
      </c>
      <c r="I126">
        <f t="shared" si="4"/>
        <v>1</v>
      </c>
      <c r="K126">
        <f t="shared" si="5"/>
        <v>1</v>
      </c>
    </row>
    <row r="127" spans="1:11">
      <c r="A127">
        <v>0</v>
      </c>
      <c r="B127">
        <v>5</v>
      </c>
      <c r="C127">
        <v>15</v>
      </c>
      <c r="D127" t="s">
        <v>13</v>
      </c>
      <c r="E127">
        <v>68.7</v>
      </c>
      <c r="F127" s="2">
        <v>5.24</v>
      </c>
      <c r="G127" s="3">
        <f t="shared" si="3"/>
        <v>13.110687022900763</v>
      </c>
      <c r="H127" s="3">
        <v>1</v>
      </c>
      <c r="I127">
        <f t="shared" si="4"/>
        <v>1</v>
      </c>
      <c r="K127">
        <f t="shared" si="5"/>
        <v>1</v>
      </c>
    </row>
    <row r="128" spans="1:11">
      <c r="A128">
        <v>0</v>
      </c>
      <c r="B128">
        <v>5</v>
      </c>
      <c r="C128">
        <v>16</v>
      </c>
      <c r="D128" t="s">
        <v>13</v>
      </c>
      <c r="E128">
        <v>64.099999999999994</v>
      </c>
      <c r="F128" s="2">
        <v>5.69</v>
      </c>
      <c r="G128" s="3">
        <f t="shared" si="3"/>
        <v>11.26537785588752</v>
      </c>
      <c r="H128" s="3">
        <v>1</v>
      </c>
      <c r="I128">
        <f t="shared" si="4"/>
        <v>1</v>
      </c>
      <c r="K128">
        <f t="shared" si="5"/>
        <v>1</v>
      </c>
    </row>
    <row r="129" spans="1:11">
      <c r="A129">
        <v>0</v>
      </c>
      <c r="B129">
        <v>6</v>
      </c>
      <c r="C129">
        <v>0</v>
      </c>
      <c r="D129" t="s">
        <v>13</v>
      </c>
      <c r="E129">
        <v>375.3</v>
      </c>
      <c r="F129" s="2">
        <v>14.17</v>
      </c>
      <c r="G129" s="3">
        <f t="shared" si="3"/>
        <v>26.485532815808046</v>
      </c>
      <c r="H129" s="3">
        <v>1</v>
      </c>
      <c r="I129">
        <f t="shared" si="4"/>
        <v>1</v>
      </c>
      <c r="K129">
        <f t="shared" si="5"/>
        <v>1</v>
      </c>
    </row>
    <row r="130" spans="1:11">
      <c r="A130">
        <v>0</v>
      </c>
      <c r="B130">
        <v>6</v>
      </c>
      <c r="C130">
        <v>1</v>
      </c>
      <c r="D130" t="s">
        <v>13</v>
      </c>
      <c r="E130">
        <v>291.89999999999998</v>
      </c>
      <c r="F130" s="2">
        <v>6.81</v>
      </c>
      <c r="G130" s="3">
        <f t="shared" si="3"/>
        <v>42.863436123348016</v>
      </c>
      <c r="H130" s="3">
        <v>1</v>
      </c>
      <c r="I130">
        <f t="shared" si="4"/>
        <v>1</v>
      </c>
      <c r="K130">
        <f t="shared" si="5"/>
        <v>1</v>
      </c>
    </row>
    <row r="131" spans="1:11">
      <c r="A131">
        <v>0</v>
      </c>
      <c r="B131">
        <v>6</v>
      </c>
      <c r="C131">
        <v>2</v>
      </c>
      <c r="D131" t="s">
        <v>13</v>
      </c>
      <c r="E131">
        <v>859.8</v>
      </c>
      <c r="F131" s="2">
        <v>34.340000000000003</v>
      </c>
      <c r="G131" s="3">
        <f t="shared" si="3"/>
        <v>25.037856726849153</v>
      </c>
      <c r="H131" s="3">
        <v>1</v>
      </c>
      <c r="I131">
        <f t="shared" si="4"/>
        <v>1</v>
      </c>
      <c r="K131">
        <f t="shared" si="5"/>
        <v>1</v>
      </c>
    </row>
    <row r="132" spans="1:11">
      <c r="A132">
        <v>0</v>
      </c>
      <c r="B132">
        <v>6</v>
      </c>
      <c r="C132">
        <v>3</v>
      </c>
      <c r="D132" t="s">
        <v>13</v>
      </c>
      <c r="E132">
        <v>405.2</v>
      </c>
      <c r="F132" s="2">
        <v>8.51</v>
      </c>
      <c r="G132" s="3">
        <f t="shared" si="3"/>
        <v>47.614571092831959</v>
      </c>
      <c r="H132" s="3">
        <v>1</v>
      </c>
      <c r="I132">
        <f t="shared" si="4"/>
        <v>1</v>
      </c>
      <c r="K132">
        <f t="shared" si="5"/>
        <v>1</v>
      </c>
    </row>
    <row r="133" spans="1:11">
      <c r="A133">
        <v>0</v>
      </c>
      <c r="B133">
        <v>6</v>
      </c>
      <c r="C133">
        <v>4</v>
      </c>
      <c r="D133" t="s">
        <v>13</v>
      </c>
      <c r="E133">
        <v>491.4</v>
      </c>
      <c r="F133" s="2">
        <v>9.25</v>
      </c>
      <c r="G133" s="3">
        <f t="shared" si="3"/>
        <v>53.12432432432432</v>
      </c>
      <c r="H133" s="3">
        <v>1</v>
      </c>
      <c r="I133">
        <f t="shared" si="4"/>
        <v>1</v>
      </c>
      <c r="K133">
        <f t="shared" si="5"/>
        <v>1</v>
      </c>
    </row>
    <row r="134" spans="1:11">
      <c r="A134">
        <v>0</v>
      </c>
      <c r="B134">
        <v>6</v>
      </c>
      <c r="C134">
        <v>5</v>
      </c>
      <c r="D134" t="s">
        <v>13</v>
      </c>
      <c r="E134">
        <v>243.2</v>
      </c>
      <c r="F134" s="2">
        <v>5.29</v>
      </c>
      <c r="G134" s="3">
        <f t="shared" si="3"/>
        <v>45.973534971644611</v>
      </c>
      <c r="H134" s="3">
        <v>1</v>
      </c>
      <c r="I134">
        <f t="shared" si="4"/>
        <v>1</v>
      </c>
      <c r="K134">
        <f t="shared" si="5"/>
        <v>1</v>
      </c>
    </row>
    <row r="135" spans="1:11">
      <c r="A135">
        <v>0</v>
      </c>
      <c r="B135">
        <v>6</v>
      </c>
      <c r="C135">
        <v>7</v>
      </c>
      <c r="D135" t="s">
        <v>13</v>
      </c>
      <c r="E135">
        <v>234.9</v>
      </c>
      <c r="F135" s="2">
        <v>4.6500000000000004</v>
      </c>
      <c r="G135" s="3">
        <f t="shared" si="3"/>
        <v>50.516129032258064</v>
      </c>
      <c r="H135" s="3">
        <v>1</v>
      </c>
      <c r="I135">
        <f t="shared" si="4"/>
        <v>1</v>
      </c>
      <c r="K135">
        <f t="shared" si="5"/>
        <v>1</v>
      </c>
    </row>
    <row r="136" spans="1:11">
      <c r="A136">
        <v>0</v>
      </c>
      <c r="B136">
        <v>6</v>
      </c>
      <c r="C136">
        <v>8</v>
      </c>
      <c r="D136" t="s">
        <v>13</v>
      </c>
      <c r="E136">
        <v>152.80000000000001</v>
      </c>
      <c r="F136" s="2">
        <v>3.7</v>
      </c>
      <c r="G136" s="3">
        <f t="shared" si="3"/>
        <v>41.297297297297298</v>
      </c>
      <c r="H136" s="3">
        <v>1</v>
      </c>
      <c r="I136">
        <f t="shared" si="4"/>
        <v>1</v>
      </c>
      <c r="K136">
        <f t="shared" si="5"/>
        <v>1</v>
      </c>
    </row>
    <row r="137" spans="1:11">
      <c r="A137">
        <v>0</v>
      </c>
      <c r="B137">
        <v>6</v>
      </c>
      <c r="C137">
        <v>9</v>
      </c>
      <c r="D137" t="s">
        <v>13</v>
      </c>
      <c r="E137">
        <v>32.700000000000003</v>
      </c>
      <c r="F137" s="2">
        <v>8.8800000000000008</v>
      </c>
      <c r="G137" s="3">
        <f t="shared" si="3"/>
        <v>3.6824324324324325</v>
      </c>
      <c r="H137" s="3">
        <v>1</v>
      </c>
      <c r="I137">
        <f t="shared" si="4"/>
        <v>1</v>
      </c>
      <c r="K137">
        <f t="shared" si="5"/>
        <v>1</v>
      </c>
    </row>
    <row r="138" spans="1:11">
      <c r="A138">
        <v>0</v>
      </c>
      <c r="B138">
        <v>6</v>
      </c>
      <c r="C138">
        <v>10</v>
      </c>
      <c r="D138" t="s">
        <v>14</v>
      </c>
      <c r="E138">
        <v>540.70000000000005</v>
      </c>
      <c r="F138" s="2">
        <v>8.65</v>
      </c>
      <c r="G138" s="3">
        <f t="shared" si="3"/>
        <v>62.508670520231213</v>
      </c>
      <c r="H138" s="3">
        <v>1</v>
      </c>
      <c r="I138">
        <f t="shared" si="4"/>
        <v>1</v>
      </c>
      <c r="K138" t="str">
        <f t="shared" si="5"/>
        <v>0</v>
      </c>
    </row>
    <row r="139" spans="1:11">
      <c r="A139">
        <v>0</v>
      </c>
      <c r="B139">
        <v>6</v>
      </c>
      <c r="C139">
        <v>11</v>
      </c>
      <c r="D139" t="s">
        <v>13</v>
      </c>
      <c r="E139">
        <v>78.599999999999994</v>
      </c>
      <c r="F139" s="2">
        <v>4.7699999999999996</v>
      </c>
      <c r="G139" s="3">
        <f t="shared" si="3"/>
        <v>16.477987421383649</v>
      </c>
      <c r="H139" s="3">
        <v>1</v>
      </c>
      <c r="I139">
        <f t="shared" si="4"/>
        <v>1</v>
      </c>
      <c r="K139">
        <f t="shared" si="5"/>
        <v>1</v>
      </c>
    </row>
    <row r="140" spans="1:11">
      <c r="A140">
        <v>0</v>
      </c>
      <c r="B140">
        <v>6</v>
      </c>
      <c r="C140">
        <v>12</v>
      </c>
      <c r="D140" t="s">
        <v>13</v>
      </c>
      <c r="E140">
        <v>94.3</v>
      </c>
      <c r="F140" s="2">
        <v>3.79</v>
      </c>
      <c r="G140" s="3">
        <f t="shared" si="3"/>
        <v>24.881266490765171</v>
      </c>
      <c r="H140" s="3">
        <v>1</v>
      </c>
      <c r="I140">
        <f t="shared" si="4"/>
        <v>1</v>
      </c>
      <c r="K140">
        <f t="shared" si="5"/>
        <v>1</v>
      </c>
    </row>
    <row r="141" spans="1:11">
      <c r="A141">
        <v>0</v>
      </c>
      <c r="B141">
        <v>6</v>
      </c>
      <c r="C141">
        <v>13</v>
      </c>
      <c r="D141" t="s">
        <v>13</v>
      </c>
      <c r="E141">
        <v>54.6</v>
      </c>
      <c r="F141" s="2">
        <v>5.38</v>
      </c>
      <c r="G141" s="3">
        <f t="shared" si="3"/>
        <v>10.148698884758364</v>
      </c>
      <c r="H141" s="3">
        <v>1</v>
      </c>
      <c r="I141">
        <f t="shared" si="4"/>
        <v>1</v>
      </c>
      <c r="K141">
        <f t="shared" si="5"/>
        <v>1</v>
      </c>
    </row>
    <row r="142" spans="1:11">
      <c r="A142">
        <v>0</v>
      </c>
      <c r="B142">
        <v>6</v>
      </c>
      <c r="C142">
        <v>14</v>
      </c>
      <c r="D142" t="s">
        <v>13</v>
      </c>
      <c r="E142">
        <v>85.8</v>
      </c>
      <c r="F142" s="2">
        <v>4.5</v>
      </c>
      <c r="G142" s="3">
        <f t="shared" si="3"/>
        <v>19.066666666666666</v>
      </c>
      <c r="H142" s="3">
        <v>1</v>
      </c>
      <c r="I142">
        <f t="shared" si="4"/>
        <v>1</v>
      </c>
      <c r="K142">
        <f t="shared" si="5"/>
        <v>1</v>
      </c>
    </row>
    <row r="143" spans="1:11">
      <c r="A143">
        <v>0</v>
      </c>
      <c r="B143">
        <v>6</v>
      </c>
      <c r="C143">
        <v>15</v>
      </c>
      <c r="D143" t="s">
        <v>14</v>
      </c>
      <c r="E143">
        <v>120.5</v>
      </c>
      <c r="F143" s="2">
        <v>4.01</v>
      </c>
      <c r="G143" s="3">
        <f t="shared" si="3"/>
        <v>30.049875311720701</v>
      </c>
      <c r="H143" s="3">
        <v>1</v>
      </c>
      <c r="I143">
        <f t="shared" si="4"/>
        <v>1</v>
      </c>
      <c r="K143" t="str">
        <f t="shared" si="5"/>
        <v>0</v>
      </c>
    </row>
    <row r="144" spans="1:11">
      <c r="A144">
        <v>0</v>
      </c>
      <c r="B144">
        <v>6</v>
      </c>
      <c r="C144">
        <v>16</v>
      </c>
      <c r="D144" t="s">
        <v>14</v>
      </c>
      <c r="E144">
        <v>91.1</v>
      </c>
      <c r="F144" s="2">
        <v>4.0199999999999996</v>
      </c>
      <c r="G144" s="3">
        <f t="shared" si="3"/>
        <v>22.661691542288558</v>
      </c>
      <c r="H144" s="3">
        <v>1</v>
      </c>
      <c r="I144">
        <f t="shared" si="4"/>
        <v>1</v>
      </c>
      <c r="K144" t="str">
        <f t="shared" si="5"/>
        <v>0</v>
      </c>
    </row>
    <row r="145" spans="1:11">
      <c r="A145">
        <v>0</v>
      </c>
      <c r="B145">
        <v>7</v>
      </c>
      <c r="C145">
        <v>1</v>
      </c>
      <c r="D145" t="s">
        <v>13</v>
      </c>
      <c r="E145">
        <v>312</v>
      </c>
      <c r="F145" s="2">
        <v>6.82</v>
      </c>
      <c r="G145" s="3">
        <f t="shared" si="3"/>
        <v>45.747800586510259</v>
      </c>
      <c r="H145" s="3">
        <v>1</v>
      </c>
      <c r="I145">
        <f t="shared" si="4"/>
        <v>1</v>
      </c>
      <c r="K145">
        <f t="shared" si="5"/>
        <v>1</v>
      </c>
    </row>
    <row r="146" spans="1:11">
      <c r="A146">
        <v>0</v>
      </c>
      <c r="B146">
        <v>7</v>
      </c>
      <c r="C146">
        <v>2</v>
      </c>
      <c r="D146" t="s">
        <v>13</v>
      </c>
      <c r="E146">
        <v>50.5</v>
      </c>
      <c r="F146" s="2">
        <v>3.34</v>
      </c>
      <c r="G146" s="3">
        <f t="shared" si="3"/>
        <v>15.119760479041917</v>
      </c>
      <c r="H146" s="3">
        <v>1</v>
      </c>
      <c r="I146">
        <f t="shared" si="4"/>
        <v>1</v>
      </c>
      <c r="K146">
        <f t="shared" si="5"/>
        <v>1</v>
      </c>
    </row>
    <row r="147" spans="1:11">
      <c r="A147">
        <v>0</v>
      </c>
      <c r="B147">
        <v>7</v>
      </c>
      <c r="C147">
        <v>3</v>
      </c>
      <c r="D147" t="s">
        <v>13</v>
      </c>
      <c r="E147">
        <v>25.9</v>
      </c>
      <c r="F147" s="2">
        <v>6.46</v>
      </c>
      <c r="G147" s="3">
        <f t="shared" si="3"/>
        <v>4.0092879256965945</v>
      </c>
      <c r="H147" s="3">
        <v>1</v>
      </c>
      <c r="I147">
        <f t="shared" si="4"/>
        <v>1</v>
      </c>
      <c r="K147">
        <f t="shared" si="5"/>
        <v>1</v>
      </c>
    </row>
    <row r="148" spans="1:11">
      <c r="A148">
        <v>0</v>
      </c>
      <c r="B148">
        <v>7</v>
      </c>
      <c r="C148">
        <v>4</v>
      </c>
      <c r="D148" t="s">
        <v>13</v>
      </c>
      <c r="E148">
        <v>492.5</v>
      </c>
      <c r="F148" s="2">
        <v>9.4600000000000009</v>
      </c>
      <c r="G148" s="3">
        <f t="shared" si="3"/>
        <v>52.061310782241009</v>
      </c>
      <c r="H148" s="3">
        <v>1</v>
      </c>
      <c r="I148">
        <f t="shared" si="4"/>
        <v>1</v>
      </c>
      <c r="K148">
        <f t="shared" si="5"/>
        <v>1</v>
      </c>
    </row>
    <row r="149" spans="1:11">
      <c r="A149">
        <v>0</v>
      </c>
      <c r="B149">
        <v>7</v>
      </c>
      <c r="C149">
        <v>5</v>
      </c>
      <c r="D149" t="s">
        <v>13</v>
      </c>
      <c r="E149">
        <v>336.8</v>
      </c>
      <c r="F149" s="2">
        <v>6.5</v>
      </c>
      <c r="G149" s="3">
        <f t="shared" si="3"/>
        <v>51.815384615384616</v>
      </c>
      <c r="H149" s="3">
        <v>1</v>
      </c>
      <c r="I149">
        <f t="shared" si="4"/>
        <v>1</v>
      </c>
      <c r="K149">
        <f t="shared" si="5"/>
        <v>1</v>
      </c>
    </row>
    <row r="150" spans="1:11">
      <c r="A150">
        <v>0</v>
      </c>
      <c r="B150">
        <v>7</v>
      </c>
      <c r="C150">
        <v>6</v>
      </c>
      <c r="D150" t="s">
        <v>13</v>
      </c>
      <c r="E150">
        <v>661.2</v>
      </c>
      <c r="F150" s="2">
        <v>11.11</v>
      </c>
      <c r="G150" s="3">
        <f t="shared" si="3"/>
        <v>59.513951395139522</v>
      </c>
      <c r="H150" s="3">
        <v>1</v>
      </c>
      <c r="I150">
        <f t="shared" si="4"/>
        <v>1</v>
      </c>
      <c r="K150">
        <f t="shared" si="5"/>
        <v>1</v>
      </c>
    </row>
    <row r="151" spans="1:11">
      <c r="A151">
        <v>0</v>
      </c>
      <c r="B151">
        <v>7</v>
      </c>
      <c r="C151">
        <v>7</v>
      </c>
      <c r="D151" t="s">
        <v>13</v>
      </c>
      <c r="E151">
        <v>633.79999999999995</v>
      </c>
      <c r="F151" s="2">
        <v>9.52</v>
      </c>
      <c r="G151" s="3">
        <f t="shared" si="3"/>
        <v>66.575630252100837</v>
      </c>
      <c r="H151" s="3">
        <v>1</v>
      </c>
      <c r="I151">
        <f t="shared" si="4"/>
        <v>1</v>
      </c>
      <c r="K151">
        <f t="shared" si="5"/>
        <v>1</v>
      </c>
    </row>
    <row r="152" spans="1:11">
      <c r="A152">
        <v>0</v>
      </c>
      <c r="B152">
        <v>7</v>
      </c>
      <c r="C152">
        <v>8</v>
      </c>
      <c r="D152" t="s">
        <v>13</v>
      </c>
      <c r="E152">
        <v>55.9</v>
      </c>
      <c r="F152" s="2">
        <v>5.58</v>
      </c>
      <c r="G152" s="3">
        <f t="shared" si="3"/>
        <v>10.017921146953405</v>
      </c>
      <c r="H152" s="3">
        <v>1</v>
      </c>
      <c r="I152">
        <f t="shared" si="4"/>
        <v>1</v>
      </c>
      <c r="K152">
        <f t="shared" si="5"/>
        <v>1</v>
      </c>
    </row>
    <row r="153" spans="1:11">
      <c r="A153">
        <v>0</v>
      </c>
      <c r="B153">
        <v>7</v>
      </c>
      <c r="C153">
        <v>9</v>
      </c>
      <c r="D153" t="s">
        <v>13</v>
      </c>
      <c r="E153">
        <v>399.9</v>
      </c>
      <c r="F153" s="2">
        <v>6.85</v>
      </c>
      <c r="G153" s="3">
        <f t="shared" si="3"/>
        <v>58.379562043795623</v>
      </c>
      <c r="H153" s="3">
        <v>1</v>
      </c>
      <c r="I153">
        <f t="shared" si="4"/>
        <v>1</v>
      </c>
      <c r="K153">
        <f t="shared" si="5"/>
        <v>1</v>
      </c>
    </row>
    <row r="154" spans="1:11">
      <c r="A154">
        <v>0</v>
      </c>
      <c r="B154">
        <v>7</v>
      </c>
      <c r="C154">
        <v>10</v>
      </c>
      <c r="D154" t="s">
        <v>14</v>
      </c>
      <c r="E154">
        <v>659.3</v>
      </c>
      <c r="F154" s="2">
        <v>10.9</v>
      </c>
      <c r="G154" s="3">
        <f t="shared" si="3"/>
        <v>60.486238532110086</v>
      </c>
      <c r="H154" s="3">
        <v>1</v>
      </c>
      <c r="I154">
        <f t="shared" si="4"/>
        <v>1</v>
      </c>
      <c r="K154" t="str">
        <f t="shared" si="5"/>
        <v>0</v>
      </c>
    </row>
    <row r="155" spans="1:11">
      <c r="A155">
        <v>0</v>
      </c>
      <c r="B155">
        <v>7</v>
      </c>
      <c r="C155">
        <v>11</v>
      </c>
      <c r="D155" t="s">
        <v>13</v>
      </c>
      <c r="E155">
        <v>239.8</v>
      </c>
      <c r="F155" s="2">
        <v>4.74</v>
      </c>
      <c r="G155" s="3">
        <f t="shared" si="3"/>
        <v>50.59071729957806</v>
      </c>
      <c r="H155" s="3">
        <v>1</v>
      </c>
      <c r="I155">
        <f t="shared" si="4"/>
        <v>1</v>
      </c>
      <c r="K155">
        <f t="shared" si="5"/>
        <v>1</v>
      </c>
    </row>
    <row r="156" spans="1:11">
      <c r="A156">
        <v>0</v>
      </c>
      <c r="B156">
        <v>7</v>
      </c>
      <c r="C156">
        <v>12</v>
      </c>
      <c r="D156" t="s">
        <v>13</v>
      </c>
      <c r="E156">
        <v>241.3</v>
      </c>
      <c r="F156" s="2">
        <v>4.47</v>
      </c>
      <c r="G156" s="3">
        <f t="shared" si="3"/>
        <v>53.982102908277412</v>
      </c>
      <c r="H156" s="3">
        <v>1</v>
      </c>
      <c r="I156">
        <f t="shared" si="4"/>
        <v>1</v>
      </c>
      <c r="K156">
        <f t="shared" si="5"/>
        <v>1</v>
      </c>
    </row>
    <row r="157" spans="1:11">
      <c r="A157">
        <v>0</v>
      </c>
      <c r="B157">
        <v>7</v>
      </c>
      <c r="C157">
        <v>13</v>
      </c>
      <c r="D157" t="s">
        <v>13</v>
      </c>
      <c r="E157">
        <v>292</v>
      </c>
      <c r="F157" s="2">
        <v>5.72</v>
      </c>
      <c r="G157" s="3">
        <f t="shared" si="3"/>
        <v>51.048951048951054</v>
      </c>
      <c r="H157" s="3">
        <v>1</v>
      </c>
      <c r="I157">
        <f t="shared" si="4"/>
        <v>1</v>
      </c>
      <c r="K157">
        <f t="shared" si="5"/>
        <v>1</v>
      </c>
    </row>
    <row r="158" spans="1:11">
      <c r="A158">
        <v>0</v>
      </c>
      <c r="B158">
        <v>7</v>
      </c>
      <c r="C158">
        <v>14</v>
      </c>
      <c r="D158" t="s">
        <v>13</v>
      </c>
      <c r="E158">
        <v>150</v>
      </c>
      <c r="F158" s="2">
        <v>3.75</v>
      </c>
      <c r="G158" s="3">
        <f t="shared" si="3"/>
        <v>40</v>
      </c>
      <c r="H158" s="3">
        <v>1</v>
      </c>
      <c r="I158">
        <f t="shared" si="4"/>
        <v>1</v>
      </c>
      <c r="K158">
        <f t="shared" si="5"/>
        <v>1</v>
      </c>
    </row>
    <row r="159" spans="1:11">
      <c r="A159">
        <v>0</v>
      </c>
      <c r="B159">
        <v>7</v>
      </c>
      <c r="C159">
        <v>15</v>
      </c>
      <c r="D159" t="s">
        <v>13</v>
      </c>
      <c r="E159">
        <v>174</v>
      </c>
      <c r="F159" s="2">
        <v>3.8</v>
      </c>
      <c r="G159" s="3">
        <f t="shared" si="3"/>
        <v>45.789473684210527</v>
      </c>
      <c r="H159" s="3">
        <v>1</v>
      </c>
      <c r="I159">
        <f t="shared" si="4"/>
        <v>1</v>
      </c>
      <c r="K159">
        <f t="shared" si="5"/>
        <v>1</v>
      </c>
    </row>
    <row r="160" spans="1:11">
      <c r="A160">
        <v>0</v>
      </c>
      <c r="B160">
        <v>7</v>
      </c>
      <c r="C160">
        <v>16</v>
      </c>
      <c r="D160" t="s">
        <v>13</v>
      </c>
      <c r="E160">
        <v>29.6</v>
      </c>
      <c r="F160" s="2">
        <v>9.9600000000000009</v>
      </c>
      <c r="G160" s="3">
        <f t="shared" si="3"/>
        <v>2.9718875502008033</v>
      </c>
      <c r="H160" s="3">
        <v>1</v>
      </c>
      <c r="I160">
        <f t="shared" si="4"/>
        <v>0</v>
      </c>
      <c r="K160">
        <f t="shared" si="5"/>
        <v>1</v>
      </c>
    </row>
    <row r="161" spans="1:11">
      <c r="A161">
        <v>0</v>
      </c>
      <c r="B161">
        <v>8</v>
      </c>
      <c r="C161">
        <v>0</v>
      </c>
      <c r="D161" t="s">
        <v>13</v>
      </c>
      <c r="E161">
        <v>267.3</v>
      </c>
      <c r="F161" s="2">
        <v>10.07</v>
      </c>
      <c r="G161" s="3">
        <f t="shared" si="3"/>
        <v>26.544190665342601</v>
      </c>
      <c r="H161" s="3">
        <v>1</v>
      </c>
      <c r="I161">
        <f t="shared" si="4"/>
        <v>1</v>
      </c>
      <c r="K161">
        <f t="shared" si="5"/>
        <v>1</v>
      </c>
    </row>
    <row r="162" spans="1:11">
      <c r="A162">
        <v>0</v>
      </c>
      <c r="B162">
        <v>8</v>
      </c>
      <c r="C162">
        <v>1</v>
      </c>
      <c r="D162" t="s">
        <v>13</v>
      </c>
      <c r="E162">
        <v>91.6</v>
      </c>
      <c r="F162" s="2">
        <v>3.36</v>
      </c>
      <c r="G162" s="3">
        <f t="shared" si="3"/>
        <v>27.261904761904763</v>
      </c>
      <c r="H162" s="3">
        <v>1</v>
      </c>
      <c r="I162">
        <f t="shared" si="4"/>
        <v>1</v>
      </c>
      <c r="K162">
        <f t="shared" si="5"/>
        <v>1</v>
      </c>
    </row>
    <row r="163" spans="1:11">
      <c r="A163">
        <v>0</v>
      </c>
      <c r="B163">
        <v>8</v>
      </c>
      <c r="C163">
        <v>2</v>
      </c>
      <c r="D163" t="s">
        <v>13</v>
      </c>
      <c r="E163">
        <v>265.3</v>
      </c>
      <c r="F163" s="2">
        <v>5.92</v>
      </c>
      <c r="G163" s="3">
        <f t="shared" si="3"/>
        <v>44.814189189189193</v>
      </c>
      <c r="H163" s="3">
        <v>1</v>
      </c>
      <c r="I163">
        <f t="shared" si="4"/>
        <v>1</v>
      </c>
      <c r="K163">
        <f t="shared" si="5"/>
        <v>1</v>
      </c>
    </row>
    <row r="164" spans="1:11">
      <c r="A164">
        <v>0</v>
      </c>
      <c r="B164">
        <v>8</v>
      </c>
      <c r="C164">
        <v>3</v>
      </c>
      <c r="D164" t="s">
        <v>13</v>
      </c>
      <c r="E164">
        <v>514.5</v>
      </c>
      <c r="F164" s="2">
        <v>9.77</v>
      </c>
      <c r="G164" s="3">
        <f t="shared" si="3"/>
        <v>52.661207778915049</v>
      </c>
      <c r="H164" s="3">
        <v>1</v>
      </c>
      <c r="I164">
        <f t="shared" si="4"/>
        <v>1</v>
      </c>
      <c r="K164">
        <f t="shared" si="5"/>
        <v>1</v>
      </c>
    </row>
    <row r="165" spans="1:11">
      <c r="A165">
        <v>0</v>
      </c>
      <c r="B165">
        <v>8</v>
      </c>
      <c r="C165">
        <v>4</v>
      </c>
      <c r="D165" t="s">
        <v>13</v>
      </c>
      <c r="E165">
        <v>619.20000000000005</v>
      </c>
      <c r="F165" s="2">
        <v>11.38</v>
      </c>
      <c r="G165" s="3">
        <f t="shared" si="3"/>
        <v>54.411247803163448</v>
      </c>
      <c r="H165" s="3">
        <v>1</v>
      </c>
      <c r="I165">
        <f t="shared" si="4"/>
        <v>1</v>
      </c>
      <c r="K165">
        <f t="shared" si="5"/>
        <v>1</v>
      </c>
    </row>
    <row r="166" spans="1:11">
      <c r="A166">
        <v>0</v>
      </c>
      <c r="B166">
        <v>8</v>
      </c>
      <c r="C166">
        <v>5</v>
      </c>
      <c r="D166" t="s">
        <v>13</v>
      </c>
      <c r="E166">
        <v>89.7</v>
      </c>
      <c r="F166" s="2">
        <v>3.32</v>
      </c>
      <c r="G166" s="3">
        <f t="shared" si="3"/>
        <v>27.018072289156628</v>
      </c>
      <c r="H166" s="3">
        <v>1</v>
      </c>
      <c r="I166">
        <f t="shared" si="4"/>
        <v>1</v>
      </c>
      <c r="K166">
        <f t="shared" si="5"/>
        <v>1</v>
      </c>
    </row>
    <row r="167" spans="1:11">
      <c r="A167">
        <v>0</v>
      </c>
      <c r="B167">
        <v>8</v>
      </c>
      <c r="C167">
        <v>7</v>
      </c>
      <c r="D167" t="s">
        <v>13</v>
      </c>
      <c r="E167">
        <v>476.8</v>
      </c>
      <c r="F167" s="2">
        <v>7.73</v>
      </c>
      <c r="G167" s="3">
        <f t="shared" si="3"/>
        <v>61.681759379042688</v>
      </c>
      <c r="H167" s="3">
        <v>1</v>
      </c>
      <c r="I167">
        <f t="shared" si="4"/>
        <v>1</v>
      </c>
      <c r="K167">
        <f t="shared" si="5"/>
        <v>1</v>
      </c>
    </row>
    <row r="168" spans="1:11">
      <c r="A168">
        <v>0</v>
      </c>
      <c r="B168">
        <v>8</v>
      </c>
      <c r="C168">
        <v>8</v>
      </c>
      <c r="D168" t="s">
        <v>13</v>
      </c>
      <c r="E168">
        <v>467.5</v>
      </c>
      <c r="F168" s="2">
        <v>7.12</v>
      </c>
      <c r="G168" s="3">
        <f t="shared" si="3"/>
        <v>65.660112359550567</v>
      </c>
      <c r="H168" s="3">
        <v>1</v>
      </c>
      <c r="I168">
        <f t="shared" si="4"/>
        <v>1</v>
      </c>
      <c r="K168">
        <f t="shared" si="5"/>
        <v>1</v>
      </c>
    </row>
    <row r="169" spans="1:11">
      <c r="A169">
        <v>0</v>
      </c>
      <c r="B169">
        <v>8</v>
      </c>
      <c r="C169">
        <v>10</v>
      </c>
      <c r="D169" t="s">
        <v>13</v>
      </c>
      <c r="E169">
        <v>204.6</v>
      </c>
      <c r="F169" s="2">
        <v>4.32</v>
      </c>
      <c r="G169" s="3">
        <f t="shared" si="3"/>
        <v>47.361111111111107</v>
      </c>
      <c r="H169" s="3">
        <v>1</v>
      </c>
      <c r="I169">
        <f t="shared" si="4"/>
        <v>1</v>
      </c>
      <c r="K169">
        <f t="shared" si="5"/>
        <v>1</v>
      </c>
    </row>
    <row r="170" spans="1:11">
      <c r="A170">
        <v>0</v>
      </c>
      <c r="B170">
        <v>8</v>
      </c>
      <c r="C170">
        <v>11</v>
      </c>
      <c r="D170" t="s">
        <v>13</v>
      </c>
      <c r="E170">
        <v>163.80000000000001</v>
      </c>
      <c r="F170" s="2">
        <v>3.76</v>
      </c>
      <c r="G170" s="3">
        <f t="shared" ref="G170:G233" si="6">E170/F170</f>
        <v>43.563829787234049</v>
      </c>
      <c r="H170" s="3">
        <v>1</v>
      </c>
      <c r="I170">
        <f t="shared" ref="I170:I233" si="7">IF(G170&gt;=3,1,0)</f>
        <v>1</v>
      </c>
      <c r="K170">
        <f t="shared" si="5"/>
        <v>1</v>
      </c>
    </row>
    <row r="171" spans="1:11">
      <c r="A171">
        <v>0</v>
      </c>
      <c r="B171">
        <v>8</v>
      </c>
      <c r="C171">
        <v>12</v>
      </c>
      <c r="D171" t="s">
        <v>14</v>
      </c>
      <c r="E171">
        <v>292.89999999999998</v>
      </c>
      <c r="F171" s="2">
        <v>5.18</v>
      </c>
      <c r="G171" s="3">
        <f t="shared" si="6"/>
        <v>56.544401544401545</v>
      </c>
      <c r="H171" s="3">
        <v>1</v>
      </c>
      <c r="I171">
        <f t="shared" si="7"/>
        <v>1</v>
      </c>
      <c r="K171" t="str">
        <f t="shared" ref="K171:K234" si="8">IF(D171="o",1,"0")</f>
        <v>0</v>
      </c>
    </row>
    <row r="172" spans="1:11">
      <c r="A172">
        <v>0</v>
      </c>
      <c r="B172">
        <v>8</v>
      </c>
      <c r="C172">
        <v>13</v>
      </c>
      <c r="D172" t="s">
        <v>13</v>
      </c>
      <c r="E172">
        <v>61.7</v>
      </c>
      <c r="F172" s="2">
        <v>5.16</v>
      </c>
      <c r="G172" s="3">
        <f t="shared" si="6"/>
        <v>11.957364341085272</v>
      </c>
      <c r="H172" s="3">
        <v>1</v>
      </c>
      <c r="I172">
        <f t="shared" si="7"/>
        <v>1</v>
      </c>
      <c r="K172">
        <f t="shared" si="8"/>
        <v>1</v>
      </c>
    </row>
    <row r="173" spans="1:11">
      <c r="A173">
        <v>0</v>
      </c>
      <c r="B173">
        <v>8</v>
      </c>
      <c r="C173">
        <v>14</v>
      </c>
      <c r="D173" t="s">
        <v>13</v>
      </c>
      <c r="E173">
        <v>75.8</v>
      </c>
      <c r="F173" s="2">
        <v>4.29</v>
      </c>
      <c r="G173" s="3">
        <f t="shared" si="6"/>
        <v>17.668997668997669</v>
      </c>
      <c r="H173" s="3">
        <v>1</v>
      </c>
      <c r="I173">
        <f t="shared" si="7"/>
        <v>1</v>
      </c>
      <c r="K173">
        <f t="shared" si="8"/>
        <v>1</v>
      </c>
    </row>
    <row r="174" spans="1:11">
      <c r="A174">
        <v>0</v>
      </c>
      <c r="B174">
        <v>8</v>
      </c>
      <c r="C174">
        <v>15</v>
      </c>
      <c r="D174" t="s">
        <v>13</v>
      </c>
      <c r="E174">
        <v>122.4</v>
      </c>
      <c r="F174" s="2">
        <v>3.51</v>
      </c>
      <c r="G174" s="3">
        <f t="shared" si="6"/>
        <v>34.871794871794876</v>
      </c>
      <c r="H174" s="3">
        <v>1</v>
      </c>
      <c r="I174">
        <f t="shared" si="7"/>
        <v>1</v>
      </c>
      <c r="K174">
        <f t="shared" si="8"/>
        <v>1</v>
      </c>
    </row>
    <row r="175" spans="1:11">
      <c r="A175">
        <v>0</v>
      </c>
      <c r="B175">
        <v>9</v>
      </c>
      <c r="C175">
        <v>1</v>
      </c>
      <c r="D175" t="s">
        <v>13</v>
      </c>
      <c r="E175">
        <v>94.3</v>
      </c>
      <c r="F175" s="2">
        <v>3.09</v>
      </c>
      <c r="G175" s="3">
        <f t="shared" si="6"/>
        <v>30.51779935275081</v>
      </c>
      <c r="H175" s="3">
        <v>1</v>
      </c>
      <c r="I175">
        <f t="shared" si="7"/>
        <v>1</v>
      </c>
      <c r="K175">
        <f t="shared" si="8"/>
        <v>1</v>
      </c>
    </row>
    <row r="176" spans="1:11">
      <c r="A176">
        <v>0</v>
      </c>
      <c r="B176">
        <v>9</v>
      </c>
      <c r="C176">
        <v>2</v>
      </c>
      <c r="D176" t="s">
        <v>13</v>
      </c>
      <c r="E176">
        <v>36.1</v>
      </c>
      <c r="F176" s="2">
        <v>3.9</v>
      </c>
      <c r="G176" s="3">
        <f t="shared" si="6"/>
        <v>9.2564102564102573</v>
      </c>
      <c r="H176" s="3">
        <v>1</v>
      </c>
      <c r="I176">
        <f t="shared" si="7"/>
        <v>1</v>
      </c>
      <c r="K176">
        <f t="shared" si="8"/>
        <v>1</v>
      </c>
    </row>
    <row r="177" spans="1:11">
      <c r="A177">
        <v>0</v>
      </c>
      <c r="B177">
        <v>9</v>
      </c>
      <c r="C177">
        <v>3</v>
      </c>
      <c r="D177" t="s">
        <v>13</v>
      </c>
      <c r="E177">
        <v>187.2</v>
      </c>
      <c r="F177" s="2">
        <v>4.32</v>
      </c>
      <c r="G177" s="3">
        <f t="shared" si="6"/>
        <v>43.333333333333329</v>
      </c>
      <c r="H177" s="3">
        <v>1</v>
      </c>
      <c r="I177">
        <f t="shared" si="7"/>
        <v>1</v>
      </c>
      <c r="K177">
        <f t="shared" si="8"/>
        <v>1</v>
      </c>
    </row>
    <row r="178" spans="1:11">
      <c r="A178">
        <v>0</v>
      </c>
      <c r="B178">
        <v>9</v>
      </c>
      <c r="C178">
        <v>4</v>
      </c>
      <c r="D178" t="s">
        <v>14</v>
      </c>
      <c r="E178">
        <v>412.6</v>
      </c>
      <c r="F178" s="2">
        <v>8.3699999999999992</v>
      </c>
      <c r="G178" s="3">
        <f t="shared" si="6"/>
        <v>49.295101553166077</v>
      </c>
      <c r="H178" s="3">
        <v>1</v>
      </c>
      <c r="I178">
        <f t="shared" si="7"/>
        <v>1</v>
      </c>
      <c r="K178" t="str">
        <f t="shared" si="8"/>
        <v>0</v>
      </c>
    </row>
    <row r="179" spans="1:11">
      <c r="A179">
        <v>0</v>
      </c>
      <c r="B179">
        <v>9</v>
      </c>
      <c r="C179">
        <v>5</v>
      </c>
      <c r="D179" t="s">
        <v>13</v>
      </c>
      <c r="E179">
        <v>817.9</v>
      </c>
      <c r="F179" s="2">
        <v>13.94</v>
      </c>
      <c r="G179" s="3">
        <f t="shared" si="6"/>
        <v>58.672883787661405</v>
      </c>
      <c r="H179" s="3">
        <v>1</v>
      </c>
      <c r="I179">
        <f t="shared" si="7"/>
        <v>1</v>
      </c>
      <c r="K179">
        <f t="shared" si="8"/>
        <v>1</v>
      </c>
    </row>
    <row r="180" spans="1:11">
      <c r="A180">
        <v>0</v>
      </c>
      <c r="B180">
        <v>9</v>
      </c>
      <c r="C180">
        <v>6</v>
      </c>
      <c r="D180" t="s">
        <v>14</v>
      </c>
      <c r="E180">
        <v>300.2</v>
      </c>
      <c r="F180" s="2">
        <v>5.27</v>
      </c>
      <c r="G180" s="3">
        <f t="shared" si="6"/>
        <v>56.963946869070213</v>
      </c>
      <c r="H180" s="3">
        <v>1</v>
      </c>
      <c r="I180">
        <f t="shared" si="7"/>
        <v>1</v>
      </c>
      <c r="K180" t="str">
        <f t="shared" si="8"/>
        <v>0</v>
      </c>
    </row>
    <row r="181" spans="1:11">
      <c r="A181">
        <v>0</v>
      </c>
      <c r="B181">
        <v>9</v>
      </c>
      <c r="C181">
        <v>7</v>
      </c>
      <c r="D181" t="s">
        <v>13</v>
      </c>
      <c r="E181">
        <v>638.79999999999995</v>
      </c>
      <c r="F181" s="2">
        <v>9.7200000000000006</v>
      </c>
      <c r="G181" s="3">
        <f t="shared" si="6"/>
        <v>65.720164609053484</v>
      </c>
      <c r="H181" s="3">
        <v>1</v>
      </c>
      <c r="I181">
        <f t="shared" si="7"/>
        <v>1</v>
      </c>
      <c r="K181">
        <f t="shared" si="8"/>
        <v>1</v>
      </c>
    </row>
    <row r="182" spans="1:11">
      <c r="A182">
        <v>0</v>
      </c>
      <c r="B182">
        <v>9</v>
      </c>
      <c r="C182">
        <v>8</v>
      </c>
      <c r="D182" t="s">
        <v>13</v>
      </c>
      <c r="E182">
        <v>284</v>
      </c>
      <c r="F182" s="2">
        <v>5.54</v>
      </c>
      <c r="G182" s="3">
        <f t="shared" si="6"/>
        <v>51.263537906137181</v>
      </c>
      <c r="H182" s="3">
        <v>1</v>
      </c>
      <c r="I182">
        <f t="shared" si="7"/>
        <v>1</v>
      </c>
      <c r="K182">
        <f t="shared" si="8"/>
        <v>1</v>
      </c>
    </row>
    <row r="183" spans="1:11">
      <c r="A183">
        <v>0</v>
      </c>
      <c r="B183">
        <v>9</v>
      </c>
      <c r="C183">
        <v>9</v>
      </c>
      <c r="D183" t="s">
        <v>13</v>
      </c>
      <c r="E183">
        <v>147.30000000000001</v>
      </c>
      <c r="F183" s="2">
        <v>3.84</v>
      </c>
      <c r="G183" s="3">
        <f t="shared" si="6"/>
        <v>38.359375000000007</v>
      </c>
      <c r="H183" s="3">
        <v>1</v>
      </c>
      <c r="I183">
        <f t="shared" si="7"/>
        <v>1</v>
      </c>
      <c r="K183">
        <f t="shared" si="8"/>
        <v>1</v>
      </c>
    </row>
    <row r="184" spans="1:11">
      <c r="A184">
        <v>0</v>
      </c>
      <c r="B184">
        <v>9</v>
      </c>
      <c r="C184">
        <v>10</v>
      </c>
      <c r="D184" t="s">
        <v>13</v>
      </c>
      <c r="E184">
        <v>41.8</v>
      </c>
      <c r="F184" s="2">
        <v>6.8</v>
      </c>
      <c r="G184" s="3">
        <f t="shared" si="6"/>
        <v>6.1470588235294112</v>
      </c>
      <c r="H184" s="3">
        <v>1</v>
      </c>
      <c r="I184">
        <f t="shared" si="7"/>
        <v>1</v>
      </c>
      <c r="K184">
        <f t="shared" si="8"/>
        <v>1</v>
      </c>
    </row>
    <row r="185" spans="1:11">
      <c r="A185">
        <v>0</v>
      </c>
      <c r="B185">
        <v>9</v>
      </c>
      <c r="C185">
        <v>11</v>
      </c>
      <c r="D185" t="s">
        <v>13</v>
      </c>
      <c r="E185">
        <v>729.5</v>
      </c>
      <c r="F185" s="2">
        <v>16.18</v>
      </c>
      <c r="G185" s="3">
        <f t="shared" si="6"/>
        <v>45.086526576019779</v>
      </c>
      <c r="H185" s="3">
        <v>1</v>
      </c>
      <c r="I185">
        <f t="shared" si="7"/>
        <v>1</v>
      </c>
      <c r="K185">
        <f t="shared" si="8"/>
        <v>1</v>
      </c>
    </row>
    <row r="186" spans="1:11">
      <c r="A186">
        <v>0</v>
      </c>
      <c r="B186">
        <v>9</v>
      </c>
      <c r="C186">
        <v>12</v>
      </c>
      <c r="D186" t="s">
        <v>14</v>
      </c>
      <c r="E186">
        <v>359.5</v>
      </c>
      <c r="F186" s="2">
        <v>6.8</v>
      </c>
      <c r="G186" s="3">
        <f t="shared" si="6"/>
        <v>52.867647058823529</v>
      </c>
      <c r="H186" s="3">
        <v>1</v>
      </c>
      <c r="I186">
        <f t="shared" si="7"/>
        <v>1</v>
      </c>
      <c r="K186" t="str">
        <f t="shared" si="8"/>
        <v>0</v>
      </c>
    </row>
    <row r="187" spans="1:11">
      <c r="A187">
        <v>0</v>
      </c>
      <c r="B187">
        <v>9</v>
      </c>
      <c r="C187">
        <v>13</v>
      </c>
      <c r="D187" t="s">
        <v>13</v>
      </c>
      <c r="E187">
        <v>173.5</v>
      </c>
      <c r="F187" s="2">
        <v>3.86</v>
      </c>
      <c r="G187" s="3">
        <f t="shared" si="6"/>
        <v>44.948186528497409</v>
      </c>
      <c r="H187" s="3">
        <v>1</v>
      </c>
      <c r="I187">
        <f t="shared" si="7"/>
        <v>1</v>
      </c>
      <c r="K187">
        <f t="shared" si="8"/>
        <v>1</v>
      </c>
    </row>
    <row r="188" spans="1:11">
      <c r="A188">
        <v>0</v>
      </c>
      <c r="B188">
        <v>9</v>
      </c>
      <c r="C188">
        <v>14</v>
      </c>
      <c r="D188" t="s">
        <v>13</v>
      </c>
      <c r="E188">
        <v>131.19999999999999</v>
      </c>
      <c r="F188" s="2">
        <v>3.48</v>
      </c>
      <c r="G188" s="3">
        <f t="shared" si="6"/>
        <v>37.701149425287355</v>
      </c>
      <c r="H188" s="3">
        <v>1</v>
      </c>
      <c r="I188">
        <f t="shared" si="7"/>
        <v>1</v>
      </c>
      <c r="K188">
        <f t="shared" si="8"/>
        <v>1</v>
      </c>
    </row>
    <row r="189" spans="1:11">
      <c r="A189">
        <v>0</v>
      </c>
      <c r="B189">
        <v>9</v>
      </c>
      <c r="C189">
        <v>15</v>
      </c>
      <c r="D189" t="s">
        <v>13</v>
      </c>
      <c r="E189">
        <v>112.9</v>
      </c>
      <c r="F189" s="2">
        <v>3.56</v>
      </c>
      <c r="G189" s="3">
        <f t="shared" si="6"/>
        <v>31.713483146067418</v>
      </c>
      <c r="H189" s="3">
        <v>1</v>
      </c>
      <c r="I189">
        <f t="shared" si="7"/>
        <v>1</v>
      </c>
      <c r="K189">
        <f t="shared" si="8"/>
        <v>1</v>
      </c>
    </row>
    <row r="190" spans="1:11">
      <c r="A190">
        <v>0</v>
      </c>
      <c r="B190">
        <v>10</v>
      </c>
      <c r="C190">
        <v>0</v>
      </c>
      <c r="D190" t="s">
        <v>13</v>
      </c>
      <c r="E190">
        <v>192.4</v>
      </c>
      <c r="F190" s="2">
        <v>7.26</v>
      </c>
      <c r="G190" s="3">
        <f t="shared" si="6"/>
        <v>26.501377410468322</v>
      </c>
      <c r="H190" s="3">
        <v>1</v>
      </c>
      <c r="I190">
        <f t="shared" si="7"/>
        <v>1</v>
      </c>
      <c r="K190">
        <f t="shared" si="8"/>
        <v>1</v>
      </c>
    </row>
    <row r="191" spans="1:11">
      <c r="A191">
        <v>0</v>
      </c>
      <c r="B191">
        <v>10</v>
      </c>
      <c r="C191">
        <v>1</v>
      </c>
      <c r="D191" t="s">
        <v>13</v>
      </c>
      <c r="E191">
        <v>240.2</v>
      </c>
      <c r="F191" s="2">
        <v>5.69</v>
      </c>
      <c r="G191" s="3">
        <f t="shared" si="6"/>
        <v>42.214411247803156</v>
      </c>
      <c r="H191" s="3">
        <v>1</v>
      </c>
      <c r="I191">
        <f t="shared" si="7"/>
        <v>1</v>
      </c>
      <c r="K191">
        <f t="shared" si="8"/>
        <v>1</v>
      </c>
    </row>
    <row r="192" spans="1:11">
      <c r="A192">
        <v>0</v>
      </c>
      <c r="B192">
        <v>10</v>
      </c>
      <c r="C192">
        <v>2</v>
      </c>
      <c r="D192" t="s">
        <v>13</v>
      </c>
      <c r="E192">
        <v>810.9</v>
      </c>
      <c r="F192" s="2">
        <v>15.29</v>
      </c>
      <c r="G192" s="3">
        <f t="shared" si="6"/>
        <v>53.034663178548072</v>
      </c>
      <c r="H192" s="3">
        <v>1</v>
      </c>
      <c r="I192">
        <f t="shared" si="7"/>
        <v>1</v>
      </c>
      <c r="K192">
        <f t="shared" si="8"/>
        <v>1</v>
      </c>
    </row>
    <row r="193" spans="1:11">
      <c r="A193">
        <v>0</v>
      </c>
      <c r="B193">
        <v>10</v>
      </c>
      <c r="C193">
        <v>3</v>
      </c>
      <c r="D193" t="s">
        <v>13</v>
      </c>
      <c r="E193">
        <v>150.9</v>
      </c>
      <c r="F193" s="2">
        <v>3.88</v>
      </c>
      <c r="G193" s="3">
        <f t="shared" si="6"/>
        <v>38.891752577319593</v>
      </c>
      <c r="H193" s="3">
        <v>1</v>
      </c>
      <c r="I193">
        <f t="shared" si="7"/>
        <v>1</v>
      </c>
      <c r="K193">
        <f t="shared" si="8"/>
        <v>1</v>
      </c>
    </row>
    <row r="194" spans="1:11">
      <c r="A194">
        <v>0</v>
      </c>
      <c r="B194">
        <v>10</v>
      </c>
      <c r="C194">
        <v>4</v>
      </c>
      <c r="D194" t="s">
        <v>13</v>
      </c>
      <c r="E194">
        <v>409.9</v>
      </c>
      <c r="F194" s="2">
        <v>7.6</v>
      </c>
      <c r="G194" s="3">
        <f t="shared" si="6"/>
        <v>53.934210526315788</v>
      </c>
      <c r="H194" s="3">
        <v>1</v>
      </c>
      <c r="I194">
        <f t="shared" si="7"/>
        <v>1</v>
      </c>
      <c r="K194">
        <f t="shared" si="8"/>
        <v>1</v>
      </c>
    </row>
    <row r="195" spans="1:11">
      <c r="A195">
        <v>0</v>
      </c>
      <c r="B195">
        <v>10</v>
      </c>
      <c r="C195">
        <v>5</v>
      </c>
      <c r="D195" t="s">
        <v>13</v>
      </c>
      <c r="E195">
        <v>627.79999999999995</v>
      </c>
      <c r="F195" s="2">
        <v>10.77</v>
      </c>
      <c r="G195" s="3">
        <f t="shared" si="6"/>
        <v>58.291550603528314</v>
      </c>
      <c r="H195" s="3">
        <v>1</v>
      </c>
      <c r="I195">
        <f t="shared" si="7"/>
        <v>1</v>
      </c>
      <c r="K195">
        <f t="shared" si="8"/>
        <v>1</v>
      </c>
    </row>
    <row r="196" spans="1:11">
      <c r="A196">
        <v>0</v>
      </c>
      <c r="B196">
        <v>10</v>
      </c>
      <c r="C196">
        <v>6</v>
      </c>
      <c r="D196" t="s">
        <v>13</v>
      </c>
      <c r="E196">
        <v>142</v>
      </c>
      <c r="F196" s="2">
        <v>4</v>
      </c>
      <c r="G196" s="3">
        <f t="shared" si="6"/>
        <v>35.5</v>
      </c>
      <c r="H196" s="3">
        <v>1</v>
      </c>
      <c r="I196">
        <f t="shared" si="7"/>
        <v>1</v>
      </c>
      <c r="K196">
        <f t="shared" si="8"/>
        <v>1</v>
      </c>
    </row>
    <row r="197" spans="1:11">
      <c r="A197">
        <v>0</v>
      </c>
      <c r="B197">
        <v>10</v>
      </c>
      <c r="C197">
        <v>7</v>
      </c>
      <c r="D197" t="s">
        <v>13</v>
      </c>
      <c r="E197">
        <v>280.3</v>
      </c>
      <c r="F197" s="2">
        <v>5.0999999999999996</v>
      </c>
      <c r="G197" s="3">
        <f t="shared" si="6"/>
        <v>54.960784313725497</v>
      </c>
      <c r="H197" s="3">
        <v>1</v>
      </c>
      <c r="I197">
        <f t="shared" si="7"/>
        <v>1</v>
      </c>
      <c r="K197">
        <f t="shared" si="8"/>
        <v>1</v>
      </c>
    </row>
    <row r="198" spans="1:11">
      <c r="A198">
        <v>0</v>
      </c>
      <c r="B198">
        <v>10</v>
      </c>
      <c r="C198">
        <v>8</v>
      </c>
      <c r="D198" t="s">
        <v>14</v>
      </c>
      <c r="E198">
        <v>868.9</v>
      </c>
      <c r="F198" s="2">
        <v>18.66</v>
      </c>
      <c r="G198" s="3">
        <f t="shared" si="6"/>
        <v>46.564844587352624</v>
      </c>
      <c r="H198" s="3">
        <v>1</v>
      </c>
      <c r="I198">
        <f t="shared" si="7"/>
        <v>1</v>
      </c>
      <c r="K198" t="str">
        <f t="shared" si="8"/>
        <v>0</v>
      </c>
    </row>
    <row r="199" spans="1:11">
      <c r="A199">
        <v>0</v>
      </c>
      <c r="B199">
        <v>10</v>
      </c>
      <c r="C199">
        <v>9</v>
      </c>
      <c r="D199" t="s">
        <v>13</v>
      </c>
      <c r="E199">
        <v>61.6</v>
      </c>
      <c r="F199" s="2">
        <v>4.6100000000000003</v>
      </c>
      <c r="G199" s="3">
        <f t="shared" si="6"/>
        <v>13.362255965292841</v>
      </c>
      <c r="H199" s="3">
        <v>1</v>
      </c>
      <c r="I199">
        <f t="shared" si="7"/>
        <v>1</v>
      </c>
      <c r="K199">
        <f t="shared" si="8"/>
        <v>1</v>
      </c>
    </row>
    <row r="200" spans="1:11">
      <c r="A200">
        <v>0</v>
      </c>
      <c r="B200">
        <v>10</v>
      </c>
      <c r="C200">
        <v>10</v>
      </c>
      <c r="D200" t="s">
        <v>13</v>
      </c>
      <c r="E200">
        <v>316</v>
      </c>
      <c r="F200" s="2">
        <v>5.82</v>
      </c>
      <c r="G200" s="3">
        <f t="shared" si="6"/>
        <v>54.295532646048109</v>
      </c>
      <c r="H200" s="3">
        <v>1</v>
      </c>
      <c r="I200">
        <f t="shared" si="7"/>
        <v>1</v>
      </c>
      <c r="K200">
        <f t="shared" si="8"/>
        <v>1</v>
      </c>
    </row>
    <row r="201" spans="1:11">
      <c r="A201">
        <v>0</v>
      </c>
      <c r="B201">
        <v>10</v>
      </c>
      <c r="C201">
        <v>11</v>
      </c>
      <c r="D201" t="s">
        <v>13</v>
      </c>
      <c r="E201">
        <v>69.8</v>
      </c>
      <c r="F201" s="2">
        <v>4.76</v>
      </c>
      <c r="G201" s="3">
        <f t="shared" si="6"/>
        <v>14.663865546218487</v>
      </c>
      <c r="H201" s="3">
        <v>1</v>
      </c>
      <c r="I201">
        <f t="shared" si="7"/>
        <v>1</v>
      </c>
      <c r="K201">
        <f t="shared" si="8"/>
        <v>1</v>
      </c>
    </row>
    <row r="202" spans="1:11">
      <c r="A202">
        <v>0</v>
      </c>
      <c r="B202">
        <v>10</v>
      </c>
      <c r="C202">
        <v>13</v>
      </c>
      <c r="D202" t="s">
        <v>13</v>
      </c>
      <c r="E202">
        <v>38.799999999999997</v>
      </c>
      <c r="F202" s="2">
        <v>6.96</v>
      </c>
      <c r="G202" s="3">
        <f t="shared" si="6"/>
        <v>5.5747126436781604</v>
      </c>
      <c r="H202" s="3">
        <v>1</v>
      </c>
      <c r="I202">
        <f t="shared" si="7"/>
        <v>1</v>
      </c>
      <c r="K202">
        <f t="shared" si="8"/>
        <v>1</v>
      </c>
    </row>
    <row r="203" spans="1:11">
      <c r="A203">
        <v>0</v>
      </c>
      <c r="B203">
        <v>10</v>
      </c>
      <c r="C203">
        <v>15</v>
      </c>
      <c r="D203" t="s">
        <v>13</v>
      </c>
      <c r="E203">
        <v>151</v>
      </c>
      <c r="F203" s="2">
        <v>3.51</v>
      </c>
      <c r="G203" s="3">
        <f t="shared" si="6"/>
        <v>43.019943019943021</v>
      </c>
      <c r="H203" s="3">
        <v>1</v>
      </c>
      <c r="I203">
        <f t="shared" si="7"/>
        <v>1</v>
      </c>
      <c r="K203">
        <f t="shared" si="8"/>
        <v>1</v>
      </c>
    </row>
    <row r="204" spans="1:11">
      <c r="A204">
        <v>0</v>
      </c>
      <c r="B204">
        <v>11</v>
      </c>
      <c r="C204">
        <v>1</v>
      </c>
      <c r="D204" t="s">
        <v>13</v>
      </c>
      <c r="E204">
        <v>971.7</v>
      </c>
      <c r="F204" s="2">
        <v>27.7</v>
      </c>
      <c r="G204" s="3">
        <f t="shared" si="6"/>
        <v>35.079422382671481</v>
      </c>
      <c r="H204" s="3">
        <v>1</v>
      </c>
      <c r="I204">
        <f t="shared" si="7"/>
        <v>1</v>
      </c>
      <c r="K204">
        <f t="shared" si="8"/>
        <v>1</v>
      </c>
    </row>
    <row r="205" spans="1:11">
      <c r="A205">
        <v>0</v>
      </c>
      <c r="B205">
        <v>11</v>
      </c>
      <c r="C205">
        <v>2</v>
      </c>
      <c r="D205" t="s">
        <v>13</v>
      </c>
      <c r="E205">
        <v>354.7</v>
      </c>
      <c r="F205" s="2">
        <v>7.43</v>
      </c>
      <c r="G205" s="3">
        <f t="shared" si="6"/>
        <v>47.738896366083445</v>
      </c>
      <c r="H205" s="3">
        <v>1</v>
      </c>
      <c r="I205">
        <f t="shared" si="7"/>
        <v>1</v>
      </c>
      <c r="K205">
        <f t="shared" si="8"/>
        <v>1</v>
      </c>
    </row>
    <row r="206" spans="1:11">
      <c r="A206">
        <v>0</v>
      </c>
      <c r="B206">
        <v>11</v>
      </c>
      <c r="C206">
        <v>3</v>
      </c>
      <c r="D206" t="s">
        <v>13</v>
      </c>
      <c r="E206">
        <v>940.3</v>
      </c>
      <c r="F206" s="2">
        <v>17.96</v>
      </c>
      <c r="G206" s="3">
        <f t="shared" si="6"/>
        <v>52.355233853006673</v>
      </c>
      <c r="H206" s="3">
        <v>1</v>
      </c>
      <c r="I206">
        <f t="shared" si="7"/>
        <v>1</v>
      </c>
      <c r="K206">
        <f t="shared" si="8"/>
        <v>1</v>
      </c>
    </row>
    <row r="207" spans="1:11">
      <c r="A207">
        <v>0</v>
      </c>
      <c r="B207">
        <v>11</v>
      </c>
      <c r="C207">
        <v>4</v>
      </c>
      <c r="D207" t="s">
        <v>13</v>
      </c>
      <c r="E207">
        <v>93.9</v>
      </c>
      <c r="F207" s="2">
        <v>4.62</v>
      </c>
      <c r="G207" s="3">
        <f t="shared" si="6"/>
        <v>20.324675324675326</v>
      </c>
      <c r="H207" s="3">
        <v>1</v>
      </c>
      <c r="I207">
        <f t="shared" si="7"/>
        <v>1</v>
      </c>
      <c r="K207">
        <f t="shared" si="8"/>
        <v>1</v>
      </c>
    </row>
    <row r="208" spans="1:11">
      <c r="A208">
        <v>0</v>
      </c>
      <c r="B208">
        <v>11</v>
      </c>
      <c r="C208">
        <v>5</v>
      </c>
      <c r="D208" t="s">
        <v>13</v>
      </c>
      <c r="E208">
        <v>792.7</v>
      </c>
      <c r="F208" s="2">
        <v>12.34</v>
      </c>
      <c r="G208" s="3">
        <f t="shared" si="6"/>
        <v>64.238249594813624</v>
      </c>
      <c r="H208" s="3">
        <v>1</v>
      </c>
      <c r="I208">
        <f t="shared" si="7"/>
        <v>1</v>
      </c>
      <c r="K208">
        <f t="shared" si="8"/>
        <v>1</v>
      </c>
    </row>
    <row r="209" spans="1:11">
      <c r="A209">
        <v>0</v>
      </c>
      <c r="B209">
        <v>11</v>
      </c>
      <c r="C209">
        <v>6</v>
      </c>
      <c r="D209" t="s">
        <v>13</v>
      </c>
      <c r="E209">
        <v>74.400000000000006</v>
      </c>
      <c r="F209" s="2">
        <v>4.3499999999999996</v>
      </c>
      <c r="G209" s="3">
        <f t="shared" si="6"/>
        <v>17.103448275862071</v>
      </c>
      <c r="H209" s="3">
        <v>1</v>
      </c>
      <c r="I209">
        <f t="shared" si="7"/>
        <v>1</v>
      </c>
      <c r="K209">
        <f t="shared" si="8"/>
        <v>1</v>
      </c>
    </row>
    <row r="210" spans="1:11">
      <c r="A210">
        <v>0</v>
      </c>
      <c r="B210">
        <v>11</v>
      </c>
      <c r="C210">
        <v>7</v>
      </c>
      <c r="D210" t="s">
        <v>13</v>
      </c>
      <c r="E210">
        <v>354.6</v>
      </c>
      <c r="F210" s="2">
        <v>6.35</v>
      </c>
      <c r="G210" s="3">
        <f t="shared" si="6"/>
        <v>55.842519685039377</v>
      </c>
      <c r="H210" s="3">
        <v>1</v>
      </c>
      <c r="I210">
        <f t="shared" si="7"/>
        <v>1</v>
      </c>
      <c r="K210">
        <f t="shared" si="8"/>
        <v>1</v>
      </c>
    </row>
    <row r="211" spans="1:11">
      <c r="A211">
        <v>0</v>
      </c>
      <c r="B211">
        <v>11</v>
      </c>
      <c r="C211">
        <v>8</v>
      </c>
      <c r="D211" t="s">
        <v>13</v>
      </c>
      <c r="E211">
        <v>176</v>
      </c>
      <c r="F211" s="2">
        <v>3.91</v>
      </c>
      <c r="G211" s="3">
        <f t="shared" si="6"/>
        <v>45.012787723785166</v>
      </c>
      <c r="H211" s="3">
        <v>1</v>
      </c>
      <c r="I211">
        <f t="shared" si="7"/>
        <v>1</v>
      </c>
      <c r="K211">
        <f t="shared" si="8"/>
        <v>1</v>
      </c>
    </row>
    <row r="212" spans="1:11">
      <c r="A212">
        <v>0</v>
      </c>
      <c r="B212">
        <v>11</v>
      </c>
      <c r="C212">
        <v>9</v>
      </c>
      <c r="D212" t="s">
        <v>13</v>
      </c>
      <c r="E212">
        <v>32.9</v>
      </c>
      <c r="F212" s="2">
        <v>8.4700000000000006</v>
      </c>
      <c r="G212" s="3">
        <f t="shared" si="6"/>
        <v>3.8842975206611565</v>
      </c>
      <c r="H212" s="3">
        <v>1</v>
      </c>
      <c r="I212">
        <f t="shared" si="7"/>
        <v>1</v>
      </c>
      <c r="K212">
        <f t="shared" si="8"/>
        <v>1</v>
      </c>
    </row>
    <row r="213" spans="1:11">
      <c r="A213">
        <v>0</v>
      </c>
      <c r="B213">
        <v>11</v>
      </c>
      <c r="C213">
        <v>10</v>
      </c>
      <c r="D213" t="s">
        <v>13</v>
      </c>
      <c r="E213">
        <v>416.4</v>
      </c>
      <c r="F213" s="2">
        <v>7.32</v>
      </c>
      <c r="G213" s="3">
        <f t="shared" si="6"/>
        <v>56.885245901639337</v>
      </c>
      <c r="H213" s="3">
        <v>1</v>
      </c>
      <c r="I213">
        <f t="shared" si="7"/>
        <v>1</v>
      </c>
      <c r="K213">
        <f t="shared" si="8"/>
        <v>1</v>
      </c>
    </row>
    <row r="214" spans="1:11">
      <c r="A214">
        <v>0</v>
      </c>
      <c r="B214">
        <v>11</v>
      </c>
      <c r="C214">
        <v>11</v>
      </c>
      <c r="D214" t="s">
        <v>13</v>
      </c>
      <c r="E214">
        <v>49.4</v>
      </c>
      <c r="F214" s="2">
        <v>5.63</v>
      </c>
      <c r="G214" s="3">
        <f t="shared" si="6"/>
        <v>8.7744227353463593</v>
      </c>
      <c r="H214" s="3">
        <v>1</v>
      </c>
      <c r="I214">
        <f t="shared" si="7"/>
        <v>1</v>
      </c>
      <c r="K214">
        <f t="shared" si="8"/>
        <v>1</v>
      </c>
    </row>
    <row r="215" spans="1:11">
      <c r="A215">
        <v>0</v>
      </c>
      <c r="B215">
        <v>11</v>
      </c>
      <c r="C215">
        <v>12</v>
      </c>
      <c r="D215" t="s">
        <v>13</v>
      </c>
      <c r="E215">
        <v>188.4</v>
      </c>
      <c r="F215" s="2">
        <v>4.45</v>
      </c>
      <c r="G215" s="3">
        <f t="shared" si="6"/>
        <v>42.337078651685395</v>
      </c>
      <c r="H215" s="3">
        <v>1</v>
      </c>
      <c r="I215">
        <f t="shared" si="7"/>
        <v>1</v>
      </c>
      <c r="K215">
        <f t="shared" si="8"/>
        <v>1</v>
      </c>
    </row>
    <row r="216" spans="1:11">
      <c r="A216">
        <v>0</v>
      </c>
      <c r="B216">
        <v>11</v>
      </c>
      <c r="C216">
        <v>13</v>
      </c>
      <c r="D216" t="s">
        <v>13</v>
      </c>
      <c r="E216">
        <v>132.5</v>
      </c>
      <c r="F216" s="2">
        <v>3.63</v>
      </c>
      <c r="G216" s="3">
        <f t="shared" si="6"/>
        <v>36.501377410468322</v>
      </c>
      <c r="H216" s="3">
        <v>1</v>
      </c>
      <c r="I216">
        <f t="shared" si="7"/>
        <v>1</v>
      </c>
      <c r="K216">
        <f t="shared" si="8"/>
        <v>1</v>
      </c>
    </row>
    <row r="217" spans="1:11">
      <c r="A217">
        <v>0</v>
      </c>
      <c r="B217">
        <v>11</v>
      </c>
      <c r="C217">
        <v>14</v>
      </c>
      <c r="D217" t="s">
        <v>13</v>
      </c>
      <c r="E217">
        <v>298.89999999999998</v>
      </c>
      <c r="F217" s="2">
        <v>4.97</v>
      </c>
      <c r="G217" s="3">
        <f t="shared" si="6"/>
        <v>60.140845070422536</v>
      </c>
      <c r="H217" s="3">
        <v>1</v>
      </c>
      <c r="I217">
        <f t="shared" si="7"/>
        <v>1</v>
      </c>
      <c r="K217">
        <f t="shared" si="8"/>
        <v>1</v>
      </c>
    </row>
    <row r="218" spans="1:11">
      <c r="A218">
        <v>0</v>
      </c>
      <c r="B218">
        <v>11</v>
      </c>
      <c r="C218">
        <v>15</v>
      </c>
      <c r="D218" t="s">
        <v>13</v>
      </c>
      <c r="E218">
        <v>45.1</v>
      </c>
      <c r="F218" s="2">
        <v>7.44</v>
      </c>
      <c r="G218" s="3">
        <f t="shared" si="6"/>
        <v>6.061827956989247</v>
      </c>
      <c r="H218" s="3">
        <v>1</v>
      </c>
      <c r="I218">
        <f t="shared" si="7"/>
        <v>1</v>
      </c>
      <c r="K218">
        <f t="shared" si="8"/>
        <v>1</v>
      </c>
    </row>
    <row r="219" spans="1:11">
      <c r="A219">
        <v>0</v>
      </c>
      <c r="B219">
        <v>12</v>
      </c>
      <c r="C219">
        <v>0</v>
      </c>
      <c r="D219" t="s">
        <v>13</v>
      </c>
      <c r="E219">
        <v>466.1</v>
      </c>
      <c r="F219" s="2">
        <v>14.34</v>
      </c>
      <c r="G219" s="3">
        <f t="shared" si="6"/>
        <v>32.503486750348678</v>
      </c>
      <c r="H219" s="3">
        <v>1</v>
      </c>
      <c r="I219">
        <f t="shared" si="7"/>
        <v>1</v>
      </c>
      <c r="K219">
        <f t="shared" si="8"/>
        <v>1</v>
      </c>
    </row>
    <row r="220" spans="1:11">
      <c r="A220">
        <v>0</v>
      </c>
      <c r="B220">
        <v>12</v>
      </c>
      <c r="C220">
        <v>1</v>
      </c>
      <c r="D220" t="s">
        <v>13</v>
      </c>
      <c r="E220">
        <v>988.3</v>
      </c>
      <c r="F220" s="2">
        <v>20.81</v>
      </c>
      <c r="G220" s="3">
        <f t="shared" si="6"/>
        <v>47.491590581451227</v>
      </c>
      <c r="H220" s="3">
        <v>1</v>
      </c>
      <c r="I220">
        <f t="shared" si="7"/>
        <v>1</v>
      </c>
      <c r="K220">
        <f t="shared" si="8"/>
        <v>1</v>
      </c>
    </row>
    <row r="221" spans="1:11">
      <c r="A221">
        <v>0</v>
      </c>
      <c r="B221">
        <v>12</v>
      </c>
      <c r="C221">
        <v>2</v>
      </c>
      <c r="D221" t="s">
        <v>13</v>
      </c>
      <c r="E221">
        <v>72.8</v>
      </c>
      <c r="F221" s="2">
        <v>3.62</v>
      </c>
      <c r="G221" s="3">
        <f t="shared" si="6"/>
        <v>20.11049723756906</v>
      </c>
      <c r="H221" s="3">
        <v>1</v>
      </c>
      <c r="I221">
        <f t="shared" si="7"/>
        <v>1</v>
      </c>
      <c r="K221">
        <f t="shared" si="8"/>
        <v>1</v>
      </c>
    </row>
    <row r="222" spans="1:11">
      <c r="A222">
        <v>0</v>
      </c>
      <c r="B222">
        <v>12</v>
      </c>
      <c r="C222">
        <v>3</v>
      </c>
      <c r="D222" t="s">
        <v>13</v>
      </c>
      <c r="E222">
        <v>61.1</v>
      </c>
      <c r="F222" s="2">
        <v>4.2699999999999996</v>
      </c>
      <c r="G222" s="3">
        <f t="shared" si="6"/>
        <v>14.30913348946136</v>
      </c>
      <c r="H222" s="3">
        <v>1</v>
      </c>
      <c r="I222">
        <f t="shared" si="7"/>
        <v>1</v>
      </c>
      <c r="K222">
        <f t="shared" si="8"/>
        <v>1</v>
      </c>
    </row>
    <row r="223" spans="1:11">
      <c r="A223">
        <v>0</v>
      </c>
      <c r="B223">
        <v>12</v>
      </c>
      <c r="C223">
        <v>4</v>
      </c>
      <c r="D223" t="s">
        <v>13</v>
      </c>
      <c r="E223">
        <v>414.2</v>
      </c>
      <c r="F223" s="2">
        <v>7.17</v>
      </c>
      <c r="G223" s="3">
        <f t="shared" si="6"/>
        <v>57.768479776847975</v>
      </c>
      <c r="H223" s="3">
        <v>1</v>
      </c>
      <c r="I223">
        <f t="shared" si="7"/>
        <v>1</v>
      </c>
      <c r="K223">
        <f t="shared" si="8"/>
        <v>1</v>
      </c>
    </row>
    <row r="224" spans="1:11">
      <c r="A224">
        <v>0</v>
      </c>
      <c r="B224">
        <v>12</v>
      </c>
      <c r="C224">
        <v>5</v>
      </c>
      <c r="D224" t="s">
        <v>13</v>
      </c>
      <c r="E224">
        <v>65.099999999999994</v>
      </c>
      <c r="F224" s="2">
        <v>5.0599999999999996</v>
      </c>
      <c r="G224" s="3">
        <f t="shared" si="6"/>
        <v>12.865612648221344</v>
      </c>
      <c r="H224" s="3">
        <v>1</v>
      </c>
      <c r="I224">
        <f t="shared" si="7"/>
        <v>1</v>
      </c>
      <c r="K224">
        <f t="shared" si="8"/>
        <v>1</v>
      </c>
    </row>
    <row r="225" spans="1:11">
      <c r="A225">
        <v>0</v>
      </c>
      <c r="B225">
        <v>12</v>
      </c>
      <c r="C225">
        <v>6</v>
      </c>
      <c r="D225" t="s">
        <v>13</v>
      </c>
      <c r="E225">
        <v>347.6</v>
      </c>
      <c r="F225" s="2">
        <v>6.74</v>
      </c>
      <c r="G225" s="3">
        <f t="shared" si="6"/>
        <v>51.57270029673591</v>
      </c>
      <c r="H225" s="3">
        <v>1</v>
      </c>
      <c r="I225">
        <f t="shared" si="7"/>
        <v>1</v>
      </c>
      <c r="K225">
        <f t="shared" si="8"/>
        <v>1</v>
      </c>
    </row>
    <row r="226" spans="1:11">
      <c r="A226">
        <v>0</v>
      </c>
      <c r="B226">
        <v>12</v>
      </c>
      <c r="C226">
        <v>8</v>
      </c>
      <c r="D226" t="s">
        <v>14</v>
      </c>
      <c r="E226">
        <v>88.8</v>
      </c>
      <c r="F226" s="2">
        <v>4.12</v>
      </c>
      <c r="G226" s="3">
        <f t="shared" si="6"/>
        <v>21.553398058252426</v>
      </c>
      <c r="H226" s="3">
        <v>1</v>
      </c>
      <c r="I226">
        <f t="shared" si="7"/>
        <v>1</v>
      </c>
      <c r="K226" t="str">
        <f t="shared" si="8"/>
        <v>0</v>
      </c>
    </row>
    <row r="227" spans="1:11">
      <c r="A227">
        <v>0</v>
      </c>
      <c r="B227">
        <v>12</v>
      </c>
      <c r="C227">
        <v>9</v>
      </c>
      <c r="D227" t="s">
        <v>13</v>
      </c>
      <c r="E227">
        <v>524</v>
      </c>
      <c r="F227" s="2">
        <v>9.35</v>
      </c>
      <c r="G227" s="3">
        <f t="shared" si="6"/>
        <v>56.042780748663105</v>
      </c>
      <c r="H227" s="3">
        <v>1</v>
      </c>
      <c r="I227">
        <f t="shared" si="7"/>
        <v>1</v>
      </c>
      <c r="K227">
        <f t="shared" si="8"/>
        <v>1</v>
      </c>
    </row>
    <row r="228" spans="1:11">
      <c r="A228">
        <v>0</v>
      </c>
      <c r="B228">
        <v>12</v>
      </c>
      <c r="C228">
        <v>10</v>
      </c>
      <c r="D228" t="s">
        <v>13</v>
      </c>
      <c r="E228">
        <v>81.900000000000006</v>
      </c>
      <c r="F228" s="2">
        <v>4.1500000000000004</v>
      </c>
      <c r="G228" s="3">
        <f t="shared" si="6"/>
        <v>19.734939759036145</v>
      </c>
      <c r="H228" s="3">
        <v>1</v>
      </c>
      <c r="I228">
        <f t="shared" si="7"/>
        <v>1</v>
      </c>
      <c r="K228">
        <f t="shared" si="8"/>
        <v>1</v>
      </c>
    </row>
    <row r="229" spans="1:11">
      <c r="A229">
        <v>0</v>
      </c>
      <c r="B229">
        <v>12</v>
      </c>
      <c r="C229">
        <v>11</v>
      </c>
      <c r="D229" t="s">
        <v>14</v>
      </c>
      <c r="E229">
        <v>197</v>
      </c>
      <c r="F229" s="2">
        <v>4.49</v>
      </c>
      <c r="G229" s="3">
        <f t="shared" si="6"/>
        <v>43.875278396436521</v>
      </c>
      <c r="H229" s="3">
        <v>1</v>
      </c>
      <c r="I229">
        <f t="shared" si="7"/>
        <v>1</v>
      </c>
      <c r="K229" t="str">
        <f t="shared" si="8"/>
        <v>0</v>
      </c>
    </row>
    <row r="230" spans="1:11">
      <c r="A230">
        <v>0</v>
      </c>
      <c r="B230">
        <v>12</v>
      </c>
      <c r="C230">
        <v>12</v>
      </c>
      <c r="D230" t="s">
        <v>13</v>
      </c>
      <c r="E230">
        <v>107.3</v>
      </c>
      <c r="F230" s="2">
        <v>3.87</v>
      </c>
      <c r="G230" s="3">
        <f t="shared" si="6"/>
        <v>27.726098191214469</v>
      </c>
      <c r="H230" s="3">
        <v>1</v>
      </c>
      <c r="I230">
        <f t="shared" si="7"/>
        <v>1</v>
      </c>
      <c r="K230">
        <f t="shared" si="8"/>
        <v>1</v>
      </c>
    </row>
    <row r="231" spans="1:11">
      <c r="A231">
        <v>0</v>
      </c>
      <c r="B231">
        <v>12</v>
      </c>
      <c r="C231">
        <v>13</v>
      </c>
      <c r="D231" t="s">
        <v>14</v>
      </c>
      <c r="E231">
        <v>128.69999999999999</v>
      </c>
      <c r="F231" s="2">
        <v>3.75</v>
      </c>
      <c r="G231" s="3">
        <f t="shared" si="6"/>
        <v>34.32</v>
      </c>
      <c r="H231" s="3">
        <v>1</v>
      </c>
      <c r="I231">
        <f t="shared" si="7"/>
        <v>1</v>
      </c>
      <c r="K231" t="str">
        <f t="shared" si="8"/>
        <v>0</v>
      </c>
    </row>
    <row r="232" spans="1:11">
      <c r="A232">
        <v>0</v>
      </c>
      <c r="B232">
        <v>12</v>
      </c>
      <c r="C232">
        <v>14</v>
      </c>
      <c r="D232" t="s">
        <v>13</v>
      </c>
      <c r="E232">
        <v>74.2</v>
      </c>
      <c r="F232" s="2">
        <v>4.71</v>
      </c>
      <c r="G232" s="3">
        <f t="shared" si="6"/>
        <v>15.75371549893843</v>
      </c>
      <c r="H232" s="3">
        <v>1</v>
      </c>
      <c r="I232">
        <f t="shared" si="7"/>
        <v>1</v>
      </c>
      <c r="K232">
        <f t="shared" si="8"/>
        <v>1</v>
      </c>
    </row>
    <row r="233" spans="1:11">
      <c r="A233">
        <v>0</v>
      </c>
      <c r="B233">
        <v>13</v>
      </c>
      <c r="C233">
        <v>1</v>
      </c>
      <c r="D233" t="s">
        <v>13</v>
      </c>
      <c r="E233">
        <v>510.9</v>
      </c>
      <c r="F233" s="2">
        <v>9.1300000000000008</v>
      </c>
      <c r="G233" s="3">
        <f t="shared" si="6"/>
        <v>55.958378970427155</v>
      </c>
      <c r="H233" s="3">
        <v>1</v>
      </c>
      <c r="I233">
        <f t="shared" si="7"/>
        <v>1</v>
      </c>
      <c r="K233">
        <f t="shared" si="8"/>
        <v>1</v>
      </c>
    </row>
    <row r="234" spans="1:11">
      <c r="A234">
        <v>0</v>
      </c>
      <c r="B234">
        <v>13</v>
      </c>
      <c r="C234">
        <v>2</v>
      </c>
      <c r="D234" t="s">
        <v>13</v>
      </c>
      <c r="E234">
        <v>976.3</v>
      </c>
      <c r="F234" s="2">
        <v>18.16</v>
      </c>
      <c r="G234" s="3">
        <f t="shared" ref="G234:G297" si="9">E234/F234</f>
        <v>53.76101321585903</v>
      </c>
      <c r="H234" s="3">
        <v>1</v>
      </c>
      <c r="I234">
        <f t="shared" ref="I234:I297" si="10">IF(G234&gt;=3,1,0)</f>
        <v>1</v>
      </c>
      <c r="K234">
        <f t="shared" si="8"/>
        <v>1</v>
      </c>
    </row>
    <row r="235" spans="1:11">
      <c r="A235">
        <v>0</v>
      </c>
      <c r="B235">
        <v>13</v>
      </c>
      <c r="C235">
        <v>3</v>
      </c>
      <c r="D235" t="s">
        <v>13</v>
      </c>
      <c r="E235">
        <v>337.9</v>
      </c>
      <c r="F235" s="2">
        <v>6.01</v>
      </c>
      <c r="G235" s="3">
        <f t="shared" si="9"/>
        <v>56.222961730449249</v>
      </c>
      <c r="H235" s="3">
        <v>1</v>
      </c>
      <c r="I235">
        <f t="shared" si="10"/>
        <v>1</v>
      </c>
      <c r="K235">
        <f t="shared" ref="K235:K298" si="11">IF(D235="o",1,"0")</f>
        <v>1</v>
      </c>
    </row>
    <row r="236" spans="1:11">
      <c r="A236">
        <v>0</v>
      </c>
      <c r="B236">
        <v>13</v>
      </c>
      <c r="C236">
        <v>4</v>
      </c>
      <c r="D236" t="s">
        <v>13</v>
      </c>
      <c r="E236">
        <v>51.4</v>
      </c>
      <c r="F236" s="2">
        <v>5.26</v>
      </c>
      <c r="G236" s="3">
        <f t="shared" si="9"/>
        <v>9.7718631178707227</v>
      </c>
      <c r="H236" s="3">
        <v>1</v>
      </c>
      <c r="I236">
        <f t="shared" si="10"/>
        <v>1</v>
      </c>
      <c r="K236">
        <f t="shared" si="11"/>
        <v>1</v>
      </c>
    </row>
    <row r="237" spans="1:11">
      <c r="A237">
        <v>0</v>
      </c>
      <c r="B237">
        <v>13</v>
      </c>
      <c r="C237">
        <v>5</v>
      </c>
      <c r="D237" t="s">
        <v>13</v>
      </c>
      <c r="E237">
        <v>200.8</v>
      </c>
      <c r="F237" s="2">
        <v>4.54</v>
      </c>
      <c r="G237" s="3">
        <f t="shared" si="9"/>
        <v>44.229074889867846</v>
      </c>
      <c r="H237" s="3">
        <v>1</v>
      </c>
      <c r="I237">
        <f t="shared" si="10"/>
        <v>1</v>
      </c>
      <c r="K237">
        <f t="shared" si="11"/>
        <v>1</v>
      </c>
    </row>
    <row r="238" spans="1:11">
      <c r="A238">
        <v>0</v>
      </c>
      <c r="B238">
        <v>13</v>
      </c>
      <c r="C238">
        <v>6</v>
      </c>
      <c r="D238" t="s">
        <v>13</v>
      </c>
      <c r="E238">
        <v>41</v>
      </c>
      <c r="F238" s="2">
        <v>7.54</v>
      </c>
      <c r="G238" s="3">
        <f t="shared" si="9"/>
        <v>5.4376657824933687</v>
      </c>
      <c r="H238" s="3">
        <v>1</v>
      </c>
      <c r="I238">
        <f t="shared" si="10"/>
        <v>1</v>
      </c>
      <c r="K238">
        <f t="shared" si="11"/>
        <v>1</v>
      </c>
    </row>
    <row r="239" spans="1:11">
      <c r="A239">
        <v>0</v>
      </c>
      <c r="B239">
        <v>13</v>
      </c>
      <c r="C239">
        <v>7</v>
      </c>
      <c r="D239" t="s">
        <v>13</v>
      </c>
      <c r="E239">
        <v>536.79999999999995</v>
      </c>
      <c r="F239" s="2">
        <v>8.6999999999999993</v>
      </c>
      <c r="G239" s="3">
        <f t="shared" si="9"/>
        <v>61.701149425287355</v>
      </c>
      <c r="H239" s="3">
        <v>1</v>
      </c>
      <c r="I239">
        <f t="shared" si="10"/>
        <v>1</v>
      </c>
      <c r="K239">
        <f t="shared" si="11"/>
        <v>1</v>
      </c>
    </row>
    <row r="240" spans="1:11">
      <c r="A240">
        <v>0</v>
      </c>
      <c r="B240">
        <v>13</v>
      </c>
      <c r="C240">
        <v>8</v>
      </c>
      <c r="D240" t="s">
        <v>13</v>
      </c>
      <c r="E240">
        <v>123.4</v>
      </c>
      <c r="F240" s="2">
        <v>3.76</v>
      </c>
      <c r="G240" s="3">
        <f t="shared" si="9"/>
        <v>32.819148936170215</v>
      </c>
      <c r="H240" s="3">
        <v>1</v>
      </c>
      <c r="I240">
        <f t="shared" si="10"/>
        <v>1</v>
      </c>
      <c r="K240">
        <f t="shared" si="11"/>
        <v>1</v>
      </c>
    </row>
    <row r="241" spans="1:11">
      <c r="A241">
        <v>0</v>
      </c>
      <c r="B241">
        <v>13</v>
      </c>
      <c r="C241">
        <v>9</v>
      </c>
      <c r="D241" t="s">
        <v>13</v>
      </c>
      <c r="E241">
        <v>335.7</v>
      </c>
      <c r="F241" s="2">
        <v>6.05</v>
      </c>
      <c r="G241" s="3">
        <f t="shared" si="9"/>
        <v>55.487603305785122</v>
      </c>
      <c r="H241" s="3">
        <v>1</v>
      </c>
      <c r="I241">
        <f t="shared" si="10"/>
        <v>1</v>
      </c>
      <c r="K241">
        <f t="shared" si="11"/>
        <v>1</v>
      </c>
    </row>
    <row r="242" spans="1:11">
      <c r="A242">
        <v>0</v>
      </c>
      <c r="B242">
        <v>13</v>
      </c>
      <c r="C242">
        <v>10</v>
      </c>
      <c r="D242" t="s">
        <v>13</v>
      </c>
      <c r="E242">
        <v>45.7</v>
      </c>
      <c r="F242" s="2">
        <v>5.99</v>
      </c>
      <c r="G242" s="3">
        <f t="shared" si="9"/>
        <v>7.6293823038397335</v>
      </c>
      <c r="H242" s="3">
        <v>1</v>
      </c>
      <c r="I242">
        <f t="shared" si="10"/>
        <v>1</v>
      </c>
      <c r="K242">
        <f t="shared" si="11"/>
        <v>1</v>
      </c>
    </row>
    <row r="243" spans="1:11">
      <c r="A243">
        <v>0</v>
      </c>
      <c r="B243">
        <v>13</v>
      </c>
      <c r="C243">
        <v>11</v>
      </c>
      <c r="D243" t="s">
        <v>14</v>
      </c>
      <c r="E243">
        <v>256.39999999999998</v>
      </c>
      <c r="F243" s="2">
        <v>5.5</v>
      </c>
      <c r="G243" s="3">
        <f t="shared" si="9"/>
        <v>46.618181818181817</v>
      </c>
      <c r="H243" s="3">
        <v>1</v>
      </c>
      <c r="I243">
        <f t="shared" si="10"/>
        <v>1</v>
      </c>
      <c r="K243" t="str">
        <f t="shared" si="11"/>
        <v>0</v>
      </c>
    </row>
    <row r="244" spans="1:11">
      <c r="A244">
        <v>0</v>
      </c>
      <c r="B244">
        <v>13</v>
      </c>
      <c r="C244">
        <v>12</v>
      </c>
      <c r="D244" t="s">
        <v>13</v>
      </c>
      <c r="E244">
        <v>73.8</v>
      </c>
      <c r="F244" s="2">
        <v>4.58</v>
      </c>
      <c r="G244" s="3">
        <f t="shared" si="9"/>
        <v>16.113537117903928</v>
      </c>
      <c r="H244" s="3">
        <v>1</v>
      </c>
      <c r="I244">
        <f t="shared" si="10"/>
        <v>1</v>
      </c>
      <c r="K244">
        <f t="shared" si="11"/>
        <v>1</v>
      </c>
    </row>
    <row r="245" spans="1:11">
      <c r="A245">
        <v>0</v>
      </c>
      <c r="B245">
        <v>14</v>
      </c>
      <c r="C245">
        <v>1</v>
      </c>
      <c r="D245" t="s">
        <v>13</v>
      </c>
      <c r="E245">
        <v>238.5</v>
      </c>
      <c r="F245" s="2">
        <v>6.79</v>
      </c>
      <c r="G245" s="3">
        <f t="shared" si="9"/>
        <v>35.125184094256262</v>
      </c>
      <c r="H245" s="3">
        <v>1</v>
      </c>
      <c r="I245">
        <f t="shared" si="10"/>
        <v>1</v>
      </c>
      <c r="K245">
        <f t="shared" si="11"/>
        <v>1</v>
      </c>
    </row>
    <row r="246" spans="1:11">
      <c r="A246">
        <v>0</v>
      </c>
      <c r="B246">
        <v>14</v>
      </c>
      <c r="C246">
        <v>2</v>
      </c>
      <c r="D246" t="s">
        <v>14</v>
      </c>
      <c r="E246">
        <v>552.5</v>
      </c>
      <c r="F246" s="2">
        <v>10.039999999999999</v>
      </c>
      <c r="G246" s="3">
        <f t="shared" si="9"/>
        <v>55.029880478087655</v>
      </c>
      <c r="H246" s="3">
        <v>1</v>
      </c>
      <c r="I246">
        <f t="shared" si="10"/>
        <v>1</v>
      </c>
      <c r="K246" t="str">
        <f t="shared" si="11"/>
        <v>0</v>
      </c>
    </row>
    <row r="247" spans="1:11">
      <c r="A247">
        <v>0</v>
      </c>
      <c r="B247">
        <v>14</v>
      </c>
      <c r="C247">
        <v>3</v>
      </c>
      <c r="D247" t="s">
        <v>13</v>
      </c>
      <c r="E247">
        <v>363.7</v>
      </c>
      <c r="F247" s="2">
        <v>7.01</v>
      </c>
      <c r="G247" s="3">
        <f t="shared" si="9"/>
        <v>51.883024251069898</v>
      </c>
      <c r="H247" s="3">
        <v>1</v>
      </c>
      <c r="I247">
        <f t="shared" si="10"/>
        <v>1</v>
      </c>
      <c r="K247">
        <f t="shared" si="11"/>
        <v>1</v>
      </c>
    </row>
    <row r="248" spans="1:11">
      <c r="A248">
        <v>0</v>
      </c>
      <c r="B248">
        <v>14</v>
      </c>
      <c r="C248">
        <v>4</v>
      </c>
      <c r="D248" t="s">
        <v>14</v>
      </c>
      <c r="E248">
        <v>530.70000000000005</v>
      </c>
      <c r="F248" s="2">
        <v>9.5399999999999991</v>
      </c>
      <c r="G248" s="3">
        <f t="shared" si="9"/>
        <v>55.628930817610076</v>
      </c>
      <c r="H248" s="3">
        <v>1</v>
      </c>
      <c r="I248">
        <f t="shared" si="10"/>
        <v>1</v>
      </c>
      <c r="K248" t="str">
        <f t="shared" si="11"/>
        <v>0</v>
      </c>
    </row>
    <row r="249" spans="1:11">
      <c r="A249">
        <v>0</v>
      </c>
      <c r="B249">
        <v>14</v>
      </c>
      <c r="C249">
        <v>5</v>
      </c>
      <c r="D249" t="s">
        <v>13</v>
      </c>
      <c r="E249">
        <v>527</v>
      </c>
      <c r="F249" s="2">
        <v>9.2200000000000006</v>
      </c>
      <c r="G249" s="3">
        <f t="shared" si="9"/>
        <v>57.158351409978302</v>
      </c>
      <c r="H249" s="3">
        <v>1</v>
      </c>
      <c r="I249">
        <f t="shared" si="10"/>
        <v>1</v>
      </c>
      <c r="K249">
        <f t="shared" si="11"/>
        <v>1</v>
      </c>
    </row>
    <row r="250" spans="1:11">
      <c r="A250">
        <v>0</v>
      </c>
      <c r="B250">
        <v>14</v>
      </c>
      <c r="C250">
        <v>6</v>
      </c>
      <c r="D250" t="s">
        <v>14</v>
      </c>
      <c r="E250">
        <v>43.8</v>
      </c>
      <c r="F250" s="2">
        <v>8.6</v>
      </c>
      <c r="G250" s="3">
        <f t="shared" si="9"/>
        <v>5.0930232558139537</v>
      </c>
      <c r="H250" s="3">
        <v>1</v>
      </c>
      <c r="I250">
        <f t="shared" si="10"/>
        <v>1</v>
      </c>
      <c r="K250" t="str">
        <f t="shared" si="11"/>
        <v>0</v>
      </c>
    </row>
    <row r="251" spans="1:11">
      <c r="A251">
        <v>0</v>
      </c>
      <c r="B251">
        <v>14</v>
      </c>
      <c r="C251">
        <v>7</v>
      </c>
      <c r="D251" t="s">
        <v>13</v>
      </c>
      <c r="E251">
        <v>81.5</v>
      </c>
      <c r="F251" s="2">
        <v>4.42</v>
      </c>
      <c r="G251" s="3">
        <f t="shared" si="9"/>
        <v>18.438914027149323</v>
      </c>
      <c r="H251" s="3">
        <v>1</v>
      </c>
      <c r="I251">
        <f t="shared" si="10"/>
        <v>1</v>
      </c>
      <c r="K251">
        <f t="shared" si="11"/>
        <v>1</v>
      </c>
    </row>
    <row r="252" spans="1:11">
      <c r="A252">
        <v>0</v>
      </c>
      <c r="B252">
        <v>14</v>
      </c>
      <c r="C252">
        <v>8</v>
      </c>
      <c r="D252" t="s">
        <v>13</v>
      </c>
      <c r="E252">
        <v>158.5</v>
      </c>
      <c r="F252" s="2">
        <v>3.72</v>
      </c>
      <c r="G252" s="3">
        <f t="shared" si="9"/>
        <v>42.607526881720425</v>
      </c>
      <c r="H252" s="3">
        <v>1</v>
      </c>
      <c r="I252">
        <f t="shared" si="10"/>
        <v>1</v>
      </c>
      <c r="K252">
        <f t="shared" si="11"/>
        <v>1</v>
      </c>
    </row>
    <row r="253" spans="1:11">
      <c r="A253">
        <v>0</v>
      </c>
      <c r="B253">
        <v>14</v>
      </c>
      <c r="C253">
        <v>9</v>
      </c>
      <c r="D253" t="s">
        <v>13</v>
      </c>
      <c r="E253">
        <v>168.6</v>
      </c>
      <c r="F253" s="2">
        <v>3.99</v>
      </c>
      <c r="G253" s="3">
        <f t="shared" si="9"/>
        <v>42.255639097744357</v>
      </c>
      <c r="H253" s="3">
        <v>1</v>
      </c>
      <c r="I253">
        <f t="shared" si="10"/>
        <v>1</v>
      </c>
      <c r="K253">
        <f t="shared" si="11"/>
        <v>1</v>
      </c>
    </row>
    <row r="254" spans="1:11">
      <c r="A254">
        <v>0</v>
      </c>
      <c r="B254">
        <v>14</v>
      </c>
      <c r="C254">
        <v>10</v>
      </c>
      <c r="D254" t="s">
        <v>13</v>
      </c>
      <c r="E254">
        <v>27.2</v>
      </c>
      <c r="F254" s="2">
        <v>6.91</v>
      </c>
      <c r="G254" s="3">
        <f t="shared" si="9"/>
        <v>3.9363241678726482</v>
      </c>
      <c r="H254" s="3">
        <v>1</v>
      </c>
      <c r="I254">
        <f t="shared" si="10"/>
        <v>1</v>
      </c>
      <c r="K254">
        <f t="shared" si="11"/>
        <v>1</v>
      </c>
    </row>
    <row r="255" spans="1:11">
      <c r="A255">
        <v>0</v>
      </c>
      <c r="B255">
        <v>14</v>
      </c>
      <c r="C255">
        <v>11</v>
      </c>
      <c r="D255" t="s">
        <v>13</v>
      </c>
      <c r="E255">
        <v>119.3</v>
      </c>
      <c r="F255" s="2">
        <v>3.77</v>
      </c>
      <c r="G255" s="3">
        <f t="shared" si="9"/>
        <v>31.644562334217504</v>
      </c>
      <c r="H255" s="3">
        <v>1</v>
      </c>
      <c r="I255">
        <f t="shared" si="10"/>
        <v>1</v>
      </c>
      <c r="K255">
        <f t="shared" si="11"/>
        <v>1</v>
      </c>
    </row>
    <row r="256" spans="1:11">
      <c r="A256">
        <v>0</v>
      </c>
      <c r="B256">
        <v>14</v>
      </c>
      <c r="C256">
        <v>12</v>
      </c>
      <c r="D256" t="s">
        <v>13</v>
      </c>
      <c r="E256">
        <v>122.8</v>
      </c>
      <c r="F256" s="2">
        <v>3.67</v>
      </c>
      <c r="G256" s="3">
        <f t="shared" si="9"/>
        <v>33.460490463215258</v>
      </c>
      <c r="H256" s="3">
        <v>1</v>
      </c>
      <c r="I256">
        <f t="shared" si="10"/>
        <v>1</v>
      </c>
      <c r="K256">
        <f t="shared" si="11"/>
        <v>1</v>
      </c>
    </row>
    <row r="257" spans="1:11">
      <c r="A257">
        <v>0</v>
      </c>
      <c r="B257">
        <v>14</v>
      </c>
      <c r="C257">
        <v>13</v>
      </c>
      <c r="D257" t="s">
        <v>13</v>
      </c>
      <c r="E257">
        <v>86.6</v>
      </c>
      <c r="F257" s="2">
        <v>4</v>
      </c>
      <c r="G257" s="3">
        <f t="shared" si="9"/>
        <v>21.65</v>
      </c>
      <c r="H257" s="3">
        <v>1</v>
      </c>
      <c r="I257">
        <f t="shared" si="10"/>
        <v>1</v>
      </c>
      <c r="K257">
        <f t="shared" si="11"/>
        <v>1</v>
      </c>
    </row>
    <row r="258" spans="1:11">
      <c r="A258">
        <v>0</v>
      </c>
      <c r="B258">
        <v>15</v>
      </c>
      <c r="C258">
        <v>1</v>
      </c>
      <c r="D258" t="s">
        <v>13</v>
      </c>
      <c r="E258">
        <v>401.8</v>
      </c>
      <c r="F258" s="2">
        <v>8.3800000000000008</v>
      </c>
      <c r="G258" s="3">
        <f t="shared" si="9"/>
        <v>47.947494033412887</v>
      </c>
      <c r="H258" s="3">
        <v>1</v>
      </c>
      <c r="I258">
        <f t="shared" si="10"/>
        <v>1</v>
      </c>
      <c r="K258">
        <f t="shared" si="11"/>
        <v>1</v>
      </c>
    </row>
    <row r="259" spans="1:11">
      <c r="A259">
        <v>0</v>
      </c>
      <c r="B259">
        <v>15</v>
      </c>
      <c r="C259">
        <v>3</v>
      </c>
      <c r="D259" t="s">
        <v>13</v>
      </c>
      <c r="E259">
        <v>356.7</v>
      </c>
      <c r="F259" s="2">
        <v>6.83</v>
      </c>
      <c r="G259" s="3">
        <f t="shared" si="9"/>
        <v>52.225475841874079</v>
      </c>
      <c r="H259" s="3">
        <v>1</v>
      </c>
      <c r="I259">
        <f t="shared" si="10"/>
        <v>1</v>
      </c>
      <c r="K259">
        <f t="shared" si="11"/>
        <v>1</v>
      </c>
    </row>
    <row r="260" spans="1:11">
      <c r="A260">
        <v>0</v>
      </c>
      <c r="B260">
        <v>15</v>
      </c>
      <c r="C260">
        <v>4</v>
      </c>
      <c r="D260" t="s">
        <v>13</v>
      </c>
      <c r="E260">
        <v>486</v>
      </c>
      <c r="F260" s="2">
        <v>8.52</v>
      </c>
      <c r="G260" s="3">
        <f t="shared" si="9"/>
        <v>57.04225352112676</v>
      </c>
      <c r="H260" s="3">
        <v>1</v>
      </c>
      <c r="I260">
        <f t="shared" si="10"/>
        <v>1</v>
      </c>
      <c r="K260">
        <f t="shared" si="11"/>
        <v>1</v>
      </c>
    </row>
    <row r="261" spans="1:11">
      <c r="A261">
        <v>0</v>
      </c>
      <c r="B261">
        <v>15</v>
      </c>
      <c r="C261">
        <v>5</v>
      </c>
      <c r="D261" t="s">
        <v>13</v>
      </c>
      <c r="E261">
        <v>392.2</v>
      </c>
      <c r="F261" s="2">
        <v>7.62</v>
      </c>
      <c r="G261" s="3">
        <f t="shared" si="9"/>
        <v>51.469816272965879</v>
      </c>
      <c r="H261" s="3">
        <v>1</v>
      </c>
      <c r="I261">
        <f t="shared" si="10"/>
        <v>1</v>
      </c>
      <c r="K261">
        <f t="shared" si="11"/>
        <v>1</v>
      </c>
    </row>
    <row r="262" spans="1:11">
      <c r="A262">
        <v>0</v>
      </c>
      <c r="B262">
        <v>15</v>
      </c>
      <c r="C262">
        <v>6</v>
      </c>
      <c r="D262" t="s">
        <v>13</v>
      </c>
      <c r="E262">
        <v>142.69999999999999</v>
      </c>
      <c r="F262" s="2">
        <v>4.16</v>
      </c>
      <c r="G262" s="3">
        <f t="shared" si="9"/>
        <v>34.302884615384613</v>
      </c>
      <c r="H262" s="3">
        <v>1</v>
      </c>
      <c r="I262">
        <f t="shared" si="10"/>
        <v>1</v>
      </c>
      <c r="K262">
        <f t="shared" si="11"/>
        <v>1</v>
      </c>
    </row>
    <row r="263" spans="1:11">
      <c r="A263">
        <v>0</v>
      </c>
      <c r="B263">
        <v>15</v>
      </c>
      <c r="C263">
        <v>7</v>
      </c>
      <c r="D263" t="s">
        <v>13</v>
      </c>
      <c r="E263">
        <v>130.1</v>
      </c>
      <c r="F263" s="2">
        <v>3.78</v>
      </c>
      <c r="G263" s="3">
        <f t="shared" si="9"/>
        <v>34.417989417989418</v>
      </c>
      <c r="H263" s="3">
        <v>1</v>
      </c>
      <c r="I263">
        <f t="shared" si="10"/>
        <v>1</v>
      </c>
      <c r="K263">
        <f t="shared" si="11"/>
        <v>1</v>
      </c>
    </row>
    <row r="264" spans="1:11">
      <c r="A264">
        <v>0</v>
      </c>
      <c r="B264">
        <v>15</v>
      </c>
      <c r="C264">
        <v>8</v>
      </c>
      <c r="D264" t="s">
        <v>13</v>
      </c>
      <c r="E264">
        <v>339.5</v>
      </c>
      <c r="F264" s="2">
        <v>5.99</v>
      </c>
      <c r="G264" s="3">
        <f t="shared" si="9"/>
        <v>56.677796327212015</v>
      </c>
      <c r="H264" s="3">
        <v>1</v>
      </c>
      <c r="I264">
        <f t="shared" si="10"/>
        <v>1</v>
      </c>
      <c r="K264">
        <f t="shared" si="11"/>
        <v>1</v>
      </c>
    </row>
    <row r="265" spans="1:11">
      <c r="A265">
        <v>0</v>
      </c>
      <c r="B265">
        <v>15</v>
      </c>
      <c r="C265">
        <v>9</v>
      </c>
      <c r="D265" t="s">
        <v>13</v>
      </c>
      <c r="E265">
        <v>228.8</v>
      </c>
      <c r="F265" s="2">
        <v>4.84</v>
      </c>
      <c r="G265" s="3">
        <f t="shared" si="9"/>
        <v>47.272727272727273</v>
      </c>
      <c r="H265" s="3">
        <v>1</v>
      </c>
      <c r="I265">
        <f t="shared" si="10"/>
        <v>1</v>
      </c>
      <c r="K265">
        <f t="shared" si="11"/>
        <v>1</v>
      </c>
    </row>
    <row r="266" spans="1:11">
      <c r="A266">
        <v>0</v>
      </c>
      <c r="B266">
        <v>15</v>
      </c>
      <c r="C266">
        <v>10</v>
      </c>
      <c r="D266" t="s">
        <v>13</v>
      </c>
      <c r="E266">
        <v>57</v>
      </c>
      <c r="F266" s="2">
        <v>6.1</v>
      </c>
      <c r="G266" s="3">
        <f t="shared" si="9"/>
        <v>9.3442622950819683</v>
      </c>
      <c r="H266" s="3">
        <v>1</v>
      </c>
      <c r="I266">
        <f t="shared" si="10"/>
        <v>1</v>
      </c>
      <c r="K266">
        <f t="shared" si="11"/>
        <v>1</v>
      </c>
    </row>
    <row r="267" spans="1:11">
      <c r="A267">
        <v>0</v>
      </c>
      <c r="B267">
        <v>15</v>
      </c>
      <c r="C267">
        <v>11</v>
      </c>
      <c r="D267" t="s">
        <v>13</v>
      </c>
      <c r="E267">
        <v>266.10000000000002</v>
      </c>
      <c r="F267" s="2">
        <v>5.13</v>
      </c>
      <c r="G267" s="3">
        <f t="shared" si="9"/>
        <v>51.87134502923977</v>
      </c>
      <c r="H267" s="3">
        <v>1</v>
      </c>
      <c r="I267">
        <f t="shared" si="10"/>
        <v>1</v>
      </c>
      <c r="K267">
        <f t="shared" si="11"/>
        <v>1</v>
      </c>
    </row>
    <row r="268" spans="1:11">
      <c r="A268">
        <v>0</v>
      </c>
      <c r="B268">
        <v>15</v>
      </c>
      <c r="C268">
        <v>12</v>
      </c>
      <c r="D268" t="s">
        <v>13</v>
      </c>
      <c r="E268">
        <v>180.4</v>
      </c>
      <c r="F268" s="2">
        <v>3.94</v>
      </c>
      <c r="G268" s="3">
        <f t="shared" si="9"/>
        <v>45.786802030456855</v>
      </c>
      <c r="H268" s="3">
        <v>1</v>
      </c>
      <c r="I268">
        <f t="shared" si="10"/>
        <v>1</v>
      </c>
      <c r="K268">
        <f t="shared" si="11"/>
        <v>1</v>
      </c>
    </row>
    <row r="269" spans="1:11">
      <c r="A269">
        <v>0</v>
      </c>
      <c r="B269">
        <v>16</v>
      </c>
      <c r="C269">
        <v>1</v>
      </c>
      <c r="D269" t="s">
        <v>13</v>
      </c>
      <c r="E269">
        <v>849.3</v>
      </c>
      <c r="F269" s="2">
        <v>28.23</v>
      </c>
      <c r="G269" s="3">
        <f t="shared" si="9"/>
        <v>30.085015940488841</v>
      </c>
      <c r="H269" s="3">
        <v>1</v>
      </c>
      <c r="I269">
        <f t="shared" si="10"/>
        <v>1</v>
      </c>
      <c r="K269">
        <f t="shared" si="11"/>
        <v>1</v>
      </c>
    </row>
    <row r="270" spans="1:11">
      <c r="A270">
        <v>0</v>
      </c>
      <c r="B270">
        <v>16</v>
      </c>
      <c r="C270">
        <v>2</v>
      </c>
      <c r="D270" t="s">
        <v>13</v>
      </c>
      <c r="E270">
        <v>541.4</v>
      </c>
      <c r="F270" s="2">
        <v>15.47</v>
      </c>
      <c r="G270" s="3">
        <f t="shared" si="9"/>
        <v>34.996767937944405</v>
      </c>
      <c r="H270" s="3">
        <v>1</v>
      </c>
      <c r="I270">
        <f t="shared" si="10"/>
        <v>1</v>
      </c>
      <c r="K270">
        <f t="shared" si="11"/>
        <v>1</v>
      </c>
    </row>
    <row r="271" spans="1:11">
      <c r="A271">
        <v>0</v>
      </c>
      <c r="B271">
        <v>16</v>
      </c>
      <c r="C271">
        <v>3</v>
      </c>
      <c r="D271" t="s">
        <v>13</v>
      </c>
      <c r="E271">
        <v>334.2</v>
      </c>
      <c r="F271" s="2">
        <v>6.83</v>
      </c>
      <c r="G271" s="3">
        <f t="shared" si="9"/>
        <v>48.931185944363101</v>
      </c>
      <c r="H271" s="3">
        <v>1</v>
      </c>
      <c r="I271">
        <f t="shared" si="10"/>
        <v>1</v>
      </c>
      <c r="K271">
        <f t="shared" si="11"/>
        <v>1</v>
      </c>
    </row>
    <row r="272" spans="1:11">
      <c r="A272">
        <v>0</v>
      </c>
      <c r="B272">
        <v>16</v>
      </c>
      <c r="C272">
        <v>4</v>
      </c>
      <c r="D272" t="s">
        <v>13</v>
      </c>
      <c r="E272">
        <v>348.6</v>
      </c>
      <c r="F272" s="2">
        <v>6.98</v>
      </c>
      <c r="G272" s="3">
        <f t="shared" si="9"/>
        <v>49.94269340974212</v>
      </c>
      <c r="H272" s="3">
        <v>1</v>
      </c>
      <c r="I272">
        <f t="shared" si="10"/>
        <v>1</v>
      </c>
      <c r="K272">
        <f t="shared" si="11"/>
        <v>1</v>
      </c>
    </row>
    <row r="273" spans="1:11">
      <c r="A273">
        <v>0</v>
      </c>
      <c r="B273">
        <v>16</v>
      </c>
      <c r="C273">
        <v>6</v>
      </c>
      <c r="D273" t="s">
        <v>13</v>
      </c>
      <c r="E273">
        <v>206.4</v>
      </c>
      <c r="F273" s="2">
        <v>4.75</v>
      </c>
      <c r="G273" s="3">
        <f t="shared" si="9"/>
        <v>43.452631578947368</v>
      </c>
      <c r="H273" s="3">
        <v>1</v>
      </c>
      <c r="I273">
        <f t="shared" si="10"/>
        <v>1</v>
      </c>
      <c r="K273">
        <f t="shared" si="11"/>
        <v>1</v>
      </c>
    </row>
    <row r="274" spans="1:11">
      <c r="A274">
        <v>0</v>
      </c>
      <c r="B274">
        <v>16</v>
      </c>
      <c r="C274">
        <v>7</v>
      </c>
      <c r="D274" t="s">
        <v>14</v>
      </c>
      <c r="E274">
        <v>167.9</v>
      </c>
      <c r="F274" s="2">
        <v>4.18</v>
      </c>
      <c r="G274" s="3">
        <f t="shared" si="9"/>
        <v>40.167464114832541</v>
      </c>
      <c r="H274" s="3">
        <v>1</v>
      </c>
      <c r="I274">
        <f t="shared" si="10"/>
        <v>1</v>
      </c>
      <c r="K274" t="str">
        <f t="shared" si="11"/>
        <v>0</v>
      </c>
    </row>
    <row r="275" spans="1:11">
      <c r="A275">
        <v>0</v>
      </c>
      <c r="B275">
        <v>16</v>
      </c>
      <c r="C275">
        <v>8</v>
      </c>
      <c r="D275" t="s">
        <v>13</v>
      </c>
      <c r="E275">
        <v>263.5</v>
      </c>
      <c r="F275" s="2">
        <v>5.39</v>
      </c>
      <c r="G275" s="3">
        <f t="shared" si="9"/>
        <v>48.886827458256036</v>
      </c>
      <c r="H275" s="3">
        <v>1</v>
      </c>
      <c r="I275">
        <f t="shared" si="10"/>
        <v>1</v>
      </c>
      <c r="K275">
        <f t="shared" si="11"/>
        <v>1</v>
      </c>
    </row>
    <row r="276" spans="1:11">
      <c r="A276">
        <v>0</v>
      </c>
      <c r="B276">
        <v>16</v>
      </c>
      <c r="C276">
        <v>9</v>
      </c>
      <c r="D276" t="s">
        <v>14</v>
      </c>
      <c r="E276">
        <v>129.1</v>
      </c>
      <c r="F276" s="2">
        <v>3.74</v>
      </c>
      <c r="G276" s="3">
        <f t="shared" si="9"/>
        <v>34.518716577540104</v>
      </c>
      <c r="H276" s="3">
        <v>1</v>
      </c>
      <c r="I276">
        <f t="shared" si="10"/>
        <v>1</v>
      </c>
      <c r="K276" t="str">
        <f t="shared" si="11"/>
        <v>0</v>
      </c>
    </row>
    <row r="277" spans="1:11">
      <c r="A277">
        <v>0</v>
      </c>
      <c r="B277">
        <v>16</v>
      </c>
      <c r="C277">
        <v>11</v>
      </c>
      <c r="D277" t="s">
        <v>13</v>
      </c>
      <c r="E277">
        <v>106.6</v>
      </c>
      <c r="F277" s="2">
        <v>3.69</v>
      </c>
      <c r="G277" s="3">
        <f t="shared" si="9"/>
        <v>28.888888888888889</v>
      </c>
      <c r="H277" s="3">
        <v>1</v>
      </c>
      <c r="I277">
        <f t="shared" si="10"/>
        <v>1</v>
      </c>
      <c r="K277">
        <f t="shared" si="11"/>
        <v>1</v>
      </c>
    </row>
    <row r="278" spans="1:11">
      <c r="A278">
        <v>0</v>
      </c>
      <c r="B278">
        <v>16</v>
      </c>
      <c r="C278">
        <v>12</v>
      </c>
      <c r="D278" t="s">
        <v>13</v>
      </c>
      <c r="E278">
        <v>114.1</v>
      </c>
      <c r="F278" s="2">
        <v>3.71</v>
      </c>
      <c r="G278" s="3">
        <f t="shared" si="9"/>
        <v>30.754716981132074</v>
      </c>
      <c r="H278" s="3">
        <v>1</v>
      </c>
      <c r="I278">
        <f t="shared" si="10"/>
        <v>1</v>
      </c>
      <c r="K278">
        <f t="shared" si="11"/>
        <v>1</v>
      </c>
    </row>
    <row r="279" spans="1:11">
      <c r="A279">
        <v>0</v>
      </c>
      <c r="B279">
        <v>16</v>
      </c>
      <c r="C279">
        <v>13</v>
      </c>
      <c r="D279" t="s">
        <v>13</v>
      </c>
      <c r="E279">
        <v>93.5</v>
      </c>
      <c r="F279" s="2">
        <v>6.52</v>
      </c>
      <c r="G279" s="3">
        <f t="shared" si="9"/>
        <v>14.340490797546014</v>
      </c>
      <c r="H279" s="3">
        <v>1</v>
      </c>
      <c r="I279">
        <f t="shared" si="10"/>
        <v>1</v>
      </c>
      <c r="K279">
        <f t="shared" si="11"/>
        <v>1</v>
      </c>
    </row>
    <row r="280" spans="1:11">
      <c r="A280">
        <v>0</v>
      </c>
      <c r="B280">
        <v>17</v>
      </c>
      <c r="C280">
        <v>1</v>
      </c>
      <c r="D280" t="s">
        <v>13</v>
      </c>
      <c r="E280">
        <v>475.2</v>
      </c>
      <c r="F280" s="2">
        <v>9.8699999999999992</v>
      </c>
      <c r="G280" s="3">
        <f t="shared" si="9"/>
        <v>48.145896656534958</v>
      </c>
      <c r="H280" s="3">
        <v>1</v>
      </c>
      <c r="I280">
        <f t="shared" si="10"/>
        <v>1</v>
      </c>
      <c r="K280">
        <f t="shared" si="11"/>
        <v>1</v>
      </c>
    </row>
    <row r="281" spans="1:11">
      <c r="A281">
        <v>0</v>
      </c>
      <c r="B281">
        <v>17</v>
      </c>
      <c r="C281">
        <v>2</v>
      </c>
      <c r="D281" t="s">
        <v>14</v>
      </c>
      <c r="E281">
        <v>76.599999999999994</v>
      </c>
      <c r="F281" s="2">
        <v>5.29</v>
      </c>
      <c r="G281" s="3">
        <f t="shared" si="9"/>
        <v>14.480151228733458</v>
      </c>
      <c r="H281" s="3">
        <v>1</v>
      </c>
      <c r="I281">
        <f t="shared" si="10"/>
        <v>1</v>
      </c>
      <c r="K281" t="str">
        <f t="shared" si="11"/>
        <v>0</v>
      </c>
    </row>
    <row r="282" spans="1:11">
      <c r="A282">
        <v>0</v>
      </c>
      <c r="B282">
        <v>17</v>
      </c>
      <c r="C282">
        <v>3</v>
      </c>
      <c r="D282" t="s">
        <v>13</v>
      </c>
      <c r="E282">
        <v>191.7</v>
      </c>
      <c r="F282" s="2">
        <v>4.88</v>
      </c>
      <c r="G282" s="3">
        <f t="shared" si="9"/>
        <v>39.282786885245898</v>
      </c>
      <c r="H282" s="3">
        <v>1</v>
      </c>
      <c r="I282">
        <f t="shared" si="10"/>
        <v>1</v>
      </c>
      <c r="K282">
        <f t="shared" si="11"/>
        <v>1</v>
      </c>
    </row>
    <row r="283" spans="1:11">
      <c r="A283">
        <v>0</v>
      </c>
      <c r="B283">
        <v>17</v>
      </c>
      <c r="C283">
        <v>4</v>
      </c>
      <c r="D283" t="s">
        <v>13</v>
      </c>
      <c r="E283">
        <v>204.6</v>
      </c>
      <c r="F283" s="2">
        <v>4.58</v>
      </c>
      <c r="G283" s="3">
        <f t="shared" si="9"/>
        <v>44.672489082969427</v>
      </c>
      <c r="H283" s="3">
        <v>1</v>
      </c>
      <c r="I283">
        <f t="shared" si="10"/>
        <v>1</v>
      </c>
      <c r="K283">
        <f t="shared" si="11"/>
        <v>1</v>
      </c>
    </row>
    <row r="284" spans="1:11">
      <c r="A284">
        <v>0</v>
      </c>
      <c r="B284">
        <v>17</v>
      </c>
      <c r="C284">
        <v>5</v>
      </c>
      <c r="D284" t="s">
        <v>13</v>
      </c>
      <c r="E284">
        <v>121.9</v>
      </c>
      <c r="F284" s="2">
        <v>3.7</v>
      </c>
      <c r="G284" s="3">
        <f t="shared" si="9"/>
        <v>32.945945945945944</v>
      </c>
      <c r="H284" s="3">
        <v>1</v>
      </c>
      <c r="I284">
        <f t="shared" si="10"/>
        <v>1</v>
      </c>
      <c r="K284">
        <f t="shared" si="11"/>
        <v>1</v>
      </c>
    </row>
    <row r="285" spans="1:11">
      <c r="A285">
        <v>0</v>
      </c>
      <c r="B285">
        <v>17</v>
      </c>
      <c r="C285">
        <v>6</v>
      </c>
      <c r="D285" t="s">
        <v>13</v>
      </c>
      <c r="E285">
        <v>71.900000000000006</v>
      </c>
      <c r="F285" s="2">
        <v>4.7699999999999996</v>
      </c>
      <c r="G285" s="3">
        <f t="shared" si="9"/>
        <v>15.07337526205451</v>
      </c>
      <c r="H285" s="3">
        <v>1</v>
      </c>
      <c r="I285">
        <f t="shared" si="10"/>
        <v>1</v>
      </c>
      <c r="K285">
        <f t="shared" si="11"/>
        <v>1</v>
      </c>
    </row>
    <row r="286" spans="1:11">
      <c r="A286">
        <v>0</v>
      </c>
      <c r="B286">
        <v>17</v>
      </c>
      <c r="C286">
        <v>7</v>
      </c>
      <c r="D286" t="s">
        <v>13</v>
      </c>
      <c r="E286">
        <v>123.2</v>
      </c>
      <c r="F286" s="2">
        <v>4.0999999999999996</v>
      </c>
      <c r="G286" s="3">
        <f t="shared" si="9"/>
        <v>30.04878048780488</v>
      </c>
      <c r="H286" s="3">
        <v>1</v>
      </c>
      <c r="I286">
        <f t="shared" si="10"/>
        <v>1</v>
      </c>
      <c r="K286">
        <f t="shared" si="11"/>
        <v>1</v>
      </c>
    </row>
    <row r="287" spans="1:11">
      <c r="A287">
        <v>0</v>
      </c>
      <c r="B287">
        <v>17</v>
      </c>
      <c r="C287">
        <v>8</v>
      </c>
      <c r="D287" t="s">
        <v>13</v>
      </c>
      <c r="E287">
        <v>99.6</v>
      </c>
      <c r="F287" s="2">
        <v>3.93</v>
      </c>
      <c r="G287" s="3">
        <f t="shared" si="9"/>
        <v>25.343511450381676</v>
      </c>
      <c r="H287" s="3">
        <v>1</v>
      </c>
      <c r="I287">
        <f t="shared" si="10"/>
        <v>1</v>
      </c>
      <c r="K287">
        <f t="shared" si="11"/>
        <v>1</v>
      </c>
    </row>
    <row r="288" spans="1:11">
      <c r="A288">
        <v>0</v>
      </c>
      <c r="B288">
        <v>17</v>
      </c>
      <c r="C288">
        <v>9</v>
      </c>
      <c r="D288" t="s">
        <v>13</v>
      </c>
      <c r="E288">
        <v>214.2</v>
      </c>
      <c r="F288" s="2">
        <v>4.5</v>
      </c>
      <c r="G288" s="3">
        <f t="shared" si="9"/>
        <v>47.599999999999994</v>
      </c>
      <c r="H288" s="3">
        <v>1</v>
      </c>
      <c r="I288">
        <f t="shared" si="10"/>
        <v>1</v>
      </c>
      <c r="K288">
        <f t="shared" si="11"/>
        <v>1</v>
      </c>
    </row>
    <row r="289" spans="1:11">
      <c r="A289">
        <v>0</v>
      </c>
      <c r="B289">
        <v>17</v>
      </c>
      <c r="C289">
        <v>11</v>
      </c>
      <c r="D289" t="s">
        <v>13</v>
      </c>
      <c r="E289">
        <v>308.60000000000002</v>
      </c>
      <c r="F289" s="2">
        <v>5.24</v>
      </c>
      <c r="G289" s="3">
        <f t="shared" si="9"/>
        <v>58.893129770992367</v>
      </c>
      <c r="H289" s="3">
        <v>1</v>
      </c>
      <c r="I289">
        <f t="shared" si="10"/>
        <v>1</v>
      </c>
      <c r="K289">
        <f t="shared" si="11"/>
        <v>1</v>
      </c>
    </row>
    <row r="290" spans="1:11">
      <c r="A290">
        <v>0</v>
      </c>
      <c r="B290">
        <v>18</v>
      </c>
      <c r="C290">
        <v>0</v>
      </c>
      <c r="D290" t="s">
        <v>13</v>
      </c>
      <c r="E290">
        <v>168.9</v>
      </c>
      <c r="F290" s="2">
        <v>5.44</v>
      </c>
      <c r="G290" s="3">
        <f t="shared" si="9"/>
        <v>31.047794117647058</v>
      </c>
      <c r="H290" s="3">
        <v>1</v>
      </c>
      <c r="I290">
        <f t="shared" si="10"/>
        <v>1</v>
      </c>
      <c r="K290">
        <f t="shared" si="11"/>
        <v>1</v>
      </c>
    </row>
    <row r="291" spans="1:11">
      <c r="A291">
        <v>0</v>
      </c>
      <c r="B291">
        <v>18</v>
      </c>
      <c r="C291">
        <v>1</v>
      </c>
      <c r="D291" t="s">
        <v>13</v>
      </c>
      <c r="E291">
        <v>106.8</v>
      </c>
      <c r="F291" s="2">
        <v>3.95</v>
      </c>
      <c r="G291" s="3">
        <f t="shared" si="9"/>
        <v>27.037974683544302</v>
      </c>
      <c r="H291" s="3">
        <v>1</v>
      </c>
      <c r="I291">
        <f t="shared" si="10"/>
        <v>1</v>
      </c>
      <c r="K291">
        <f t="shared" si="11"/>
        <v>1</v>
      </c>
    </row>
    <row r="292" spans="1:11">
      <c r="A292">
        <v>0</v>
      </c>
      <c r="B292">
        <v>18</v>
      </c>
      <c r="C292">
        <v>2</v>
      </c>
      <c r="D292" t="s">
        <v>14</v>
      </c>
      <c r="E292">
        <v>147.6</v>
      </c>
      <c r="F292" s="2">
        <v>4.24</v>
      </c>
      <c r="G292" s="3">
        <f t="shared" si="9"/>
        <v>34.811320754716981</v>
      </c>
      <c r="H292" s="3">
        <v>1</v>
      </c>
      <c r="I292">
        <f t="shared" si="10"/>
        <v>1</v>
      </c>
      <c r="K292" t="str">
        <f t="shared" si="11"/>
        <v>0</v>
      </c>
    </row>
    <row r="293" spans="1:11">
      <c r="A293">
        <v>0</v>
      </c>
      <c r="B293">
        <v>18</v>
      </c>
      <c r="C293">
        <v>3</v>
      </c>
      <c r="D293" t="s">
        <v>13</v>
      </c>
      <c r="E293">
        <v>44.6</v>
      </c>
      <c r="F293" s="2">
        <v>6.44</v>
      </c>
      <c r="G293" s="3">
        <f t="shared" si="9"/>
        <v>6.9254658385093162</v>
      </c>
      <c r="H293" s="3">
        <v>1</v>
      </c>
      <c r="I293">
        <f t="shared" si="10"/>
        <v>1</v>
      </c>
      <c r="K293">
        <f t="shared" si="11"/>
        <v>1</v>
      </c>
    </row>
    <row r="294" spans="1:11">
      <c r="A294">
        <v>0</v>
      </c>
      <c r="B294">
        <v>18</v>
      </c>
      <c r="C294">
        <v>4</v>
      </c>
      <c r="D294" t="s">
        <v>13</v>
      </c>
      <c r="E294">
        <v>140.4</v>
      </c>
      <c r="F294" s="2">
        <v>4.01</v>
      </c>
      <c r="G294" s="3">
        <f t="shared" si="9"/>
        <v>35.012468827930178</v>
      </c>
      <c r="H294" s="3">
        <v>1</v>
      </c>
      <c r="I294">
        <f t="shared" si="10"/>
        <v>1</v>
      </c>
      <c r="K294">
        <f t="shared" si="11"/>
        <v>1</v>
      </c>
    </row>
    <row r="295" spans="1:11">
      <c r="A295">
        <v>0</v>
      </c>
      <c r="B295">
        <v>18</v>
      </c>
      <c r="C295">
        <v>5</v>
      </c>
      <c r="D295" t="s">
        <v>13</v>
      </c>
      <c r="E295">
        <v>67.5</v>
      </c>
      <c r="F295" s="2">
        <v>5.63</v>
      </c>
      <c r="G295" s="3">
        <f t="shared" si="9"/>
        <v>11.989342806394317</v>
      </c>
      <c r="H295" s="3">
        <v>1</v>
      </c>
      <c r="I295">
        <f t="shared" si="10"/>
        <v>1</v>
      </c>
      <c r="K295">
        <f t="shared" si="11"/>
        <v>1</v>
      </c>
    </row>
    <row r="296" spans="1:11">
      <c r="A296">
        <v>0</v>
      </c>
      <c r="B296">
        <v>18</v>
      </c>
      <c r="C296">
        <v>6</v>
      </c>
      <c r="D296" t="s">
        <v>13</v>
      </c>
      <c r="E296">
        <v>131.5</v>
      </c>
      <c r="F296" s="2">
        <v>3.84</v>
      </c>
      <c r="G296" s="3">
        <f t="shared" si="9"/>
        <v>34.244791666666671</v>
      </c>
      <c r="H296" s="3">
        <v>1</v>
      </c>
      <c r="I296">
        <f t="shared" si="10"/>
        <v>1</v>
      </c>
      <c r="K296">
        <f t="shared" si="11"/>
        <v>1</v>
      </c>
    </row>
    <row r="297" spans="1:11">
      <c r="A297">
        <v>0</v>
      </c>
      <c r="B297">
        <v>18</v>
      </c>
      <c r="C297">
        <v>7</v>
      </c>
      <c r="D297" t="s">
        <v>13</v>
      </c>
      <c r="E297">
        <v>262.8</v>
      </c>
      <c r="F297" s="2">
        <v>5.72</v>
      </c>
      <c r="G297" s="3">
        <f t="shared" si="9"/>
        <v>45.944055944055947</v>
      </c>
      <c r="H297" s="3">
        <v>1</v>
      </c>
      <c r="I297">
        <f t="shared" si="10"/>
        <v>1</v>
      </c>
      <c r="K297">
        <f t="shared" si="11"/>
        <v>1</v>
      </c>
    </row>
    <row r="298" spans="1:11">
      <c r="A298">
        <v>0</v>
      </c>
      <c r="B298">
        <v>18</v>
      </c>
      <c r="C298">
        <v>8</v>
      </c>
      <c r="D298" t="s">
        <v>13</v>
      </c>
      <c r="E298">
        <v>117.9</v>
      </c>
      <c r="F298" s="2">
        <v>4.17</v>
      </c>
      <c r="G298" s="3">
        <f t="shared" ref="G298:G361" si="12">E298/F298</f>
        <v>28.273381294964029</v>
      </c>
      <c r="H298" s="3">
        <v>1</v>
      </c>
      <c r="I298">
        <f t="shared" ref="I298:I361" si="13">IF(G298&gt;=3,1,0)</f>
        <v>1</v>
      </c>
      <c r="K298">
        <f t="shared" si="11"/>
        <v>1</v>
      </c>
    </row>
    <row r="299" spans="1:11">
      <c r="A299">
        <v>0</v>
      </c>
      <c r="B299">
        <v>18</v>
      </c>
      <c r="C299">
        <v>9</v>
      </c>
      <c r="D299" t="s">
        <v>13</v>
      </c>
      <c r="E299">
        <v>373.2</v>
      </c>
      <c r="F299" s="2">
        <v>6.4</v>
      </c>
      <c r="G299" s="3">
        <f t="shared" si="12"/>
        <v>58.312499999999993</v>
      </c>
      <c r="H299" s="3">
        <v>1</v>
      </c>
      <c r="I299">
        <f t="shared" si="13"/>
        <v>1</v>
      </c>
      <c r="K299">
        <f t="shared" ref="K299:K362" si="14">IF(D299="o",1,"0")</f>
        <v>1</v>
      </c>
    </row>
    <row r="300" spans="1:11">
      <c r="A300">
        <v>0</v>
      </c>
      <c r="B300">
        <v>18</v>
      </c>
      <c r="C300">
        <v>10</v>
      </c>
      <c r="D300" t="s">
        <v>13</v>
      </c>
      <c r="E300">
        <v>163.6</v>
      </c>
      <c r="F300" s="2">
        <v>3.59</v>
      </c>
      <c r="G300" s="3">
        <f t="shared" si="12"/>
        <v>45.571030640668525</v>
      </c>
      <c r="H300" s="3">
        <v>1</v>
      </c>
      <c r="I300">
        <f t="shared" si="13"/>
        <v>1</v>
      </c>
      <c r="K300">
        <f t="shared" si="14"/>
        <v>1</v>
      </c>
    </row>
    <row r="301" spans="1:11">
      <c r="A301">
        <v>0</v>
      </c>
      <c r="B301">
        <v>18</v>
      </c>
      <c r="C301">
        <v>11</v>
      </c>
      <c r="D301" t="s">
        <v>13</v>
      </c>
      <c r="E301">
        <v>33.700000000000003</v>
      </c>
      <c r="F301" s="2">
        <v>9.0299999999999994</v>
      </c>
      <c r="G301" s="3">
        <f t="shared" si="12"/>
        <v>3.7320044296788488</v>
      </c>
      <c r="H301" s="3">
        <v>1</v>
      </c>
      <c r="I301">
        <f t="shared" si="13"/>
        <v>1</v>
      </c>
      <c r="K301">
        <f t="shared" si="14"/>
        <v>1</v>
      </c>
    </row>
    <row r="302" spans="1:11">
      <c r="A302">
        <v>0</v>
      </c>
      <c r="B302">
        <v>19</v>
      </c>
      <c r="C302">
        <v>1</v>
      </c>
      <c r="D302" t="s">
        <v>13</v>
      </c>
      <c r="E302">
        <v>481.6</v>
      </c>
      <c r="F302" s="2">
        <v>9.77</v>
      </c>
      <c r="G302" s="3">
        <f t="shared" si="12"/>
        <v>49.293756397134089</v>
      </c>
      <c r="H302" s="3">
        <v>1</v>
      </c>
      <c r="I302">
        <f t="shared" si="13"/>
        <v>1</v>
      </c>
      <c r="K302">
        <f t="shared" si="14"/>
        <v>1</v>
      </c>
    </row>
    <row r="303" spans="1:11">
      <c r="A303">
        <v>0</v>
      </c>
      <c r="B303">
        <v>19</v>
      </c>
      <c r="C303">
        <v>2</v>
      </c>
      <c r="D303" t="s">
        <v>13</v>
      </c>
      <c r="E303">
        <v>154.69999999999999</v>
      </c>
      <c r="F303" s="2">
        <v>4.12</v>
      </c>
      <c r="G303" s="3">
        <f t="shared" si="12"/>
        <v>37.548543689320383</v>
      </c>
      <c r="H303" s="3">
        <v>1</v>
      </c>
      <c r="I303">
        <f t="shared" si="13"/>
        <v>1</v>
      </c>
      <c r="K303">
        <f t="shared" si="14"/>
        <v>1</v>
      </c>
    </row>
    <row r="304" spans="1:11">
      <c r="A304">
        <v>0</v>
      </c>
      <c r="B304">
        <v>19</v>
      </c>
      <c r="C304">
        <v>3</v>
      </c>
      <c r="D304" t="s">
        <v>13</v>
      </c>
      <c r="E304">
        <v>107.8</v>
      </c>
      <c r="F304" s="2">
        <v>4.0599999999999996</v>
      </c>
      <c r="G304" s="3">
        <f t="shared" si="12"/>
        <v>26.551724137931036</v>
      </c>
      <c r="H304" s="3">
        <v>1</v>
      </c>
      <c r="I304">
        <f t="shared" si="13"/>
        <v>1</v>
      </c>
      <c r="K304">
        <f t="shared" si="14"/>
        <v>1</v>
      </c>
    </row>
    <row r="305" spans="1:11">
      <c r="A305">
        <v>0</v>
      </c>
      <c r="B305">
        <v>19</v>
      </c>
      <c r="C305">
        <v>4</v>
      </c>
      <c r="D305" t="s">
        <v>13</v>
      </c>
      <c r="E305">
        <v>167</v>
      </c>
      <c r="F305" s="2">
        <v>4.4400000000000004</v>
      </c>
      <c r="G305" s="3">
        <f t="shared" si="12"/>
        <v>37.612612612612608</v>
      </c>
      <c r="H305" s="3">
        <v>1</v>
      </c>
      <c r="I305">
        <f t="shared" si="13"/>
        <v>1</v>
      </c>
      <c r="K305">
        <f t="shared" si="14"/>
        <v>1</v>
      </c>
    </row>
    <row r="306" spans="1:11">
      <c r="A306">
        <v>0</v>
      </c>
      <c r="B306">
        <v>19</v>
      </c>
      <c r="C306">
        <v>5</v>
      </c>
      <c r="D306" t="s">
        <v>13</v>
      </c>
      <c r="E306">
        <v>137.6</v>
      </c>
      <c r="F306" s="2">
        <v>3.99</v>
      </c>
      <c r="G306" s="3">
        <f t="shared" si="12"/>
        <v>34.486215538847112</v>
      </c>
      <c r="H306" s="3">
        <v>1</v>
      </c>
      <c r="I306">
        <f t="shared" si="13"/>
        <v>1</v>
      </c>
      <c r="K306">
        <f t="shared" si="14"/>
        <v>1</v>
      </c>
    </row>
    <row r="307" spans="1:11">
      <c r="A307">
        <v>0</v>
      </c>
      <c r="B307">
        <v>19</v>
      </c>
      <c r="C307">
        <v>6</v>
      </c>
      <c r="D307" t="s">
        <v>13</v>
      </c>
      <c r="E307">
        <v>87.5</v>
      </c>
      <c r="F307" s="2">
        <v>4.04</v>
      </c>
      <c r="G307" s="3">
        <f t="shared" si="12"/>
        <v>21.658415841584159</v>
      </c>
      <c r="H307" s="3">
        <v>1</v>
      </c>
      <c r="I307">
        <f t="shared" si="13"/>
        <v>1</v>
      </c>
      <c r="K307">
        <f t="shared" si="14"/>
        <v>1</v>
      </c>
    </row>
    <row r="308" spans="1:11">
      <c r="A308">
        <v>0</v>
      </c>
      <c r="B308">
        <v>19</v>
      </c>
      <c r="C308">
        <v>7</v>
      </c>
      <c r="D308" t="s">
        <v>14</v>
      </c>
      <c r="E308">
        <v>330.4</v>
      </c>
      <c r="F308" s="2">
        <v>6.73</v>
      </c>
      <c r="G308" s="3">
        <f t="shared" si="12"/>
        <v>49.093610698365524</v>
      </c>
      <c r="H308" s="3">
        <v>1</v>
      </c>
      <c r="I308">
        <f t="shared" si="13"/>
        <v>1</v>
      </c>
      <c r="K308" t="str">
        <f t="shared" si="14"/>
        <v>0</v>
      </c>
    </row>
    <row r="309" spans="1:11">
      <c r="A309">
        <v>0</v>
      </c>
      <c r="B309">
        <v>19</v>
      </c>
      <c r="C309">
        <v>8</v>
      </c>
      <c r="D309" t="s">
        <v>13</v>
      </c>
      <c r="E309">
        <v>220.8</v>
      </c>
      <c r="F309" s="2">
        <v>4.68</v>
      </c>
      <c r="G309" s="3">
        <f t="shared" si="12"/>
        <v>47.179487179487182</v>
      </c>
      <c r="H309" s="3">
        <v>1</v>
      </c>
      <c r="I309">
        <f t="shared" si="13"/>
        <v>1</v>
      </c>
      <c r="K309">
        <f t="shared" si="14"/>
        <v>1</v>
      </c>
    </row>
    <row r="310" spans="1:11">
      <c r="A310">
        <v>0</v>
      </c>
      <c r="B310">
        <v>19</v>
      </c>
      <c r="C310">
        <v>9</v>
      </c>
      <c r="D310" t="s">
        <v>13</v>
      </c>
      <c r="E310">
        <v>54.5</v>
      </c>
      <c r="F310" s="2">
        <v>5.35</v>
      </c>
      <c r="G310" s="3">
        <f t="shared" si="12"/>
        <v>10.186915887850468</v>
      </c>
      <c r="H310" s="3">
        <v>1</v>
      </c>
      <c r="I310">
        <f t="shared" si="13"/>
        <v>1</v>
      </c>
      <c r="K310">
        <f t="shared" si="14"/>
        <v>1</v>
      </c>
    </row>
    <row r="311" spans="1:11">
      <c r="A311">
        <v>0</v>
      </c>
      <c r="B311">
        <v>19</v>
      </c>
      <c r="C311">
        <v>10</v>
      </c>
      <c r="D311" t="s">
        <v>14</v>
      </c>
      <c r="E311">
        <v>127</v>
      </c>
      <c r="F311" s="2">
        <v>3.4</v>
      </c>
      <c r="G311" s="3">
        <f t="shared" si="12"/>
        <v>37.352941176470587</v>
      </c>
      <c r="H311" s="3">
        <v>1</v>
      </c>
      <c r="I311">
        <f t="shared" si="13"/>
        <v>1</v>
      </c>
      <c r="K311" t="str">
        <f t="shared" si="14"/>
        <v>0</v>
      </c>
    </row>
    <row r="312" spans="1:11">
      <c r="A312">
        <v>0</v>
      </c>
      <c r="B312">
        <v>19</v>
      </c>
      <c r="C312">
        <v>11</v>
      </c>
      <c r="D312" t="s">
        <v>14</v>
      </c>
      <c r="E312">
        <v>220.6</v>
      </c>
      <c r="F312" s="2">
        <v>5.77</v>
      </c>
      <c r="G312" s="3">
        <f t="shared" si="12"/>
        <v>38.232235701906411</v>
      </c>
      <c r="H312" s="3">
        <v>1</v>
      </c>
      <c r="I312">
        <f t="shared" si="13"/>
        <v>1</v>
      </c>
      <c r="K312" t="str">
        <f t="shared" si="14"/>
        <v>0</v>
      </c>
    </row>
    <row r="313" spans="1:11">
      <c r="A313">
        <v>0</v>
      </c>
      <c r="B313">
        <v>20</v>
      </c>
      <c r="C313">
        <v>0</v>
      </c>
      <c r="D313" t="s">
        <v>13</v>
      </c>
      <c r="E313">
        <v>91</v>
      </c>
      <c r="F313" s="2">
        <v>5.67</v>
      </c>
      <c r="G313" s="3">
        <f t="shared" si="12"/>
        <v>16.049382716049383</v>
      </c>
      <c r="H313" s="3">
        <v>1</v>
      </c>
      <c r="I313">
        <f t="shared" si="13"/>
        <v>1</v>
      </c>
      <c r="K313">
        <f t="shared" si="14"/>
        <v>1</v>
      </c>
    </row>
    <row r="314" spans="1:11">
      <c r="A314">
        <v>0</v>
      </c>
      <c r="B314">
        <v>20</v>
      </c>
      <c r="C314">
        <v>1</v>
      </c>
      <c r="D314" t="s">
        <v>13</v>
      </c>
      <c r="E314">
        <v>389.5</v>
      </c>
      <c r="F314" s="2">
        <v>9.23</v>
      </c>
      <c r="G314" s="3">
        <f t="shared" si="12"/>
        <v>42.199349945828814</v>
      </c>
      <c r="H314" s="3">
        <v>1</v>
      </c>
      <c r="I314">
        <f t="shared" si="13"/>
        <v>1</v>
      </c>
      <c r="K314">
        <f t="shared" si="14"/>
        <v>1</v>
      </c>
    </row>
    <row r="315" spans="1:11">
      <c r="A315">
        <v>0</v>
      </c>
      <c r="B315">
        <v>20</v>
      </c>
      <c r="C315">
        <v>2</v>
      </c>
      <c r="D315" t="s">
        <v>13</v>
      </c>
      <c r="E315">
        <v>213.3</v>
      </c>
      <c r="F315" s="2">
        <v>5.45</v>
      </c>
      <c r="G315" s="3">
        <f t="shared" si="12"/>
        <v>39.137614678899084</v>
      </c>
      <c r="H315" s="3">
        <v>1</v>
      </c>
      <c r="I315">
        <f t="shared" si="13"/>
        <v>1</v>
      </c>
      <c r="K315">
        <f t="shared" si="14"/>
        <v>1</v>
      </c>
    </row>
    <row r="316" spans="1:11">
      <c r="A316">
        <v>0</v>
      </c>
      <c r="B316">
        <v>20</v>
      </c>
      <c r="C316">
        <v>3</v>
      </c>
      <c r="D316" t="s">
        <v>13</v>
      </c>
      <c r="E316">
        <v>323.10000000000002</v>
      </c>
      <c r="F316" s="2">
        <v>7.72</v>
      </c>
      <c r="G316" s="3">
        <f t="shared" si="12"/>
        <v>41.852331606217618</v>
      </c>
      <c r="H316" s="3">
        <v>1</v>
      </c>
      <c r="I316">
        <f t="shared" si="13"/>
        <v>1</v>
      </c>
      <c r="K316">
        <f t="shared" si="14"/>
        <v>1</v>
      </c>
    </row>
    <row r="317" spans="1:11">
      <c r="A317">
        <v>0</v>
      </c>
      <c r="B317">
        <v>20</v>
      </c>
      <c r="C317">
        <v>4</v>
      </c>
      <c r="D317" t="s">
        <v>13</v>
      </c>
      <c r="E317">
        <v>211.5</v>
      </c>
      <c r="F317" s="2">
        <v>5.4</v>
      </c>
      <c r="G317" s="3">
        <f t="shared" si="12"/>
        <v>39.166666666666664</v>
      </c>
      <c r="H317" s="3">
        <v>1</v>
      </c>
      <c r="I317">
        <f t="shared" si="13"/>
        <v>1</v>
      </c>
      <c r="K317">
        <f t="shared" si="14"/>
        <v>1</v>
      </c>
    </row>
    <row r="318" spans="1:11">
      <c r="A318">
        <v>0</v>
      </c>
      <c r="B318">
        <v>20</v>
      </c>
      <c r="C318">
        <v>5</v>
      </c>
      <c r="D318" t="s">
        <v>13</v>
      </c>
      <c r="E318">
        <v>183.4</v>
      </c>
      <c r="F318" s="2">
        <v>4.47</v>
      </c>
      <c r="G318" s="3">
        <f t="shared" si="12"/>
        <v>41.029082774049222</v>
      </c>
      <c r="H318" s="3">
        <v>1</v>
      </c>
      <c r="I318">
        <f t="shared" si="13"/>
        <v>1</v>
      </c>
      <c r="K318">
        <f t="shared" si="14"/>
        <v>1</v>
      </c>
    </row>
    <row r="319" spans="1:11">
      <c r="A319">
        <v>0</v>
      </c>
      <c r="B319">
        <v>20</v>
      </c>
      <c r="C319">
        <v>6</v>
      </c>
      <c r="D319" t="s">
        <v>14</v>
      </c>
      <c r="E319">
        <v>415</v>
      </c>
      <c r="F319" s="2">
        <v>8.1199999999999992</v>
      </c>
      <c r="G319" s="3">
        <f t="shared" si="12"/>
        <v>51.108374384236456</v>
      </c>
      <c r="H319" s="3">
        <v>1</v>
      </c>
      <c r="I319">
        <f t="shared" si="13"/>
        <v>1</v>
      </c>
      <c r="K319" t="str">
        <f t="shared" si="14"/>
        <v>0</v>
      </c>
    </row>
    <row r="320" spans="1:11">
      <c r="A320">
        <v>0</v>
      </c>
      <c r="B320">
        <v>20</v>
      </c>
      <c r="C320">
        <v>8</v>
      </c>
      <c r="D320" t="s">
        <v>13</v>
      </c>
      <c r="E320">
        <v>137.6</v>
      </c>
      <c r="F320" s="2">
        <v>3.61</v>
      </c>
      <c r="G320" s="3">
        <f t="shared" si="12"/>
        <v>38.116343490304708</v>
      </c>
      <c r="H320" s="3">
        <v>1</v>
      </c>
      <c r="I320">
        <f t="shared" si="13"/>
        <v>1</v>
      </c>
      <c r="K320">
        <f t="shared" si="14"/>
        <v>1</v>
      </c>
    </row>
    <row r="321" spans="1:11">
      <c r="A321">
        <v>0</v>
      </c>
      <c r="B321">
        <v>20</v>
      </c>
      <c r="C321">
        <v>9</v>
      </c>
      <c r="D321" t="s">
        <v>13</v>
      </c>
      <c r="E321">
        <v>111</v>
      </c>
      <c r="F321" s="2">
        <v>3.53</v>
      </c>
      <c r="G321" s="3">
        <f t="shared" si="12"/>
        <v>31.444759206798867</v>
      </c>
      <c r="H321" s="3">
        <v>1</v>
      </c>
      <c r="I321">
        <f t="shared" si="13"/>
        <v>1</v>
      </c>
      <c r="K321">
        <f t="shared" si="14"/>
        <v>1</v>
      </c>
    </row>
    <row r="322" spans="1:11">
      <c r="A322">
        <v>0</v>
      </c>
      <c r="B322">
        <v>20</v>
      </c>
      <c r="C322">
        <v>10</v>
      </c>
      <c r="D322" t="s">
        <v>13</v>
      </c>
      <c r="E322">
        <v>123.3</v>
      </c>
      <c r="F322" s="2">
        <v>5.32</v>
      </c>
      <c r="G322" s="3">
        <f t="shared" si="12"/>
        <v>23.176691729323306</v>
      </c>
      <c r="H322" s="3">
        <v>1</v>
      </c>
      <c r="I322">
        <f t="shared" si="13"/>
        <v>1</v>
      </c>
      <c r="K322">
        <f t="shared" si="14"/>
        <v>1</v>
      </c>
    </row>
    <row r="323" spans="1:11">
      <c r="A323">
        <v>0</v>
      </c>
      <c r="B323">
        <v>21</v>
      </c>
      <c r="C323">
        <v>1</v>
      </c>
      <c r="D323" t="s">
        <v>13</v>
      </c>
      <c r="E323">
        <v>202.5</v>
      </c>
      <c r="F323" s="2">
        <v>4.75</v>
      </c>
      <c r="G323" s="3">
        <f t="shared" si="12"/>
        <v>42.631578947368418</v>
      </c>
      <c r="H323" s="3">
        <v>1</v>
      </c>
      <c r="I323">
        <f t="shared" si="13"/>
        <v>1</v>
      </c>
      <c r="K323">
        <f t="shared" si="14"/>
        <v>1</v>
      </c>
    </row>
    <row r="324" spans="1:11">
      <c r="A324">
        <v>0</v>
      </c>
      <c r="B324">
        <v>21</v>
      </c>
      <c r="C324">
        <v>2</v>
      </c>
      <c r="D324" t="s">
        <v>13</v>
      </c>
      <c r="E324">
        <v>512.70000000000005</v>
      </c>
      <c r="F324" s="2">
        <v>10.72</v>
      </c>
      <c r="G324" s="3">
        <f t="shared" si="12"/>
        <v>47.826492537313435</v>
      </c>
      <c r="H324" s="3">
        <v>1</v>
      </c>
      <c r="I324">
        <f t="shared" si="13"/>
        <v>1</v>
      </c>
      <c r="K324">
        <f t="shared" si="14"/>
        <v>1</v>
      </c>
    </row>
    <row r="325" spans="1:11">
      <c r="A325">
        <v>0</v>
      </c>
      <c r="B325">
        <v>21</v>
      </c>
      <c r="C325">
        <v>3</v>
      </c>
      <c r="D325" t="s">
        <v>13</v>
      </c>
      <c r="E325">
        <v>302.10000000000002</v>
      </c>
      <c r="F325" s="2">
        <v>6.63</v>
      </c>
      <c r="G325" s="3">
        <f t="shared" si="12"/>
        <v>45.565610859728508</v>
      </c>
      <c r="H325" s="3">
        <v>1</v>
      </c>
      <c r="I325">
        <f t="shared" si="13"/>
        <v>1</v>
      </c>
      <c r="K325">
        <f t="shared" si="14"/>
        <v>1</v>
      </c>
    </row>
    <row r="326" spans="1:11">
      <c r="A326">
        <v>0</v>
      </c>
      <c r="B326">
        <v>21</v>
      </c>
      <c r="C326">
        <v>4</v>
      </c>
      <c r="D326" t="s">
        <v>13</v>
      </c>
      <c r="E326">
        <v>140.19999999999999</v>
      </c>
      <c r="F326" s="2">
        <v>4.2</v>
      </c>
      <c r="G326" s="3">
        <f t="shared" si="12"/>
        <v>33.38095238095238</v>
      </c>
      <c r="H326" s="3">
        <v>1</v>
      </c>
      <c r="I326">
        <f t="shared" si="13"/>
        <v>1</v>
      </c>
      <c r="K326">
        <f t="shared" si="14"/>
        <v>1</v>
      </c>
    </row>
    <row r="327" spans="1:11">
      <c r="A327">
        <v>0</v>
      </c>
      <c r="B327">
        <v>21</v>
      </c>
      <c r="C327">
        <v>5</v>
      </c>
      <c r="D327" t="s">
        <v>13</v>
      </c>
      <c r="E327">
        <v>357.3</v>
      </c>
      <c r="F327" s="2">
        <v>7.28</v>
      </c>
      <c r="G327" s="3">
        <f t="shared" si="12"/>
        <v>49.079670329670328</v>
      </c>
      <c r="H327" s="3">
        <v>1</v>
      </c>
      <c r="I327">
        <f t="shared" si="13"/>
        <v>1</v>
      </c>
      <c r="K327">
        <f t="shared" si="14"/>
        <v>1</v>
      </c>
    </row>
    <row r="328" spans="1:11">
      <c r="A328">
        <v>0</v>
      </c>
      <c r="B328">
        <v>21</v>
      </c>
      <c r="C328">
        <v>6</v>
      </c>
      <c r="D328" t="s">
        <v>13</v>
      </c>
      <c r="E328">
        <v>154.19999999999999</v>
      </c>
      <c r="F328" s="2">
        <v>3.8</v>
      </c>
      <c r="G328" s="3">
        <f t="shared" si="12"/>
        <v>40.578947368421055</v>
      </c>
      <c r="H328" s="3">
        <v>1</v>
      </c>
      <c r="I328">
        <f t="shared" si="13"/>
        <v>1</v>
      </c>
      <c r="K328">
        <f t="shared" si="14"/>
        <v>1</v>
      </c>
    </row>
    <row r="329" spans="1:11">
      <c r="A329">
        <v>0</v>
      </c>
      <c r="B329">
        <v>21</v>
      </c>
      <c r="C329">
        <v>7</v>
      </c>
      <c r="D329" t="s">
        <v>13</v>
      </c>
      <c r="E329">
        <v>142.80000000000001</v>
      </c>
      <c r="F329" s="2">
        <v>3.83</v>
      </c>
      <c r="G329" s="3">
        <f t="shared" si="12"/>
        <v>37.284595300261095</v>
      </c>
      <c r="H329" s="3">
        <v>1</v>
      </c>
      <c r="I329">
        <f t="shared" si="13"/>
        <v>1</v>
      </c>
      <c r="K329">
        <f t="shared" si="14"/>
        <v>1</v>
      </c>
    </row>
    <row r="330" spans="1:11">
      <c r="A330">
        <v>0</v>
      </c>
      <c r="B330">
        <v>21</v>
      </c>
      <c r="C330">
        <v>8</v>
      </c>
      <c r="D330" t="s">
        <v>13</v>
      </c>
      <c r="E330">
        <v>188.8</v>
      </c>
      <c r="F330" s="2">
        <v>3.91</v>
      </c>
      <c r="G330" s="3">
        <f t="shared" si="12"/>
        <v>48.286445012787723</v>
      </c>
      <c r="H330" s="3">
        <v>1</v>
      </c>
      <c r="I330">
        <f t="shared" si="13"/>
        <v>1</v>
      </c>
      <c r="K330">
        <f t="shared" si="14"/>
        <v>1</v>
      </c>
    </row>
    <row r="331" spans="1:11">
      <c r="A331">
        <v>0</v>
      </c>
      <c r="B331">
        <v>21</v>
      </c>
      <c r="C331">
        <v>9</v>
      </c>
      <c r="D331" t="s">
        <v>13</v>
      </c>
      <c r="E331">
        <v>59.7</v>
      </c>
      <c r="F331" s="2">
        <v>10.69</v>
      </c>
      <c r="G331" s="3">
        <f t="shared" si="12"/>
        <v>5.5846585594013103</v>
      </c>
      <c r="H331" s="3">
        <v>1</v>
      </c>
      <c r="I331">
        <f t="shared" si="13"/>
        <v>1</v>
      </c>
      <c r="K331">
        <f t="shared" si="14"/>
        <v>1</v>
      </c>
    </row>
    <row r="332" spans="1:11">
      <c r="A332">
        <v>0</v>
      </c>
      <c r="B332">
        <v>22</v>
      </c>
      <c r="C332">
        <v>0</v>
      </c>
      <c r="D332" t="s">
        <v>13</v>
      </c>
      <c r="E332">
        <v>63.4</v>
      </c>
      <c r="F332" s="2">
        <v>6.85</v>
      </c>
      <c r="G332" s="3">
        <f t="shared" si="12"/>
        <v>9.2554744525547452</v>
      </c>
      <c r="H332" s="3">
        <v>1</v>
      </c>
      <c r="I332">
        <f t="shared" si="13"/>
        <v>1</v>
      </c>
      <c r="K332">
        <f t="shared" si="14"/>
        <v>1</v>
      </c>
    </row>
    <row r="333" spans="1:11">
      <c r="A333">
        <v>0</v>
      </c>
      <c r="B333">
        <v>22</v>
      </c>
      <c r="C333">
        <v>1</v>
      </c>
      <c r="D333" t="s">
        <v>13</v>
      </c>
      <c r="E333">
        <v>62.7</v>
      </c>
      <c r="F333" s="2">
        <v>4.28</v>
      </c>
      <c r="G333" s="3">
        <f t="shared" si="12"/>
        <v>14.649532710280374</v>
      </c>
      <c r="H333" s="3">
        <v>1</v>
      </c>
      <c r="I333">
        <f t="shared" si="13"/>
        <v>1</v>
      </c>
      <c r="K333">
        <f t="shared" si="14"/>
        <v>1</v>
      </c>
    </row>
    <row r="334" spans="1:11">
      <c r="A334">
        <v>0</v>
      </c>
      <c r="B334">
        <v>22</v>
      </c>
      <c r="C334">
        <v>2</v>
      </c>
      <c r="D334" t="s">
        <v>13</v>
      </c>
      <c r="E334">
        <v>112</v>
      </c>
      <c r="F334" s="2">
        <v>4.0599999999999996</v>
      </c>
      <c r="G334" s="3">
        <f t="shared" si="12"/>
        <v>27.586206896551726</v>
      </c>
      <c r="H334" s="3">
        <v>1</v>
      </c>
      <c r="I334">
        <f t="shared" si="13"/>
        <v>1</v>
      </c>
      <c r="K334">
        <f t="shared" si="14"/>
        <v>1</v>
      </c>
    </row>
    <row r="335" spans="1:11">
      <c r="A335">
        <v>0</v>
      </c>
      <c r="B335">
        <v>22</v>
      </c>
      <c r="C335">
        <v>3</v>
      </c>
      <c r="D335" t="s">
        <v>13</v>
      </c>
      <c r="E335">
        <v>160.1</v>
      </c>
      <c r="F335" s="2">
        <v>4.13</v>
      </c>
      <c r="G335" s="3">
        <f t="shared" si="12"/>
        <v>38.765133171912829</v>
      </c>
      <c r="H335" s="3">
        <v>1</v>
      </c>
      <c r="I335">
        <f t="shared" si="13"/>
        <v>1</v>
      </c>
      <c r="K335">
        <f t="shared" si="14"/>
        <v>1</v>
      </c>
    </row>
    <row r="336" spans="1:11">
      <c r="A336">
        <v>0</v>
      </c>
      <c r="B336">
        <v>22</v>
      </c>
      <c r="C336">
        <v>4</v>
      </c>
      <c r="D336" t="s">
        <v>14</v>
      </c>
      <c r="E336">
        <v>37.4</v>
      </c>
      <c r="F336" s="2">
        <v>8.9700000000000006</v>
      </c>
      <c r="G336" s="3">
        <f t="shared" si="12"/>
        <v>4.1694537346711256</v>
      </c>
      <c r="H336" s="3">
        <v>1</v>
      </c>
      <c r="I336">
        <f t="shared" si="13"/>
        <v>1</v>
      </c>
      <c r="K336" t="str">
        <f t="shared" si="14"/>
        <v>0</v>
      </c>
    </row>
    <row r="337" spans="1:11">
      <c r="A337">
        <v>0</v>
      </c>
      <c r="B337">
        <v>22</v>
      </c>
      <c r="C337">
        <v>6</v>
      </c>
      <c r="D337" t="s">
        <v>13</v>
      </c>
      <c r="E337">
        <v>65.7</v>
      </c>
      <c r="F337" s="2">
        <v>4.92</v>
      </c>
      <c r="G337" s="3">
        <f t="shared" si="12"/>
        <v>13.353658536585368</v>
      </c>
      <c r="H337" s="3">
        <v>1</v>
      </c>
      <c r="I337">
        <f t="shared" si="13"/>
        <v>1</v>
      </c>
      <c r="K337">
        <f t="shared" si="14"/>
        <v>1</v>
      </c>
    </row>
    <row r="338" spans="1:11">
      <c r="A338">
        <v>0</v>
      </c>
      <c r="B338">
        <v>22</v>
      </c>
      <c r="C338">
        <v>7</v>
      </c>
      <c r="D338" t="s">
        <v>13</v>
      </c>
      <c r="E338">
        <v>223.3</v>
      </c>
      <c r="F338" s="2">
        <v>4.4400000000000004</v>
      </c>
      <c r="G338" s="3">
        <f t="shared" si="12"/>
        <v>50.292792792792788</v>
      </c>
      <c r="H338" s="3">
        <v>1</v>
      </c>
      <c r="I338">
        <f t="shared" si="13"/>
        <v>1</v>
      </c>
      <c r="K338">
        <f t="shared" si="14"/>
        <v>1</v>
      </c>
    </row>
    <row r="339" spans="1:11">
      <c r="A339">
        <v>0</v>
      </c>
      <c r="B339">
        <v>23</v>
      </c>
      <c r="C339">
        <v>1</v>
      </c>
      <c r="D339" t="s">
        <v>13</v>
      </c>
      <c r="E339">
        <v>228.3</v>
      </c>
      <c r="F339" s="2">
        <v>4.6500000000000004</v>
      </c>
      <c r="G339" s="3">
        <f t="shared" si="12"/>
        <v>49.096774193548384</v>
      </c>
      <c r="H339" s="3">
        <v>1</v>
      </c>
      <c r="I339">
        <f t="shared" si="13"/>
        <v>1</v>
      </c>
      <c r="K339">
        <f t="shared" si="14"/>
        <v>1</v>
      </c>
    </row>
    <row r="340" spans="1:11">
      <c r="A340">
        <v>0</v>
      </c>
      <c r="B340">
        <v>23</v>
      </c>
      <c r="C340">
        <v>2</v>
      </c>
      <c r="D340" t="s">
        <v>13</v>
      </c>
      <c r="E340">
        <v>104.1</v>
      </c>
      <c r="F340" s="2">
        <v>3.96</v>
      </c>
      <c r="G340" s="3">
        <f t="shared" si="12"/>
        <v>26.287878787878785</v>
      </c>
      <c r="H340" s="3">
        <v>1</v>
      </c>
      <c r="I340">
        <f t="shared" si="13"/>
        <v>1</v>
      </c>
      <c r="K340">
        <f t="shared" si="14"/>
        <v>1</v>
      </c>
    </row>
    <row r="341" spans="1:11">
      <c r="A341">
        <v>0</v>
      </c>
      <c r="B341">
        <v>23</v>
      </c>
      <c r="C341">
        <v>4</v>
      </c>
      <c r="D341" t="s">
        <v>13</v>
      </c>
      <c r="E341">
        <v>219.9</v>
      </c>
      <c r="F341" s="2">
        <v>4.72</v>
      </c>
      <c r="G341" s="3">
        <f t="shared" si="12"/>
        <v>46.58898305084746</v>
      </c>
      <c r="H341" s="3">
        <v>1</v>
      </c>
      <c r="I341">
        <f t="shared" si="13"/>
        <v>1</v>
      </c>
      <c r="K341">
        <f t="shared" si="14"/>
        <v>1</v>
      </c>
    </row>
    <row r="342" spans="1:11">
      <c r="A342">
        <v>0</v>
      </c>
      <c r="B342">
        <v>23</v>
      </c>
      <c r="C342">
        <v>5</v>
      </c>
      <c r="D342" t="s">
        <v>13</v>
      </c>
      <c r="E342">
        <v>135</v>
      </c>
      <c r="F342" s="2">
        <v>3.96</v>
      </c>
      <c r="G342" s="3">
        <f t="shared" si="12"/>
        <v>34.090909090909093</v>
      </c>
      <c r="H342" s="3">
        <v>1</v>
      </c>
      <c r="I342">
        <f t="shared" si="13"/>
        <v>1</v>
      </c>
      <c r="K342">
        <f t="shared" si="14"/>
        <v>1</v>
      </c>
    </row>
    <row r="343" spans="1:11">
      <c r="A343">
        <v>0</v>
      </c>
      <c r="B343">
        <v>23</v>
      </c>
      <c r="C343">
        <v>6</v>
      </c>
      <c r="D343" t="s">
        <v>13</v>
      </c>
      <c r="E343">
        <v>96.5</v>
      </c>
      <c r="F343" s="2">
        <v>4.25</v>
      </c>
      <c r="G343" s="3">
        <f t="shared" si="12"/>
        <v>22.705882352941178</v>
      </c>
      <c r="H343" s="3">
        <v>1</v>
      </c>
      <c r="I343">
        <f t="shared" si="13"/>
        <v>1</v>
      </c>
      <c r="K343">
        <f t="shared" si="14"/>
        <v>1</v>
      </c>
    </row>
    <row r="344" spans="1:11">
      <c r="A344">
        <v>0</v>
      </c>
      <c r="B344">
        <v>24</v>
      </c>
      <c r="C344">
        <v>0</v>
      </c>
      <c r="D344" t="s">
        <v>13</v>
      </c>
      <c r="E344">
        <v>192.9</v>
      </c>
      <c r="F344" s="2">
        <v>5.81</v>
      </c>
      <c r="G344" s="3">
        <f t="shared" si="12"/>
        <v>33.201376936316699</v>
      </c>
      <c r="H344" s="3">
        <v>1</v>
      </c>
      <c r="I344">
        <f t="shared" si="13"/>
        <v>1</v>
      </c>
      <c r="K344">
        <f t="shared" si="14"/>
        <v>1</v>
      </c>
    </row>
    <row r="345" spans="1:11">
      <c r="A345">
        <v>0</v>
      </c>
      <c r="B345">
        <v>24</v>
      </c>
      <c r="C345">
        <v>1</v>
      </c>
      <c r="D345" t="s">
        <v>13</v>
      </c>
      <c r="E345">
        <v>151.19999999999999</v>
      </c>
      <c r="F345" s="2">
        <v>3.59</v>
      </c>
      <c r="G345" s="3">
        <f t="shared" si="12"/>
        <v>42.116991643454035</v>
      </c>
      <c r="H345" s="3">
        <v>1</v>
      </c>
      <c r="I345">
        <f t="shared" si="13"/>
        <v>1</v>
      </c>
      <c r="K345">
        <f t="shared" si="14"/>
        <v>1</v>
      </c>
    </row>
    <row r="346" spans="1:11">
      <c r="A346">
        <v>0</v>
      </c>
      <c r="B346">
        <v>24</v>
      </c>
      <c r="C346">
        <v>2</v>
      </c>
      <c r="D346" t="s">
        <v>13</v>
      </c>
      <c r="E346">
        <v>116</v>
      </c>
      <c r="F346" s="2">
        <v>3.95</v>
      </c>
      <c r="G346" s="3">
        <f t="shared" si="12"/>
        <v>29.367088607594937</v>
      </c>
      <c r="H346" s="3">
        <v>1</v>
      </c>
      <c r="I346">
        <f t="shared" si="13"/>
        <v>1</v>
      </c>
      <c r="K346">
        <f t="shared" si="14"/>
        <v>1</v>
      </c>
    </row>
    <row r="347" spans="1:11">
      <c r="A347">
        <v>0</v>
      </c>
      <c r="B347">
        <v>24</v>
      </c>
      <c r="C347">
        <v>3</v>
      </c>
      <c r="D347" t="s">
        <v>13</v>
      </c>
      <c r="E347">
        <v>143.80000000000001</v>
      </c>
      <c r="F347" s="2">
        <v>3.83</v>
      </c>
      <c r="G347" s="3">
        <f t="shared" si="12"/>
        <v>37.545691906005224</v>
      </c>
      <c r="H347" s="3">
        <v>1</v>
      </c>
      <c r="I347">
        <f t="shared" si="13"/>
        <v>1</v>
      </c>
      <c r="K347">
        <f t="shared" si="14"/>
        <v>1</v>
      </c>
    </row>
    <row r="348" spans="1:11">
      <c r="A348">
        <v>0</v>
      </c>
      <c r="B348">
        <v>24</v>
      </c>
      <c r="C348">
        <v>4</v>
      </c>
      <c r="D348" t="s">
        <v>13</v>
      </c>
      <c r="E348">
        <v>28.8</v>
      </c>
      <c r="F348" s="2">
        <v>9.57</v>
      </c>
      <c r="G348" s="3">
        <f t="shared" si="12"/>
        <v>3.0094043887147337</v>
      </c>
      <c r="H348" s="3">
        <v>1</v>
      </c>
      <c r="I348">
        <f t="shared" si="13"/>
        <v>1</v>
      </c>
      <c r="K348">
        <f t="shared" si="14"/>
        <v>1</v>
      </c>
    </row>
    <row r="349" spans="1:11">
      <c r="A349">
        <v>1</v>
      </c>
      <c r="B349">
        <v>0</v>
      </c>
      <c r="C349">
        <v>1</v>
      </c>
      <c r="D349" t="s">
        <v>13</v>
      </c>
      <c r="E349">
        <v>68.8</v>
      </c>
      <c r="F349" s="2">
        <v>1.71</v>
      </c>
      <c r="G349" s="3">
        <f t="shared" si="12"/>
        <v>40.23391812865497</v>
      </c>
      <c r="H349" s="3">
        <v>1</v>
      </c>
      <c r="I349">
        <f t="shared" si="13"/>
        <v>1</v>
      </c>
      <c r="K349">
        <f t="shared" si="14"/>
        <v>1</v>
      </c>
    </row>
    <row r="350" spans="1:11">
      <c r="A350">
        <v>1</v>
      </c>
      <c r="B350">
        <v>0</v>
      </c>
      <c r="C350">
        <v>2</v>
      </c>
      <c r="D350" t="s">
        <v>14</v>
      </c>
      <c r="E350">
        <v>707.7</v>
      </c>
      <c r="F350" s="2">
        <v>39.92</v>
      </c>
      <c r="G350" s="3">
        <f t="shared" si="12"/>
        <v>17.727955911823649</v>
      </c>
      <c r="H350" s="3">
        <v>1</v>
      </c>
      <c r="I350">
        <f t="shared" si="13"/>
        <v>1</v>
      </c>
      <c r="K350" t="str">
        <f t="shared" si="14"/>
        <v>0</v>
      </c>
    </row>
    <row r="351" spans="1:11">
      <c r="A351">
        <v>1</v>
      </c>
      <c r="B351">
        <v>0</v>
      </c>
      <c r="C351">
        <v>3</v>
      </c>
      <c r="D351" t="s">
        <v>13</v>
      </c>
      <c r="E351">
        <v>75.8</v>
      </c>
      <c r="F351" s="2">
        <v>2.2200000000000002</v>
      </c>
      <c r="G351" s="3">
        <f t="shared" si="12"/>
        <v>34.144144144144143</v>
      </c>
      <c r="H351" s="3">
        <v>1</v>
      </c>
      <c r="I351">
        <f t="shared" si="13"/>
        <v>1</v>
      </c>
      <c r="K351">
        <f t="shared" si="14"/>
        <v>1</v>
      </c>
    </row>
    <row r="352" spans="1:11">
      <c r="A352">
        <v>1</v>
      </c>
      <c r="B352">
        <v>0</v>
      </c>
      <c r="C352">
        <v>4</v>
      </c>
      <c r="D352" t="s">
        <v>13</v>
      </c>
      <c r="E352">
        <v>225.8</v>
      </c>
      <c r="F352" s="2">
        <v>4.92</v>
      </c>
      <c r="G352" s="3">
        <f t="shared" si="12"/>
        <v>45.894308943089435</v>
      </c>
      <c r="H352" s="3">
        <v>1</v>
      </c>
      <c r="I352">
        <f t="shared" si="13"/>
        <v>1</v>
      </c>
      <c r="K352">
        <f t="shared" si="14"/>
        <v>1</v>
      </c>
    </row>
    <row r="353" spans="1:11">
      <c r="A353">
        <v>1</v>
      </c>
      <c r="B353">
        <v>0</v>
      </c>
      <c r="C353">
        <v>5</v>
      </c>
      <c r="D353" t="s">
        <v>13</v>
      </c>
      <c r="E353">
        <v>931.4</v>
      </c>
      <c r="F353" s="2">
        <v>26.54</v>
      </c>
      <c r="G353" s="3">
        <f t="shared" si="12"/>
        <v>35.094197437829692</v>
      </c>
      <c r="H353" s="3">
        <v>1</v>
      </c>
      <c r="I353">
        <f t="shared" si="13"/>
        <v>1</v>
      </c>
      <c r="K353">
        <f t="shared" si="14"/>
        <v>1</v>
      </c>
    </row>
    <row r="354" spans="1:11">
      <c r="A354">
        <v>1</v>
      </c>
      <c r="B354">
        <v>0</v>
      </c>
      <c r="C354">
        <v>6</v>
      </c>
      <c r="D354" t="s">
        <v>13</v>
      </c>
      <c r="E354">
        <v>146.69999999999999</v>
      </c>
      <c r="F354" s="2">
        <v>3.94</v>
      </c>
      <c r="G354" s="3">
        <f t="shared" si="12"/>
        <v>37.233502538071065</v>
      </c>
      <c r="H354" s="3">
        <v>1</v>
      </c>
      <c r="I354">
        <f t="shared" si="13"/>
        <v>1</v>
      </c>
      <c r="K354">
        <f t="shared" si="14"/>
        <v>1</v>
      </c>
    </row>
    <row r="355" spans="1:11">
      <c r="A355">
        <v>1</v>
      </c>
      <c r="B355">
        <v>0</v>
      </c>
      <c r="C355">
        <v>7</v>
      </c>
      <c r="D355" t="s">
        <v>13</v>
      </c>
      <c r="E355">
        <v>291.39999999999998</v>
      </c>
      <c r="F355" s="2">
        <v>6.41</v>
      </c>
      <c r="G355" s="3">
        <f t="shared" si="12"/>
        <v>45.460218408736345</v>
      </c>
      <c r="H355" s="3">
        <v>1</v>
      </c>
      <c r="I355">
        <f t="shared" si="13"/>
        <v>1</v>
      </c>
      <c r="K355">
        <f t="shared" si="14"/>
        <v>1</v>
      </c>
    </row>
    <row r="356" spans="1:11">
      <c r="A356">
        <v>1</v>
      </c>
      <c r="B356">
        <v>0</v>
      </c>
      <c r="C356">
        <v>8</v>
      </c>
      <c r="D356" t="s">
        <v>13</v>
      </c>
      <c r="E356">
        <v>471.4</v>
      </c>
      <c r="F356" s="2">
        <v>7.71</v>
      </c>
      <c r="G356" s="3">
        <f t="shared" si="12"/>
        <v>61.141374837872888</v>
      </c>
      <c r="H356" s="3">
        <v>1</v>
      </c>
      <c r="I356">
        <f t="shared" si="13"/>
        <v>1</v>
      </c>
      <c r="K356">
        <f t="shared" si="14"/>
        <v>1</v>
      </c>
    </row>
    <row r="357" spans="1:11">
      <c r="A357">
        <v>1</v>
      </c>
      <c r="B357">
        <v>0</v>
      </c>
      <c r="C357">
        <v>9</v>
      </c>
      <c r="D357" t="s">
        <v>14</v>
      </c>
      <c r="E357">
        <v>455</v>
      </c>
      <c r="F357" s="2">
        <v>7.25</v>
      </c>
      <c r="G357" s="3">
        <f t="shared" si="12"/>
        <v>62.758620689655174</v>
      </c>
      <c r="H357" s="3">
        <v>1</v>
      </c>
      <c r="I357">
        <f t="shared" si="13"/>
        <v>1</v>
      </c>
      <c r="K357" t="str">
        <f t="shared" si="14"/>
        <v>0</v>
      </c>
    </row>
    <row r="358" spans="1:11">
      <c r="A358">
        <v>1</v>
      </c>
      <c r="B358">
        <v>0</v>
      </c>
      <c r="C358">
        <v>10</v>
      </c>
      <c r="D358" t="s">
        <v>13</v>
      </c>
      <c r="E358">
        <v>57.8</v>
      </c>
      <c r="F358" s="2">
        <v>6.67</v>
      </c>
      <c r="G358" s="3">
        <f t="shared" si="12"/>
        <v>8.6656671664167906</v>
      </c>
      <c r="H358" s="3">
        <v>1</v>
      </c>
      <c r="I358">
        <f t="shared" si="13"/>
        <v>1</v>
      </c>
      <c r="K358">
        <f t="shared" si="14"/>
        <v>1</v>
      </c>
    </row>
    <row r="359" spans="1:11">
      <c r="A359">
        <v>1</v>
      </c>
      <c r="B359">
        <v>0</v>
      </c>
      <c r="C359">
        <v>11</v>
      </c>
      <c r="D359" t="s">
        <v>13</v>
      </c>
      <c r="E359">
        <v>517.6</v>
      </c>
      <c r="F359" s="2">
        <v>9.1999999999999993</v>
      </c>
      <c r="G359" s="3">
        <f t="shared" si="12"/>
        <v>56.260869565217398</v>
      </c>
      <c r="H359" s="3">
        <v>1</v>
      </c>
      <c r="I359">
        <f t="shared" si="13"/>
        <v>1</v>
      </c>
      <c r="K359">
        <f t="shared" si="14"/>
        <v>1</v>
      </c>
    </row>
    <row r="360" spans="1:11">
      <c r="A360">
        <v>1</v>
      </c>
      <c r="B360">
        <v>0</v>
      </c>
      <c r="C360">
        <v>12</v>
      </c>
      <c r="D360" t="s">
        <v>13</v>
      </c>
      <c r="E360">
        <v>189.5</v>
      </c>
      <c r="F360" s="2">
        <v>4.07</v>
      </c>
      <c r="G360" s="3">
        <f t="shared" si="12"/>
        <v>46.560196560196559</v>
      </c>
      <c r="H360" s="3">
        <v>1</v>
      </c>
      <c r="I360">
        <f t="shared" si="13"/>
        <v>1</v>
      </c>
      <c r="K360">
        <f t="shared" si="14"/>
        <v>1</v>
      </c>
    </row>
    <row r="361" spans="1:11">
      <c r="A361">
        <v>1</v>
      </c>
      <c r="B361">
        <v>0</v>
      </c>
      <c r="C361">
        <v>13</v>
      </c>
      <c r="D361" t="s">
        <v>13</v>
      </c>
      <c r="E361">
        <v>595.5</v>
      </c>
      <c r="F361" s="2">
        <v>10.07</v>
      </c>
      <c r="G361" s="3">
        <f t="shared" si="12"/>
        <v>59.136047666335649</v>
      </c>
      <c r="H361" s="3">
        <v>1</v>
      </c>
      <c r="I361">
        <f t="shared" si="13"/>
        <v>1</v>
      </c>
      <c r="K361">
        <f t="shared" si="14"/>
        <v>1</v>
      </c>
    </row>
    <row r="362" spans="1:11">
      <c r="A362">
        <v>1</v>
      </c>
      <c r="B362">
        <v>0</v>
      </c>
      <c r="C362">
        <v>14</v>
      </c>
      <c r="D362" t="s">
        <v>13</v>
      </c>
      <c r="E362">
        <v>40.299999999999997</v>
      </c>
      <c r="F362" s="2">
        <v>6.73</v>
      </c>
      <c r="G362" s="3">
        <f t="shared" ref="G362:G425" si="15">E362/F362</f>
        <v>5.9881129271916782</v>
      </c>
      <c r="H362" s="3">
        <v>1</v>
      </c>
      <c r="I362">
        <f t="shared" ref="I362:I425" si="16">IF(G362&gt;=3,1,0)</f>
        <v>1</v>
      </c>
      <c r="K362">
        <f t="shared" si="14"/>
        <v>1</v>
      </c>
    </row>
    <row r="363" spans="1:11">
      <c r="A363">
        <v>1</v>
      </c>
      <c r="B363">
        <v>0</v>
      </c>
      <c r="C363">
        <v>15</v>
      </c>
      <c r="D363" t="s">
        <v>13</v>
      </c>
      <c r="E363">
        <v>272.7</v>
      </c>
      <c r="F363" s="2">
        <v>4.71</v>
      </c>
      <c r="G363" s="3">
        <f t="shared" si="15"/>
        <v>57.898089171974519</v>
      </c>
      <c r="H363" s="3">
        <v>1</v>
      </c>
      <c r="I363">
        <f t="shared" si="16"/>
        <v>1</v>
      </c>
      <c r="K363">
        <f t="shared" ref="K363:K426" si="17">IF(D363="o",1,"0")</f>
        <v>1</v>
      </c>
    </row>
    <row r="364" spans="1:11">
      <c r="A364">
        <v>1</v>
      </c>
      <c r="B364">
        <v>0</v>
      </c>
      <c r="C364">
        <v>16</v>
      </c>
      <c r="D364" t="s">
        <v>14</v>
      </c>
      <c r="E364">
        <v>51.3</v>
      </c>
      <c r="F364" s="2">
        <v>8.15</v>
      </c>
      <c r="G364" s="3">
        <f t="shared" si="15"/>
        <v>6.2944785276073612</v>
      </c>
      <c r="H364" s="3">
        <v>1</v>
      </c>
      <c r="I364">
        <f t="shared" si="16"/>
        <v>1</v>
      </c>
      <c r="K364" t="str">
        <f t="shared" si="17"/>
        <v>0</v>
      </c>
    </row>
    <row r="365" spans="1:11">
      <c r="A365">
        <v>1</v>
      </c>
      <c r="B365">
        <v>1</v>
      </c>
      <c r="C365">
        <v>1</v>
      </c>
      <c r="D365" t="s">
        <v>13</v>
      </c>
      <c r="E365">
        <v>306.39999999999998</v>
      </c>
      <c r="F365" s="2">
        <v>5.18</v>
      </c>
      <c r="G365" s="3">
        <f t="shared" si="15"/>
        <v>59.150579150579148</v>
      </c>
      <c r="H365" s="3">
        <v>1</v>
      </c>
      <c r="I365">
        <f t="shared" si="16"/>
        <v>1</v>
      </c>
      <c r="K365">
        <f t="shared" si="17"/>
        <v>1</v>
      </c>
    </row>
    <row r="366" spans="1:11">
      <c r="A366">
        <v>1</v>
      </c>
      <c r="B366">
        <v>1</v>
      </c>
      <c r="C366">
        <v>2</v>
      </c>
      <c r="D366" t="s">
        <v>13</v>
      </c>
      <c r="E366">
        <v>204.4</v>
      </c>
      <c r="F366" s="2">
        <v>3.46</v>
      </c>
      <c r="G366" s="3">
        <f t="shared" si="15"/>
        <v>59.075144508670526</v>
      </c>
      <c r="H366" s="3">
        <v>1</v>
      </c>
      <c r="I366">
        <f t="shared" si="16"/>
        <v>1</v>
      </c>
      <c r="K366">
        <f t="shared" si="17"/>
        <v>1</v>
      </c>
    </row>
    <row r="367" spans="1:11">
      <c r="A367">
        <v>1</v>
      </c>
      <c r="B367">
        <v>1</v>
      </c>
      <c r="C367">
        <v>3</v>
      </c>
      <c r="D367" t="s">
        <v>14</v>
      </c>
      <c r="E367">
        <v>180.4</v>
      </c>
      <c r="F367" s="2">
        <v>2.63</v>
      </c>
      <c r="G367" s="3">
        <f t="shared" si="15"/>
        <v>68.593155893536121</v>
      </c>
      <c r="H367" s="3">
        <v>1</v>
      </c>
      <c r="I367">
        <f t="shared" si="16"/>
        <v>1</v>
      </c>
      <c r="K367" t="str">
        <f t="shared" si="17"/>
        <v>0</v>
      </c>
    </row>
    <row r="368" spans="1:11">
      <c r="A368">
        <v>1</v>
      </c>
      <c r="B368">
        <v>1</v>
      </c>
      <c r="C368">
        <v>4</v>
      </c>
      <c r="D368" t="s">
        <v>13</v>
      </c>
      <c r="E368">
        <v>414.5</v>
      </c>
      <c r="F368" s="2">
        <v>5.74</v>
      </c>
      <c r="G368" s="3">
        <f t="shared" si="15"/>
        <v>72.21254355400697</v>
      </c>
      <c r="H368" s="3">
        <v>1</v>
      </c>
      <c r="I368">
        <f t="shared" si="16"/>
        <v>1</v>
      </c>
      <c r="K368">
        <f t="shared" si="17"/>
        <v>1</v>
      </c>
    </row>
    <row r="369" spans="1:11">
      <c r="A369">
        <v>1</v>
      </c>
      <c r="B369">
        <v>1</v>
      </c>
      <c r="C369">
        <v>5</v>
      </c>
      <c r="D369" t="s">
        <v>13</v>
      </c>
      <c r="E369">
        <v>546.29999999999995</v>
      </c>
      <c r="F369" s="2">
        <v>7.25</v>
      </c>
      <c r="G369" s="3">
        <f t="shared" si="15"/>
        <v>75.351724137931029</v>
      </c>
      <c r="H369" s="3">
        <v>1</v>
      </c>
      <c r="I369">
        <f t="shared" si="16"/>
        <v>1</v>
      </c>
      <c r="K369">
        <f t="shared" si="17"/>
        <v>1</v>
      </c>
    </row>
    <row r="370" spans="1:11">
      <c r="A370">
        <v>1</v>
      </c>
      <c r="B370">
        <v>1</v>
      </c>
      <c r="C370">
        <v>6</v>
      </c>
      <c r="D370" t="s">
        <v>13</v>
      </c>
      <c r="E370">
        <v>382.7</v>
      </c>
      <c r="F370" s="2">
        <v>5.01</v>
      </c>
      <c r="G370" s="3">
        <f t="shared" si="15"/>
        <v>76.387225548902194</v>
      </c>
      <c r="H370" s="3">
        <v>1</v>
      </c>
      <c r="I370">
        <f t="shared" si="16"/>
        <v>1</v>
      </c>
      <c r="K370">
        <f t="shared" si="17"/>
        <v>1</v>
      </c>
    </row>
    <row r="371" spans="1:11">
      <c r="A371">
        <v>1</v>
      </c>
      <c r="B371">
        <v>1</v>
      </c>
      <c r="C371">
        <v>7</v>
      </c>
      <c r="D371" t="s">
        <v>13</v>
      </c>
      <c r="E371">
        <v>532.79999999999995</v>
      </c>
      <c r="F371" s="2">
        <v>8.11</v>
      </c>
      <c r="G371" s="3">
        <f t="shared" si="15"/>
        <v>65.696670776818735</v>
      </c>
      <c r="H371" s="3">
        <v>1</v>
      </c>
      <c r="I371">
        <f t="shared" si="16"/>
        <v>1</v>
      </c>
      <c r="K371">
        <f t="shared" si="17"/>
        <v>1</v>
      </c>
    </row>
    <row r="372" spans="1:11">
      <c r="A372">
        <v>1</v>
      </c>
      <c r="B372">
        <v>1</v>
      </c>
      <c r="C372">
        <v>8</v>
      </c>
      <c r="D372" t="s">
        <v>13</v>
      </c>
      <c r="E372">
        <v>550.5</v>
      </c>
      <c r="F372" s="2">
        <v>6.68</v>
      </c>
      <c r="G372" s="3">
        <f t="shared" si="15"/>
        <v>82.410179640718567</v>
      </c>
      <c r="H372" s="3">
        <v>1</v>
      </c>
      <c r="I372">
        <f t="shared" si="16"/>
        <v>1</v>
      </c>
      <c r="K372">
        <f t="shared" si="17"/>
        <v>1</v>
      </c>
    </row>
    <row r="373" spans="1:11">
      <c r="A373">
        <v>1</v>
      </c>
      <c r="B373">
        <v>1</v>
      </c>
      <c r="C373">
        <v>9</v>
      </c>
      <c r="D373" t="s">
        <v>13</v>
      </c>
      <c r="E373">
        <v>451.6</v>
      </c>
      <c r="F373" s="2">
        <v>4.9400000000000004</v>
      </c>
      <c r="G373" s="3">
        <f t="shared" si="15"/>
        <v>91.417004048582996</v>
      </c>
      <c r="H373" s="3">
        <v>1</v>
      </c>
      <c r="I373">
        <f t="shared" si="16"/>
        <v>1</v>
      </c>
      <c r="K373">
        <f t="shared" si="17"/>
        <v>1</v>
      </c>
    </row>
    <row r="374" spans="1:11">
      <c r="A374">
        <v>1</v>
      </c>
      <c r="B374">
        <v>1</v>
      </c>
      <c r="C374">
        <v>10</v>
      </c>
      <c r="D374" t="s">
        <v>13</v>
      </c>
      <c r="E374">
        <v>307.8</v>
      </c>
      <c r="F374" s="2">
        <v>3.84</v>
      </c>
      <c r="G374" s="3">
        <f t="shared" si="15"/>
        <v>80.15625</v>
      </c>
      <c r="H374" s="3">
        <v>1</v>
      </c>
      <c r="I374">
        <f t="shared" si="16"/>
        <v>1</v>
      </c>
      <c r="K374">
        <f t="shared" si="17"/>
        <v>1</v>
      </c>
    </row>
    <row r="375" spans="1:11">
      <c r="A375">
        <v>1</v>
      </c>
      <c r="B375">
        <v>1</v>
      </c>
      <c r="C375">
        <v>11</v>
      </c>
      <c r="D375" t="s">
        <v>13</v>
      </c>
      <c r="E375">
        <v>104</v>
      </c>
      <c r="F375" s="2">
        <v>2.91</v>
      </c>
      <c r="G375" s="3">
        <f t="shared" si="15"/>
        <v>35.738831615120276</v>
      </c>
      <c r="H375" s="3">
        <v>1</v>
      </c>
      <c r="I375">
        <f t="shared" si="16"/>
        <v>1</v>
      </c>
      <c r="K375">
        <f t="shared" si="17"/>
        <v>1</v>
      </c>
    </row>
    <row r="376" spans="1:11">
      <c r="A376">
        <v>1</v>
      </c>
      <c r="B376">
        <v>1</v>
      </c>
      <c r="C376">
        <v>12</v>
      </c>
      <c r="D376" t="s">
        <v>14</v>
      </c>
      <c r="E376">
        <v>72.599999999999994</v>
      </c>
      <c r="F376" s="2">
        <v>3.3</v>
      </c>
      <c r="G376" s="3">
        <f t="shared" si="15"/>
        <v>22</v>
      </c>
      <c r="H376" s="3">
        <v>1</v>
      </c>
      <c r="I376">
        <f t="shared" si="16"/>
        <v>1</v>
      </c>
      <c r="K376" t="str">
        <f t="shared" si="17"/>
        <v>0</v>
      </c>
    </row>
    <row r="377" spans="1:11">
      <c r="A377">
        <v>1</v>
      </c>
      <c r="B377">
        <v>1</v>
      </c>
      <c r="C377">
        <v>13</v>
      </c>
      <c r="D377" t="s">
        <v>13</v>
      </c>
      <c r="E377">
        <v>320.3</v>
      </c>
      <c r="F377" s="2">
        <v>4.07</v>
      </c>
      <c r="G377" s="3">
        <f t="shared" si="15"/>
        <v>78.697788697788695</v>
      </c>
      <c r="H377" s="3">
        <v>1</v>
      </c>
      <c r="I377">
        <f t="shared" si="16"/>
        <v>1</v>
      </c>
      <c r="K377">
        <f t="shared" si="17"/>
        <v>1</v>
      </c>
    </row>
    <row r="378" spans="1:11">
      <c r="A378">
        <v>1</v>
      </c>
      <c r="B378">
        <v>1</v>
      </c>
      <c r="C378">
        <v>14</v>
      </c>
      <c r="D378" t="s">
        <v>13</v>
      </c>
      <c r="E378">
        <v>159.80000000000001</v>
      </c>
      <c r="F378" s="2">
        <v>2.97</v>
      </c>
      <c r="G378" s="3">
        <f t="shared" si="15"/>
        <v>53.804713804713806</v>
      </c>
      <c r="H378" s="3">
        <v>1</v>
      </c>
      <c r="I378">
        <f t="shared" si="16"/>
        <v>1</v>
      </c>
      <c r="K378">
        <f t="shared" si="17"/>
        <v>1</v>
      </c>
    </row>
    <row r="379" spans="1:11">
      <c r="A379">
        <v>1</v>
      </c>
      <c r="B379">
        <v>1</v>
      </c>
      <c r="C379">
        <v>15</v>
      </c>
      <c r="D379" t="s">
        <v>13</v>
      </c>
      <c r="E379">
        <v>64</v>
      </c>
      <c r="F379" s="2">
        <v>4.13</v>
      </c>
      <c r="G379" s="3">
        <f t="shared" si="15"/>
        <v>15.49636803874092</v>
      </c>
      <c r="H379" s="3">
        <v>1</v>
      </c>
      <c r="I379">
        <f t="shared" si="16"/>
        <v>1</v>
      </c>
      <c r="K379">
        <f t="shared" si="17"/>
        <v>1</v>
      </c>
    </row>
    <row r="380" spans="1:11">
      <c r="A380">
        <v>1</v>
      </c>
      <c r="B380">
        <v>1</v>
      </c>
      <c r="C380">
        <v>16</v>
      </c>
      <c r="D380" t="s">
        <v>13</v>
      </c>
      <c r="E380">
        <v>85.1</v>
      </c>
      <c r="F380" s="2">
        <v>3.02</v>
      </c>
      <c r="G380" s="3">
        <f t="shared" si="15"/>
        <v>28.178807947019866</v>
      </c>
      <c r="H380" s="3">
        <v>1</v>
      </c>
      <c r="I380">
        <f t="shared" si="16"/>
        <v>1</v>
      </c>
      <c r="K380">
        <f t="shared" si="17"/>
        <v>1</v>
      </c>
    </row>
    <row r="381" spans="1:11">
      <c r="A381">
        <v>1</v>
      </c>
      <c r="B381">
        <v>2</v>
      </c>
      <c r="C381">
        <v>1</v>
      </c>
      <c r="D381" t="s">
        <v>13</v>
      </c>
      <c r="E381">
        <v>411.7</v>
      </c>
      <c r="F381" s="2">
        <v>6.21</v>
      </c>
      <c r="G381" s="3">
        <f t="shared" si="15"/>
        <v>66.296296296296291</v>
      </c>
      <c r="H381" s="3">
        <v>1</v>
      </c>
      <c r="I381">
        <f t="shared" si="16"/>
        <v>1</v>
      </c>
      <c r="K381">
        <f t="shared" si="17"/>
        <v>1</v>
      </c>
    </row>
    <row r="382" spans="1:11">
      <c r="A382">
        <v>1</v>
      </c>
      <c r="B382">
        <v>2</v>
      </c>
      <c r="C382">
        <v>2</v>
      </c>
      <c r="D382" t="s">
        <v>14</v>
      </c>
      <c r="E382">
        <v>563.9</v>
      </c>
      <c r="F382" s="2">
        <v>7.13</v>
      </c>
      <c r="G382" s="3">
        <f t="shared" si="15"/>
        <v>79.088359046283301</v>
      </c>
      <c r="H382" s="3">
        <v>1</v>
      </c>
      <c r="I382">
        <f t="shared" si="16"/>
        <v>1</v>
      </c>
      <c r="K382" t="str">
        <f t="shared" si="17"/>
        <v>0</v>
      </c>
    </row>
    <row r="383" spans="1:11">
      <c r="A383">
        <v>1</v>
      </c>
      <c r="B383">
        <v>2</v>
      </c>
      <c r="C383">
        <v>3</v>
      </c>
      <c r="D383" t="s">
        <v>13</v>
      </c>
      <c r="E383">
        <v>253.6</v>
      </c>
      <c r="F383" s="2">
        <v>3.9</v>
      </c>
      <c r="G383" s="3">
        <f t="shared" si="15"/>
        <v>65.025641025641022</v>
      </c>
      <c r="H383" s="3">
        <v>1</v>
      </c>
      <c r="I383">
        <f t="shared" si="16"/>
        <v>1</v>
      </c>
      <c r="K383">
        <f t="shared" si="17"/>
        <v>1</v>
      </c>
    </row>
    <row r="384" spans="1:11">
      <c r="A384">
        <v>1</v>
      </c>
      <c r="B384">
        <v>2</v>
      </c>
      <c r="C384">
        <v>4</v>
      </c>
      <c r="D384" t="s">
        <v>13</v>
      </c>
      <c r="E384">
        <v>526.29999999999995</v>
      </c>
      <c r="F384" s="2">
        <v>7.79</v>
      </c>
      <c r="G384" s="3">
        <f t="shared" si="15"/>
        <v>67.560975609756085</v>
      </c>
      <c r="H384" s="3">
        <v>1</v>
      </c>
      <c r="I384">
        <f t="shared" si="16"/>
        <v>1</v>
      </c>
      <c r="K384">
        <f t="shared" si="17"/>
        <v>1</v>
      </c>
    </row>
    <row r="385" spans="1:11">
      <c r="A385">
        <v>1</v>
      </c>
      <c r="B385">
        <v>2</v>
      </c>
      <c r="C385">
        <v>5</v>
      </c>
      <c r="D385" t="s">
        <v>13</v>
      </c>
      <c r="E385">
        <v>305.10000000000002</v>
      </c>
      <c r="F385" s="2">
        <v>4.72</v>
      </c>
      <c r="G385" s="3">
        <f t="shared" si="15"/>
        <v>64.639830508474589</v>
      </c>
      <c r="H385" s="3">
        <v>1</v>
      </c>
      <c r="I385">
        <f t="shared" si="16"/>
        <v>1</v>
      </c>
      <c r="K385">
        <f t="shared" si="17"/>
        <v>1</v>
      </c>
    </row>
    <row r="386" spans="1:11">
      <c r="A386">
        <v>1</v>
      </c>
      <c r="B386">
        <v>2</v>
      </c>
      <c r="C386">
        <v>6</v>
      </c>
      <c r="D386" t="s">
        <v>13</v>
      </c>
      <c r="E386">
        <v>557.1</v>
      </c>
      <c r="F386" s="2">
        <v>6.7</v>
      </c>
      <c r="G386" s="3">
        <f t="shared" si="15"/>
        <v>83.149253731343279</v>
      </c>
      <c r="H386" s="3">
        <v>1</v>
      </c>
      <c r="I386">
        <f t="shared" si="16"/>
        <v>1</v>
      </c>
      <c r="K386">
        <f t="shared" si="17"/>
        <v>1</v>
      </c>
    </row>
    <row r="387" spans="1:11">
      <c r="A387">
        <v>1</v>
      </c>
      <c r="B387">
        <v>2</v>
      </c>
      <c r="C387">
        <v>7</v>
      </c>
      <c r="D387" t="s">
        <v>13</v>
      </c>
      <c r="E387">
        <v>814.2</v>
      </c>
      <c r="F387" s="2">
        <v>23</v>
      </c>
      <c r="G387" s="3">
        <f t="shared" si="15"/>
        <v>35.4</v>
      </c>
      <c r="H387" s="3">
        <v>1</v>
      </c>
      <c r="I387">
        <f t="shared" si="16"/>
        <v>1</v>
      </c>
      <c r="K387">
        <f t="shared" si="17"/>
        <v>1</v>
      </c>
    </row>
    <row r="388" spans="1:11">
      <c r="A388">
        <v>1</v>
      </c>
      <c r="B388">
        <v>2</v>
      </c>
      <c r="C388">
        <v>8</v>
      </c>
      <c r="D388" t="s">
        <v>13</v>
      </c>
      <c r="E388">
        <v>160.4</v>
      </c>
      <c r="F388" s="2">
        <v>3.29</v>
      </c>
      <c r="G388" s="3">
        <f t="shared" si="15"/>
        <v>48.753799392097264</v>
      </c>
      <c r="H388" s="3">
        <v>1</v>
      </c>
      <c r="I388">
        <f t="shared" si="16"/>
        <v>1</v>
      </c>
      <c r="K388">
        <f t="shared" si="17"/>
        <v>1</v>
      </c>
    </row>
    <row r="389" spans="1:11">
      <c r="A389">
        <v>1</v>
      </c>
      <c r="B389">
        <v>2</v>
      </c>
      <c r="C389">
        <v>9</v>
      </c>
      <c r="D389" t="s">
        <v>13</v>
      </c>
      <c r="E389">
        <v>460.1</v>
      </c>
      <c r="F389" s="2">
        <v>5.17</v>
      </c>
      <c r="G389" s="3">
        <f t="shared" si="15"/>
        <v>88.994197292069643</v>
      </c>
      <c r="H389" s="3">
        <v>1</v>
      </c>
      <c r="I389">
        <f t="shared" si="16"/>
        <v>1</v>
      </c>
      <c r="K389">
        <f t="shared" si="17"/>
        <v>1</v>
      </c>
    </row>
    <row r="390" spans="1:11">
      <c r="A390">
        <v>1</v>
      </c>
      <c r="B390">
        <v>2</v>
      </c>
      <c r="C390">
        <v>10</v>
      </c>
      <c r="D390" t="s">
        <v>13</v>
      </c>
      <c r="E390">
        <v>194</v>
      </c>
      <c r="F390" s="2">
        <v>3.14</v>
      </c>
      <c r="G390" s="3">
        <f t="shared" si="15"/>
        <v>61.783439490445858</v>
      </c>
      <c r="H390" s="3">
        <v>1</v>
      </c>
      <c r="I390">
        <f t="shared" si="16"/>
        <v>1</v>
      </c>
      <c r="K390">
        <f t="shared" si="17"/>
        <v>1</v>
      </c>
    </row>
    <row r="391" spans="1:11">
      <c r="A391">
        <v>1</v>
      </c>
      <c r="B391">
        <v>2</v>
      </c>
      <c r="C391">
        <v>11</v>
      </c>
      <c r="D391" t="s">
        <v>13</v>
      </c>
      <c r="E391">
        <v>315.8</v>
      </c>
      <c r="F391" s="2">
        <v>3.9</v>
      </c>
      <c r="G391" s="3">
        <f t="shared" si="15"/>
        <v>80.974358974358978</v>
      </c>
      <c r="H391" s="3">
        <v>1</v>
      </c>
      <c r="I391">
        <f t="shared" si="16"/>
        <v>1</v>
      </c>
      <c r="K391">
        <f t="shared" si="17"/>
        <v>1</v>
      </c>
    </row>
    <row r="392" spans="1:11">
      <c r="A392">
        <v>1</v>
      </c>
      <c r="B392">
        <v>2</v>
      </c>
      <c r="C392">
        <v>12</v>
      </c>
      <c r="D392" t="s">
        <v>13</v>
      </c>
      <c r="E392">
        <v>237.3</v>
      </c>
      <c r="F392" s="2">
        <v>3.24</v>
      </c>
      <c r="G392" s="3">
        <f t="shared" si="15"/>
        <v>73.240740740740733</v>
      </c>
      <c r="H392" s="3">
        <v>1</v>
      </c>
      <c r="I392">
        <f t="shared" si="16"/>
        <v>1</v>
      </c>
      <c r="K392">
        <f t="shared" si="17"/>
        <v>1</v>
      </c>
    </row>
    <row r="393" spans="1:11">
      <c r="A393">
        <v>1</v>
      </c>
      <c r="B393">
        <v>2</v>
      </c>
      <c r="C393">
        <v>13</v>
      </c>
      <c r="D393" t="s">
        <v>13</v>
      </c>
      <c r="E393">
        <v>248.5</v>
      </c>
      <c r="F393" s="2">
        <v>3.57</v>
      </c>
      <c r="G393" s="3">
        <f t="shared" si="15"/>
        <v>69.607843137254903</v>
      </c>
      <c r="H393" s="3">
        <v>1</v>
      </c>
      <c r="I393">
        <f t="shared" si="16"/>
        <v>1</v>
      </c>
      <c r="K393">
        <f t="shared" si="17"/>
        <v>1</v>
      </c>
    </row>
    <row r="394" spans="1:11">
      <c r="A394">
        <v>1</v>
      </c>
      <c r="B394">
        <v>2</v>
      </c>
      <c r="C394">
        <v>14</v>
      </c>
      <c r="D394" t="s">
        <v>13</v>
      </c>
      <c r="E394">
        <v>144.6</v>
      </c>
      <c r="F394" s="2">
        <v>2.71</v>
      </c>
      <c r="G394" s="3">
        <f t="shared" si="15"/>
        <v>53.357933579335793</v>
      </c>
      <c r="H394" s="3">
        <v>1</v>
      </c>
      <c r="I394">
        <f t="shared" si="16"/>
        <v>1</v>
      </c>
      <c r="K394">
        <f t="shared" si="17"/>
        <v>1</v>
      </c>
    </row>
    <row r="395" spans="1:11">
      <c r="A395">
        <v>1</v>
      </c>
      <c r="B395">
        <v>2</v>
      </c>
      <c r="C395">
        <v>15</v>
      </c>
      <c r="D395" t="s">
        <v>13</v>
      </c>
      <c r="E395">
        <v>154.4</v>
      </c>
      <c r="F395" s="2">
        <v>2.79</v>
      </c>
      <c r="G395" s="3">
        <f t="shared" si="15"/>
        <v>55.340501792114694</v>
      </c>
      <c r="H395" s="3">
        <v>1</v>
      </c>
      <c r="I395">
        <f t="shared" si="16"/>
        <v>1</v>
      </c>
      <c r="K395">
        <f t="shared" si="17"/>
        <v>1</v>
      </c>
    </row>
    <row r="396" spans="1:11">
      <c r="A396">
        <v>1</v>
      </c>
      <c r="B396">
        <v>2</v>
      </c>
      <c r="C396">
        <v>16</v>
      </c>
      <c r="D396" t="s">
        <v>13</v>
      </c>
      <c r="E396">
        <v>163.19999999999999</v>
      </c>
      <c r="F396" s="2">
        <v>2.74</v>
      </c>
      <c r="G396" s="3">
        <f t="shared" si="15"/>
        <v>59.562043795620433</v>
      </c>
      <c r="H396" s="3">
        <v>1</v>
      </c>
      <c r="I396">
        <f t="shared" si="16"/>
        <v>1</v>
      </c>
      <c r="K396">
        <f t="shared" si="17"/>
        <v>1</v>
      </c>
    </row>
    <row r="397" spans="1:11">
      <c r="A397">
        <v>1</v>
      </c>
      <c r="B397">
        <v>3</v>
      </c>
      <c r="C397">
        <v>0</v>
      </c>
      <c r="D397" t="s">
        <v>13</v>
      </c>
      <c r="E397">
        <v>60.7</v>
      </c>
      <c r="F397" s="2">
        <v>3.72</v>
      </c>
      <c r="G397" s="3">
        <f t="shared" si="15"/>
        <v>16.317204301075268</v>
      </c>
      <c r="H397" s="3">
        <v>1</v>
      </c>
      <c r="I397">
        <f t="shared" si="16"/>
        <v>1</v>
      </c>
      <c r="K397">
        <f t="shared" si="17"/>
        <v>1</v>
      </c>
    </row>
    <row r="398" spans="1:11">
      <c r="A398">
        <v>1</v>
      </c>
      <c r="B398">
        <v>3</v>
      </c>
      <c r="C398">
        <v>2</v>
      </c>
      <c r="D398" t="s">
        <v>13</v>
      </c>
      <c r="E398">
        <v>487.4</v>
      </c>
      <c r="F398" s="2">
        <v>7.53</v>
      </c>
      <c r="G398" s="3">
        <f t="shared" si="15"/>
        <v>64.727755644090294</v>
      </c>
      <c r="H398" s="3">
        <v>1</v>
      </c>
      <c r="I398">
        <f t="shared" si="16"/>
        <v>1</v>
      </c>
      <c r="K398">
        <f t="shared" si="17"/>
        <v>1</v>
      </c>
    </row>
    <row r="399" spans="1:11">
      <c r="A399">
        <v>1</v>
      </c>
      <c r="B399">
        <v>3</v>
      </c>
      <c r="C399">
        <v>3</v>
      </c>
      <c r="D399" t="s">
        <v>13</v>
      </c>
      <c r="E399">
        <v>537</v>
      </c>
      <c r="F399" s="2">
        <v>6.66</v>
      </c>
      <c r="G399" s="3">
        <f t="shared" si="15"/>
        <v>80.630630630630634</v>
      </c>
      <c r="H399" s="3">
        <v>1</v>
      </c>
      <c r="I399">
        <f t="shared" si="16"/>
        <v>1</v>
      </c>
      <c r="K399">
        <f t="shared" si="17"/>
        <v>1</v>
      </c>
    </row>
    <row r="400" spans="1:11">
      <c r="A400">
        <v>1</v>
      </c>
      <c r="B400">
        <v>3</v>
      </c>
      <c r="C400">
        <v>4</v>
      </c>
      <c r="D400" t="s">
        <v>13</v>
      </c>
      <c r="E400">
        <v>420.8</v>
      </c>
      <c r="F400" s="2">
        <v>5.41</v>
      </c>
      <c r="G400" s="3">
        <f t="shared" si="15"/>
        <v>77.781885397412196</v>
      </c>
      <c r="H400" s="3">
        <v>1</v>
      </c>
      <c r="I400">
        <f t="shared" si="16"/>
        <v>1</v>
      </c>
      <c r="K400">
        <f t="shared" si="17"/>
        <v>1</v>
      </c>
    </row>
    <row r="401" spans="1:11">
      <c r="A401">
        <v>1</v>
      </c>
      <c r="B401">
        <v>3</v>
      </c>
      <c r="C401">
        <v>5</v>
      </c>
      <c r="D401" t="s">
        <v>13</v>
      </c>
      <c r="E401">
        <v>202.6</v>
      </c>
      <c r="F401" s="2">
        <v>3.22</v>
      </c>
      <c r="G401" s="3">
        <f t="shared" si="15"/>
        <v>62.919254658385086</v>
      </c>
      <c r="H401" s="3">
        <v>1</v>
      </c>
      <c r="I401">
        <f t="shared" si="16"/>
        <v>1</v>
      </c>
      <c r="K401">
        <f t="shared" si="17"/>
        <v>1</v>
      </c>
    </row>
    <row r="402" spans="1:11">
      <c r="A402">
        <v>1</v>
      </c>
      <c r="B402">
        <v>3</v>
      </c>
      <c r="C402">
        <v>6</v>
      </c>
      <c r="D402" t="s">
        <v>13</v>
      </c>
      <c r="E402">
        <v>110.8</v>
      </c>
      <c r="F402" s="2">
        <v>2.33</v>
      </c>
      <c r="G402" s="3">
        <f t="shared" si="15"/>
        <v>47.553648068669524</v>
      </c>
      <c r="H402" s="3">
        <v>1</v>
      </c>
      <c r="I402">
        <f t="shared" si="16"/>
        <v>1</v>
      </c>
      <c r="K402">
        <f t="shared" si="17"/>
        <v>1</v>
      </c>
    </row>
    <row r="403" spans="1:11">
      <c r="A403">
        <v>1</v>
      </c>
      <c r="B403">
        <v>3</v>
      </c>
      <c r="C403">
        <v>7</v>
      </c>
      <c r="D403" t="s">
        <v>13</v>
      </c>
      <c r="E403">
        <v>915.1</v>
      </c>
      <c r="F403" s="2">
        <v>19.2</v>
      </c>
      <c r="G403" s="3">
        <f t="shared" si="15"/>
        <v>47.661458333333336</v>
      </c>
      <c r="H403" s="3">
        <v>1</v>
      </c>
      <c r="I403">
        <f t="shared" si="16"/>
        <v>1</v>
      </c>
      <c r="K403">
        <f t="shared" si="17"/>
        <v>1</v>
      </c>
    </row>
    <row r="404" spans="1:11">
      <c r="A404">
        <v>1</v>
      </c>
      <c r="B404">
        <v>3</v>
      </c>
      <c r="C404">
        <v>8</v>
      </c>
      <c r="D404" t="s">
        <v>13</v>
      </c>
      <c r="E404">
        <v>573.20000000000005</v>
      </c>
      <c r="F404" s="2">
        <v>6.41</v>
      </c>
      <c r="G404" s="3">
        <f t="shared" si="15"/>
        <v>89.422776911076454</v>
      </c>
      <c r="H404" s="3">
        <v>1</v>
      </c>
      <c r="I404">
        <f t="shared" si="16"/>
        <v>1</v>
      </c>
      <c r="K404">
        <f t="shared" si="17"/>
        <v>1</v>
      </c>
    </row>
    <row r="405" spans="1:11">
      <c r="A405">
        <v>1</v>
      </c>
      <c r="B405">
        <v>3</v>
      </c>
      <c r="C405">
        <v>9</v>
      </c>
      <c r="D405" t="s">
        <v>14</v>
      </c>
      <c r="E405">
        <v>392.9</v>
      </c>
      <c r="F405" s="2">
        <v>4.41</v>
      </c>
      <c r="G405" s="3">
        <f t="shared" si="15"/>
        <v>89.092970521541943</v>
      </c>
      <c r="H405" s="3">
        <v>1</v>
      </c>
      <c r="I405">
        <f t="shared" si="16"/>
        <v>1</v>
      </c>
      <c r="K405" t="str">
        <f t="shared" si="17"/>
        <v>0</v>
      </c>
    </row>
    <row r="406" spans="1:11">
      <c r="A406">
        <v>1</v>
      </c>
      <c r="B406">
        <v>3</v>
      </c>
      <c r="C406">
        <v>10</v>
      </c>
      <c r="D406" t="s">
        <v>13</v>
      </c>
      <c r="E406">
        <v>204.3</v>
      </c>
      <c r="F406" s="2">
        <v>3.25</v>
      </c>
      <c r="G406" s="3">
        <f t="shared" si="15"/>
        <v>62.861538461538466</v>
      </c>
      <c r="H406" s="3">
        <v>1</v>
      </c>
      <c r="I406">
        <f t="shared" si="16"/>
        <v>1</v>
      </c>
      <c r="K406">
        <f t="shared" si="17"/>
        <v>1</v>
      </c>
    </row>
    <row r="407" spans="1:11">
      <c r="A407">
        <v>1</v>
      </c>
      <c r="B407">
        <v>3</v>
      </c>
      <c r="C407">
        <v>11</v>
      </c>
      <c r="D407" t="s">
        <v>13</v>
      </c>
      <c r="E407">
        <v>200.2</v>
      </c>
      <c r="F407" s="2">
        <v>3.06</v>
      </c>
      <c r="G407" s="3">
        <f t="shared" si="15"/>
        <v>65.424836601307192</v>
      </c>
      <c r="H407" s="3">
        <v>1</v>
      </c>
      <c r="I407">
        <f t="shared" si="16"/>
        <v>1</v>
      </c>
      <c r="K407">
        <f t="shared" si="17"/>
        <v>1</v>
      </c>
    </row>
    <row r="408" spans="1:11">
      <c r="A408">
        <v>1</v>
      </c>
      <c r="B408">
        <v>3</v>
      </c>
      <c r="C408">
        <v>12</v>
      </c>
      <c r="D408" t="s">
        <v>13</v>
      </c>
      <c r="E408">
        <v>303.5</v>
      </c>
      <c r="F408" s="2">
        <v>3.95</v>
      </c>
      <c r="G408" s="3">
        <f t="shared" si="15"/>
        <v>76.835443037974684</v>
      </c>
      <c r="H408" s="3">
        <v>1</v>
      </c>
      <c r="I408">
        <f t="shared" si="16"/>
        <v>1</v>
      </c>
      <c r="K408">
        <f t="shared" si="17"/>
        <v>1</v>
      </c>
    </row>
    <row r="409" spans="1:11">
      <c r="A409">
        <v>1</v>
      </c>
      <c r="B409">
        <v>3</v>
      </c>
      <c r="C409">
        <v>13</v>
      </c>
      <c r="D409" t="s">
        <v>13</v>
      </c>
      <c r="E409">
        <v>262.60000000000002</v>
      </c>
      <c r="F409" s="2">
        <v>3.31</v>
      </c>
      <c r="G409" s="3">
        <f t="shared" si="15"/>
        <v>79.335347432024179</v>
      </c>
      <c r="H409" s="3">
        <v>1</v>
      </c>
      <c r="I409">
        <f t="shared" si="16"/>
        <v>1</v>
      </c>
      <c r="K409">
        <f t="shared" si="17"/>
        <v>1</v>
      </c>
    </row>
    <row r="410" spans="1:11">
      <c r="A410">
        <v>1</v>
      </c>
      <c r="B410">
        <v>3</v>
      </c>
      <c r="C410">
        <v>14</v>
      </c>
      <c r="D410" t="s">
        <v>13</v>
      </c>
      <c r="E410">
        <v>232.4</v>
      </c>
      <c r="F410" s="2">
        <v>3.38</v>
      </c>
      <c r="G410" s="3">
        <f t="shared" si="15"/>
        <v>68.757396449704146</v>
      </c>
      <c r="H410" s="3">
        <v>1</v>
      </c>
      <c r="I410">
        <f t="shared" si="16"/>
        <v>1</v>
      </c>
      <c r="K410">
        <f t="shared" si="17"/>
        <v>1</v>
      </c>
    </row>
    <row r="411" spans="1:11">
      <c r="A411">
        <v>1</v>
      </c>
      <c r="B411">
        <v>3</v>
      </c>
      <c r="C411">
        <v>15</v>
      </c>
      <c r="D411" t="s">
        <v>13</v>
      </c>
      <c r="E411">
        <v>74.8</v>
      </c>
      <c r="F411" s="2">
        <v>3.24</v>
      </c>
      <c r="G411" s="3">
        <f t="shared" si="15"/>
        <v>23.086419753086417</v>
      </c>
      <c r="H411" s="3">
        <v>1</v>
      </c>
      <c r="I411">
        <f t="shared" si="16"/>
        <v>1</v>
      </c>
      <c r="K411">
        <f t="shared" si="17"/>
        <v>1</v>
      </c>
    </row>
    <row r="412" spans="1:11">
      <c r="A412">
        <v>1</v>
      </c>
      <c r="B412">
        <v>3</v>
      </c>
      <c r="C412">
        <v>16</v>
      </c>
      <c r="D412" t="s">
        <v>13</v>
      </c>
      <c r="E412">
        <v>94.2</v>
      </c>
      <c r="F412" s="2">
        <v>2.78</v>
      </c>
      <c r="G412" s="3">
        <f t="shared" si="15"/>
        <v>33.884892086330936</v>
      </c>
      <c r="H412" s="3">
        <v>1</v>
      </c>
      <c r="I412">
        <f t="shared" si="16"/>
        <v>1</v>
      </c>
      <c r="K412">
        <f t="shared" si="17"/>
        <v>1</v>
      </c>
    </row>
    <row r="413" spans="1:11">
      <c r="A413">
        <v>1</v>
      </c>
      <c r="B413">
        <v>4</v>
      </c>
      <c r="C413">
        <v>2</v>
      </c>
      <c r="D413" t="s">
        <v>13</v>
      </c>
      <c r="E413">
        <v>801.5</v>
      </c>
      <c r="F413" s="2">
        <v>49.9</v>
      </c>
      <c r="G413" s="3">
        <f t="shared" si="15"/>
        <v>16.062124248496996</v>
      </c>
      <c r="H413" s="3">
        <v>1</v>
      </c>
      <c r="I413">
        <f t="shared" si="16"/>
        <v>1</v>
      </c>
      <c r="K413">
        <f t="shared" si="17"/>
        <v>1</v>
      </c>
    </row>
    <row r="414" spans="1:11">
      <c r="A414">
        <v>1</v>
      </c>
      <c r="B414">
        <v>4</v>
      </c>
      <c r="C414">
        <v>3</v>
      </c>
      <c r="D414" t="s">
        <v>13</v>
      </c>
      <c r="E414">
        <v>406.4</v>
      </c>
      <c r="F414" s="2">
        <v>5.41</v>
      </c>
      <c r="G414" s="3">
        <f t="shared" si="15"/>
        <v>75.120147874306838</v>
      </c>
      <c r="H414" s="3">
        <v>1</v>
      </c>
      <c r="I414">
        <f t="shared" si="16"/>
        <v>1</v>
      </c>
      <c r="K414">
        <f t="shared" si="17"/>
        <v>1</v>
      </c>
    </row>
    <row r="415" spans="1:11">
      <c r="A415">
        <v>1</v>
      </c>
      <c r="B415">
        <v>4</v>
      </c>
      <c r="C415">
        <v>4</v>
      </c>
      <c r="D415" t="s">
        <v>14</v>
      </c>
      <c r="E415">
        <v>418.5</v>
      </c>
      <c r="F415" s="2">
        <v>5.43</v>
      </c>
      <c r="G415" s="3">
        <f t="shared" si="15"/>
        <v>77.0718232044199</v>
      </c>
      <c r="H415" s="3">
        <v>1</v>
      </c>
      <c r="I415">
        <f t="shared" si="16"/>
        <v>1</v>
      </c>
      <c r="K415" t="str">
        <f t="shared" si="17"/>
        <v>0</v>
      </c>
    </row>
    <row r="416" spans="1:11">
      <c r="A416">
        <v>1</v>
      </c>
      <c r="B416">
        <v>4</v>
      </c>
      <c r="C416">
        <v>5</v>
      </c>
      <c r="D416" t="s">
        <v>13</v>
      </c>
      <c r="E416">
        <v>645.20000000000005</v>
      </c>
      <c r="F416" s="2">
        <v>7.85</v>
      </c>
      <c r="G416" s="3">
        <f t="shared" si="15"/>
        <v>82.191082802547783</v>
      </c>
      <c r="H416" s="3">
        <v>1</v>
      </c>
      <c r="I416">
        <f t="shared" si="16"/>
        <v>1</v>
      </c>
      <c r="K416">
        <f t="shared" si="17"/>
        <v>1</v>
      </c>
    </row>
    <row r="417" spans="1:11">
      <c r="A417">
        <v>1</v>
      </c>
      <c r="B417">
        <v>4</v>
      </c>
      <c r="C417">
        <v>6</v>
      </c>
      <c r="D417" t="s">
        <v>13</v>
      </c>
      <c r="E417">
        <v>334.6</v>
      </c>
      <c r="F417" s="2">
        <v>4.42</v>
      </c>
      <c r="G417" s="3">
        <f t="shared" si="15"/>
        <v>75.701357466063357</v>
      </c>
      <c r="H417" s="3">
        <v>1</v>
      </c>
      <c r="I417">
        <f t="shared" si="16"/>
        <v>1</v>
      </c>
      <c r="K417">
        <f t="shared" si="17"/>
        <v>1</v>
      </c>
    </row>
    <row r="418" spans="1:11">
      <c r="A418">
        <v>1</v>
      </c>
      <c r="B418">
        <v>4</v>
      </c>
      <c r="C418">
        <v>7</v>
      </c>
      <c r="D418" t="s">
        <v>13</v>
      </c>
      <c r="E418">
        <v>545</v>
      </c>
      <c r="F418" s="2">
        <v>6.39</v>
      </c>
      <c r="G418" s="3">
        <f t="shared" si="15"/>
        <v>85.289514866979658</v>
      </c>
      <c r="H418" s="3">
        <v>1</v>
      </c>
      <c r="I418">
        <f t="shared" si="16"/>
        <v>1</v>
      </c>
      <c r="K418">
        <f t="shared" si="17"/>
        <v>1</v>
      </c>
    </row>
    <row r="419" spans="1:11">
      <c r="A419">
        <v>1</v>
      </c>
      <c r="B419">
        <v>4</v>
      </c>
      <c r="C419">
        <v>8</v>
      </c>
      <c r="D419" t="s">
        <v>13</v>
      </c>
      <c r="E419">
        <v>595.5</v>
      </c>
      <c r="F419" s="2">
        <v>6.38</v>
      </c>
      <c r="G419" s="3">
        <f t="shared" si="15"/>
        <v>93.338557993730404</v>
      </c>
      <c r="H419" s="3">
        <v>1</v>
      </c>
      <c r="I419">
        <f t="shared" si="16"/>
        <v>1</v>
      </c>
      <c r="K419">
        <f t="shared" si="17"/>
        <v>1</v>
      </c>
    </row>
    <row r="420" spans="1:11">
      <c r="A420">
        <v>1</v>
      </c>
      <c r="B420">
        <v>4</v>
      </c>
      <c r="C420">
        <v>9</v>
      </c>
      <c r="D420" t="s">
        <v>13</v>
      </c>
      <c r="E420">
        <v>497.5</v>
      </c>
      <c r="F420" s="2">
        <v>5.27</v>
      </c>
      <c r="G420" s="3">
        <f t="shared" si="15"/>
        <v>94.402277039848201</v>
      </c>
      <c r="H420" s="3">
        <v>1</v>
      </c>
      <c r="I420">
        <f t="shared" si="16"/>
        <v>1</v>
      </c>
      <c r="K420">
        <f t="shared" si="17"/>
        <v>1</v>
      </c>
    </row>
    <row r="421" spans="1:11">
      <c r="A421">
        <v>1</v>
      </c>
      <c r="B421">
        <v>4</v>
      </c>
      <c r="C421">
        <v>10</v>
      </c>
      <c r="D421" t="s">
        <v>13</v>
      </c>
      <c r="E421">
        <v>169</v>
      </c>
      <c r="F421" s="2">
        <v>3.2</v>
      </c>
      <c r="G421" s="3">
        <f t="shared" si="15"/>
        <v>52.8125</v>
      </c>
      <c r="H421" s="3">
        <v>1</v>
      </c>
      <c r="I421">
        <f t="shared" si="16"/>
        <v>1</v>
      </c>
      <c r="K421">
        <f t="shared" si="17"/>
        <v>1</v>
      </c>
    </row>
    <row r="422" spans="1:11">
      <c r="A422">
        <v>1</v>
      </c>
      <c r="B422">
        <v>4</v>
      </c>
      <c r="C422">
        <v>11</v>
      </c>
      <c r="D422" t="s">
        <v>13</v>
      </c>
      <c r="E422">
        <v>218.6</v>
      </c>
      <c r="F422" s="2">
        <v>3.32</v>
      </c>
      <c r="G422" s="3">
        <f t="shared" si="15"/>
        <v>65.843373493975903</v>
      </c>
      <c r="H422" s="3">
        <v>1</v>
      </c>
      <c r="I422">
        <f t="shared" si="16"/>
        <v>1</v>
      </c>
      <c r="K422">
        <f t="shared" si="17"/>
        <v>1</v>
      </c>
    </row>
    <row r="423" spans="1:11">
      <c r="A423">
        <v>1</v>
      </c>
      <c r="B423">
        <v>4</v>
      </c>
      <c r="C423">
        <v>12</v>
      </c>
      <c r="D423" t="s">
        <v>13</v>
      </c>
      <c r="E423">
        <v>263.7</v>
      </c>
      <c r="F423" s="2">
        <v>3.33</v>
      </c>
      <c r="G423" s="3">
        <f t="shared" si="15"/>
        <v>79.189189189189179</v>
      </c>
      <c r="H423" s="3">
        <v>1</v>
      </c>
      <c r="I423">
        <f t="shared" si="16"/>
        <v>1</v>
      </c>
      <c r="K423">
        <f t="shared" si="17"/>
        <v>1</v>
      </c>
    </row>
    <row r="424" spans="1:11">
      <c r="A424">
        <v>1</v>
      </c>
      <c r="B424">
        <v>4</v>
      </c>
      <c r="C424">
        <v>13</v>
      </c>
      <c r="D424" t="s">
        <v>13</v>
      </c>
      <c r="E424">
        <v>231.6</v>
      </c>
      <c r="F424" s="2">
        <v>3.04</v>
      </c>
      <c r="G424" s="3">
        <f t="shared" si="15"/>
        <v>76.18421052631578</v>
      </c>
      <c r="H424" s="3">
        <v>1</v>
      </c>
      <c r="I424">
        <f t="shared" si="16"/>
        <v>1</v>
      </c>
      <c r="K424">
        <f t="shared" si="17"/>
        <v>1</v>
      </c>
    </row>
    <row r="425" spans="1:11">
      <c r="A425">
        <v>1</v>
      </c>
      <c r="B425">
        <v>4</v>
      </c>
      <c r="C425">
        <v>14</v>
      </c>
      <c r="D425" t="s">
        <v>13</v>
      </c>
      <c r="E425">
        <v>86.1</v>
      </c>
      <c r="F425" s="2">
        <v>3.17</v>
      </c>
      <c r="G425" s="3">
        <f t="shared" si="15"/>
        <v>27.160883280757098</v>
      </c>
      <c r="H425" s="3">
        <v>1</v>
      </c>
      <c r="I425">
        <f t="shared" si="16"/>
        <v>1</v>
      </c>
      <c r="K425">
        <f t="shared" si="17"/>
        <v>1</v>
      </c>
    </row>
    <row r="426" spans="1:11">
      <c r="A426">
        <v>1</v>
      </c>
      <c r="B426">
        <v>4</v>
      </c>
      <c r="C426">
        <v>15</v>
      </c>
      <c r="D426" t="s">
        <v>14</v>
      </c>
      <c r="E426">
        <v>190.6</v>
      </c>
      <c r="F426" s="2">
        <v>2.86</v>
      </c>
      <c r="G426" s="3">
        <f t="shared" ref="G426:G489" si="18">E426/F426</f>
        <v>66.64335664335664</v>
      </c>
      <c r="H426" s="3">
        <v>1</v>
      </c>
      <c r="I426">
        <f t="shared" ref="I426:I489" si="19">IF(G426&gt;=3,1,0)</f>
        <v>1</v>
      </c>
      <c r="K426" t="str">
        <f t="shared" si="17"/>
        <v>0</v>
      </c>
    </row>
    <row r="427" spans="1:11">
      <c r="A427">
        <v>1</v>
      </c>
      <c r="B427">
        <v>4</v>
      </c>
      <c r="C427">
        <v>16</v>
      </c>
      <c r="D427" t="s">
        <v>13</v>
      </c>
      <c r="E427">
        <v>164.2</v>
      </c>
      <c r="F427" s="2">
        <v>2.56</v>
      </c>
      <c r="G427" s="3">
        <f t="shared" si="18"/>
        <v>64.140625</v>
      </c>
      <c r="H427" s="3">
        <v>1</v>
      </c>
      <c r="I427">
        <f t="shared" si="19"/>
        <v>1</v>
      </c>
      <c r="K427">
        <f t="shared" ref="K427:K490" si="20">IF(D427="o",1,"0")</f>
        <v>1</v>
      </c>
    </row>
    <row r="428" spans="1:11">
      <c r="A428">
        <v>1</v>
      </c>
      <c r="B428">
        <v>5</v>
      </c>
      <c r="C428">
        <v>1</v>
      </c>
      <c r="D428" t="s">
        <v>14</v>
      </c>
      <c r="E428">
        <v>722.8</v>
      </c>
      <c r="F428" s="2">
        <v>42.07</v>
      </c>
      <c r="G428" s="3">
        <f t="shared" si="18"/>
        <v>17.180888994532921</v>
      </c>
      <c r="H428" s="3">
        <v>1</v>
      </c>
      <c r="I428">
        <f t="shared" si="19"/>
        <v>1</v>
      </c>
      <c r="K428" t="str">
        <f t="shared" si="20"/>
        <v>0</v>
      </c>
    </row>
    <row r="429" spans="1:11">
      <c r="A429">
        <v>1</v>
      </c>
      <c r="B429">
        <v>5</v>
      </c>
      <c r="C429">
        <v>2</v>
      </c>
      <c r="D429" t="s">
        <v>13</v>
      </c>
      <c r="E429">
        <v>773.4</v>
      </c>
      <c r="F429" s="2">
        <v>45.67</v>
      </c>
      <c r="G429" s="3">
        <f t="shared" si="18"/>
        <v>16.934530326253558</v>
      </c>
      <c r="H429" s="3">
        <v>1</v>
      </c>
      <c r="I429">
        <f t="shared" si="19"/>
        <v>1</v>
      </c>
      <c r="K429">
        <f t="shared" si="20"/>
        <v>1</v>
      </c>
    </row>
    <row r="430" spans="1:11">
      <c r="A430">
        <v>1</v>
      </c>
      <c r="B430">
        <v>5</v>
      </c>
      <c r="C430">
        <v>3</v>
      </c>
      <c r="D430" t="s">
        <v>13</v>
      </c>
      <c r="E430">
        <v>484.4</v>
      </c>
      <c r="F430" s="2">
        <v>6.71</v>
      </c>
      <c r="G430" s="3">
        <f t="shared" si="18"/>
        <v>72.190760059612515</v>
      </c>
      <c r="H430" s="3">
        <v>1</v>
      </c>
      <c r="I430">
        <f t="shared" si="19"/>
        <v>1</v>
      </c>
      <c r="K430">
        <f t="shared" si="20"/>
        <v>1</v>
      </c>
    </row>
    <row r="431" spans="1:11">
      <c r="A431">
        <v>1</v>
      </c>
      <c r="B431">
        <v>5</v>
      </c>
      <c r="C431">
        <v>4</v>
      </c>
      <c r="D431" t="s">
        <v>13</v>
      </c>
      <c r="E431">
        <v>233.2</v>
      </c>
      <c r="F431" s="2">
        <v>3.66</v>
      </c>
      <c r="G431" s="3">
        <f t="shared" si="18"/>
        <v>63.715846994535511</v>
      </c>
      <c r="H431" s="3">
        <v>1</v>
      </c>
      <c r="I431">
        <f t="shared" si="19"/>
        <v>1</v>
      </c>
      <c r="K431">
        <f t="shared" si="20"/>
        <v>1</v>
      </c>
    </row>
    <row r="432" spans="1:11">
      <c r="A432">
        <v>1</v>
      </c>
      <c r="B432">
        <v>5</v>
      </c>
      <c r="C432">
        <v>5</v>
      </c>
      <c r="D432" t="s">
        <v>13</v>
      </c>
      <c r="E432">
        <v>425.3</v>
      </c>
      <c r="F432" s="2">
        <v>5.64</v>
      </c>
      <c r="G432" s="3">
        <f t="shared" si="18"/>
        <v>75.407801418439718</v>
      </c>
      <c r="H432" s="3">
        <v>1</v>
      </c>
      <c r="I432">
        <f t="shared" si="19"/>
        <v>1</v>
      </c>
      <c r="K432">
        <f t="shared" si="20"/>
        <v>1</v>
      </c>
    </row>
    <row r="433" spans="1:11">
      <c r="A433">
        <v>1</v>
      </c>
      <c r="B433">
        <v>5</v>
      </c>
      <c r="C433">
        <v>6</v>
      </c>
      <c r="D433" t="s">
        <v>13</v>
      </c>
      <c r="E433">
        <v>33.299999999999997</v>
      </c>
      <c r="F433" s="2">
        <v>2.86</v>
      </c>
      <c r="G433" s="3">
        <f t="shared" si="18"/>
        <v>11.643356643356643</v>
      </c>
      <c r="H433" s="3">
        <v>1</v>
      </c>
      <c r="I433">
        <f t="shared" si="19"/>
        <v>1</v>
      </c>
      <c r="K433">
        <f t="shared" si="20"/>
        <v>1</v>
      </c>
    </row>
    <row r="434" spans="1:11">
      <c r="A434">
        <v>1</v>
      </c>
      <c r="B434">
        <v>5</v>
      </c>
      <c r="C434">
        <v>7</v>
      </c>
      <c r="D434" t="s">
        <v>13</v>
      </c>
      <c r="E434">
        <v>659.6</v>
      </c>
      <c r="F434" s="2">
        <v>7.55</v>
      </c>
      <c r="G434" s="3">
        <f t="shared" si="18"/>
        <v>87.36423841059603</v>
      </c>
      <c r="H434" s="3">
        <v>1</v>
      </c>
      <c r="I434">
        <f t="shared" si="19"/>
        <v>1</v>
      </c>
      <c r="K434">
        <f t="shared" si="20"/>
        <v>1</v>
      </c>
    </row>
    <row r="435" spans="1:11">
      <c r="A435">
        <v>1</v>
      </c>
      <c r="B435">
        <v>5</v>
      </c>
      <c r="C435">
        <v>8</v>
      </c>
      <c r="D435" t="s">
        <v>13</v>
      </c>
      <c r="E435">
        <v>207</v>
      </c>
      <c r="F435" s="2">
        <v>2.87</v>
      </c>
      <c r="G435" s="3">
        <f t="shared" si="18"/>
        <v>72.125435540069688</v>
      </c>
      <c r="H435" s="3">
        <v>1</v>
      </c>
      <c r="I435">
        <f t="shared" si="19"/>
        <v>1</v>
      </c>
      <c r="K435">
        <f t="shared" si="20"/>
        <v>1</v>
      </c>
    </row>
    <row r="436" spans="1:11">
      <c r="A436">
        <v>1</v>
      </c>
      <c r="B436">
        <v>5</v>
      </c>
      <c r="C436">
        <v>9</v>
      </c>
      <c r="D436" t="s">
        <v>13</v>
      </c>
      <c r="E436">
        <v>472.7</v>
      </c>
      <c r="F436" s="2">
        <v>5.0599999999999996</v>
      </c>
      <c r="G436" s="3">
        <f t="shared" si="18"/>
        <v>93.418972332015812</v>
      </c>
      <c r="H436" s="3">
        <v>1</v>
      </c>
      <c r="I436">
        <f t="shared" si="19"/>
        <v>1</v>
      </c>
      <c r="K436">
        <f t="shared" si="20"/>
        <v>1</v>
      </c>
    </row>
    <row r="437" spans="1:11">
      <c r="A437">
        <v>1</v>
      </c>
      <c r="B437">
        <v>5</v>
      </c>
      <c r="C437">
        <v>10</v>
      </c>
      <c r="D437" t="s">
        <v>13</v>
      </c>
      <c r="E437">
        <v>127.8</v>
      </c>
      <c r="F437" s="2">
        <v>2.7</v>
      </c>
      <c r="G437" s="3">
        <f t="shared" si="18"/>
        <v>47.333333333333329</v>
      </c>
      <c r="H437" s="3">
        <v>1</v>
      </c>
      <c r="I437">
        <f t="shared" si="19"/>
        <v>1</v>
      </c>
      <c r="K437">
        <f t="shared" si="20"/>
        <v>1</v>
      </c>
    </row>
    <row r="438" spans="1:11">
      <c r="A438">
        <v>1</v>
      </c>
      <c r="B438">
        <v>5</v>
      </c>
      <c r="C438">
        <v>11</v>
      </c>
      <c r="D438" t="s">
        <v>13</v>
      </c>
      <c r="E438">
        <v>403.1</v>
      </c>
      <c r="F438" s="2">
        <v>4.92</v>
      </c>
      <c r="G438" s="3">
        <f t="shared" si="18"/>
        <v>81.930894308943095</v>
      </c>
      <c r="H438" s="3">
        <v>1</v>
      </c>
      <c r="I438">
        <f t="shared" si="19"/>
        <v>1</v>
      </c>
      <c r="K438">
        <f t="shared" si="20"/>
        <v>1</v>
      </c>
    </row>
    <row r="439" spans="1:11">
      <c r="A439">
        <v>1</v>
      </c>
      <c r="B439">
        <v>5</v>
      </c>
      <c r="C439">
        <v>12</v>
      </c>
      <c r="D439" t="s">
        <v>13</v>
      </c>
      <c r="E439">
        <v>137.30000000000001</v>
      </c>
      <c r="F439" s="2">
        <v>2.52</v>
      </c>
      <c r="G439" s="3">
        <f t="shared" si="18"/>
        <v>54.484126984126988</v>
      </c>
      <c r="H439" s="3">
        <v>1</v>
      </c>
      <c r="I439">
        <f t="shared" si="19"/>
        <v>1</v>
      </c>
      <c r="K439">
        <f t="shared" si="20"/>
        <v>1</v>
      </c>
    </row>
    <row r="440" spans="1:11">
      <c r="A440">
        <v>1</v>
      </c>
      <c r="B440">
        <v>5</v>
      </c>
      <c r="C440">
        <v>13</v>
      </c>
      <c r="D440" t="s">
        <v>13</v>
      </c>
      <c r="E440">
        <v>266.7</v>
      </c>
      <c r="F440" s="2">
        <v>3.91</v>
      </c>
      <c r="G440" s="3">
        <f t="shared" si="18"/>
        <v>68.209718670076725</v>
      </c>
      <c r="H440" s="3">
        <v>1</v>
      </c>
      <c r="I440">
        <f t="shared" si="19"/>
        <v>1</v>
      </c>
      <c r="K440">
        <f t="shared" si="20"/>
        <v>1</v>
      </c>
    </row>
    <row r="441" spans="1:11">
      <c r="A441">
        <v>1</v>
      </c>
      <c r="B441">
        <v>5</v>
      </c>
      <c r="C441">
        <v>14</v>
      </c>
      <c r="D441" t="s">
        <v>14</v>
      </c>
      <c r="E441">
        <v>81.400000000000006</v>
      </c>
      <c r="F441" s="2">
        <v>3.31</v>
      </c>
      <c r="G441" s="3">
        <f t="shared" si="18"/>
        <v>24.592145015105743</v>
      </c>
      <c r="H441" s="3">
        <v>1</v>
      </c>
      <c r="I441">
        <f t="shared" si="19"/>
        <v>1</v>
      </c>
      <c r="K441" t="str">
        <f t="shared" si="20"/>
        <v>0</v>
      </c>
    </row>
    <row r="442" spans="1:11">
      <c r="A442">
        <v>1</v>
      </c>
      <c r="B442">
        <v>5</v>
      </c>
      <c r="C442">
        <v>15</v>
      </c>
      <c r="D442" t="s">
        <v>14</v>
      </c>
      <c r="E442">
        <v>74.900000000000006</v>
      </c>
      <c r="F442" s="2">
        <v>3.3</v>
      </c>
      <c r="G442" s="3">
        <f t="shared" si="18"/>
        <v>22.696969696969699</v>
      </c>
      <c r="H442" s="3">
        <v>1</v>
      </c>
      <c r="I442">
        <f t="shared" si="19"/>
        <v>1</v>
      </c>
      <c r="K442" t="str">
        <f t="shared" si="20"/>
        <v>0</v>
      </c>
    </row>
    <row r="443" spans="1:11">
      <c r="A443">
        <v>1</v>
      </c>
      <c r="B443">
        <v>5</v>
      </c>
      <c r="C443">
        <v>16</v>
      </c>
      <c r="D443" t="s">
        <v>13</v>
      </c>
      <c r="E443">
        <v>75.3</v>
      </c>
      <c r="F443" s="2">
        <v>3.44</v>
      </c>
      <c r="G443" s="3">
        <f t="shared" si="18"/>
        <v>21.88953488372093</v>
      </c>
      <c r="H443" s="3">
        <v>1</v>
      </c>
      <c r="I443">
        <f t="shared" si="19"/>
        <v>1</v>
      </c>
      <c r="K443">
        <f t="shared" si="20"/>
        <v>1</v>
      </c>
    </row>
    <row r="444" spans="1:11">
      <c r="A444">
        <v>1</v>
      </c>
      <c r="B444">
        <v>6</v>
      </c>
      <c r="C444">
        <v>1</v>
      </c>
      <c r="D444" t="s">
        <v>13</v>
      </c>
      <c r="E444">
        <v>447.7</v>
      </c>
      <c r="F444" s="2">
        <v>6.43</v>
      </c>
      <c r="G444" s="3">
        <f t="shared" si="18"/>
        <v>69.626749611197511</v>
      </c>
      <c r="H444" s="3">
        <v>1</v>
      </c>
      <c r="I444">
        <f t="shared" si="19"/>
        <v>1</v>
      </c>
      <c r="K444">
        <f t="shared" si="20"/>
        <v>1</v>
      </c>
    </row>
    <row r="445" spans="1:11">
      <c r="A445">
        <v>1</v>
      </c>
      <c r="B445">
        <v>6</v>
      </c>
      <c r="C445">
        <v>2</v>
      </c>
      <c r="D445" t="s">
        <v>13</v>
      </c>
      <c r="E445">
        <v>672.5</v>
      </c>
      <c r="F445" s="2">
        <v>8.9</v>
      </c>
      <c r="G445" s="3">
        <f t="shared" si="18"/>
        <v>75.561797752808985</v>
      </c>
      <c r="H445" s="3">
        <v>1</v>
      </c>
      <c r="I445">
        <f t="shared" si="19"/>
        <v>1</v>
      </c>
      <c r="K445">
        <f t="shared" si="20"/>
        <v>1</v>
      </c>
    </row>
    <row r="446" spans="1:11">
      <c r="A446">
        <v>1</v>
      </c>
      <c r="B446">
        <v>6</v>
      </c>
      <c r="C446">
        <v>3</v>
      </c>
      <c r="D446" t="s">
        <v>13</v>
      </c>
      <c r="E446">
        <v>438.9</v>
      </c>
      <c r="F446" s="2">
        <v>6.26</v>
      </c>
      <c r="G446" s="3">
        <f t="shared" si="18"/>
        <v>70.111821086261983</v>
      </c>
      <c r="H446" s="3">
        <v>1</v>
      </c>
      <c r="I446">
        <f t="shared" si="19"/>
        <v>1</v>
      </c>
      <c r="K446">
        <f t="shared" si="20"/>
        <v>1</v>
      </c>
    </row>
    <row r="447" spans="1:11">
      <c r="A447">
        <v>1</v>
      </c>
      <c r="B447">
        <v>6</v>
      </c>
      <c r="C447">
        <v>4</v>
      </c>
      <c r="D447" t="s">
        <v>14</v>
      </c>
      <c r="E447">
        <v>295.2</v>
      </c>
      <c r="F447" s="2">
        <v>4.3</v>
      </c>
      <c r="G447" s="3">
        <f t="shared" si="18"/>
        <v>68.651162790697668</v>
      </c>
      <c r="H447" s="3">
        <v>1</v>
      </c>
      <c r="I447">
        <f t="shared" si="19"/>
        <v>1</v>
      </c>
      <c r="K447" t="str">
        <f t="shared" si="20"/>
        <v>0</v>
      </c>
    </row>
    <row r="448" spans="1:11">
      <c r="A448">
        <v>1</v>
      </c>
      <c r="B448">
        <v>6</v>
      </c>
      <c r="C448">
        <v>5</v>
      </c>
      <c r="D448" t="s">
        <v>13</v>
      </c>
      <c r="E448">
        <v>681</v>
      </c>
      <c r="F448" s="2">
        <v>7.89</v>
      </c>
      <c r="G448" s="3">
        <f t="shared" si="18"/>
        <v>86.311787072243348</v>
      </c>
      <c r="H448" s="3">
        <v>1</v>
      </c>
      <c r="I448">
        <f t="shared" si="19"/>
        <v>1</v>
      </c>
      <c r="K448">
        <f t="shared" si="20"/>
        <v>1</v>
      </c>
    </row>
    <row r="449" spans="1:11">
      <c r="A449">
        <v>1</v>
      </c>
      <c r="B449">
        <v>6</v>
      </c>
      <c r="C449">
        <v>6</v>
      </c>
      <c r="D449" t="s">
        <v>14</v>
      </c>
      <c r="E449">
        <v>292</v>
      </c>
      <c r="F449" s="2">
        <v>3.73</v>
      </c>
      <c r="G449" s="3">
        <f t="shared" si="18"/>
        <v>78.284182305630026</v>
      </c>
      <c r="H449" s="3">
        <v>1</v>
      </c>
      <c r="I449">
        <f t="shared" si="19"/>
        <v>1</v>
      </c>
      <c r="K449" t="str">
        <f t="shared" si="20"/>
        <v>0</v>
      </c>
    </row>
    <row r="450" spans="1:11">
      <c r="A450">
        <v>1</v>
      </c>
      <c r="B450">
        <v>6</v>
      </c>
      <c r="C450">
        <v>7</v>
      </c>
      <c r="D450" t="s">
        <v>13</v>
      </c>
      <c r="E450">
        <v>799.9</v>
      </c>
      <c r="F450" s="2">
        <v>8.89</v>
      </c>
      <c r="G450" s="3">
        <f t="shared" si="18"/>
        <v>89.977502812148472</v>
      </c>
      <c r="H450" s="3">
        <v>1</v>
      </c>
      <c r="I450">
        <f t="shared" si="19"/>
        <v>1</v>
      </c>
      <c r="K450">
        <f t="shared" si="20"/>
        <v>1</v>
      </c>
    </row>
    <row r="451" spans="1:11">
      <c r="A451">
        <v>1</v>
      </c>
      <c r="B451">
        <v>6</v>
      </c>
      <c r="C451">
        <v>8</v>
      </c>
      <c r="D451" t="s">
        <v>13</v>
      </c>
      <c r="E451">
        <v>370.9</v>
      </c>
      <c r="F451" s="2">
        <v>4.3099999999999996</v>
      </c>
      <c r="G451" s="3">
        <f t="shared" si="18"/>
        <v>86.055684454756388</v>
      </c>
      <c r="H451" s="3">
        <v>1</v>
      </c>
      <c r="I451">
        <f t="shared" si="19"/>
        <v>1</v>
      </c>
      <c r="K451">
        <f t="shared" si="20"/>
        <v>1</v>
      </c>
    </row>
    <row r="452" spans="1:11">
      <c r="A452">
        <v>1</v>
      </c>
      <c r="B452">
        <v>6</v>
      </c>
      <c r="C452">
        <v>9</v>
      </c>
      <c r="D452" t="s">
        <v>13</v>
      </c>
      <c r="E452">
        <v>362.9</v>
      </c>
      <c r="F452" s="2">
        <v>4.3600000000000003</v>
      </c>
      <c r="G452" s="3">
        <f t="shared" si="18"/>
        <v>83.233944954128432</v>
      </c>
      <c r="H452" s="3">
        <v>1</v>
      </c>
      <c r="I452">
        <f t="shared" si="19"/>
        <v>1</v>
      </c>
      <c r="K452">
        <f t="shared" si="20"/>
        <v>1</v>
      </c>
    </row>
    <row r="453" spans="1:11">
      <c r="A453">
        <v>1</v>
      </c>
      <c r="B453">
        <v>6</v>
      </c>
      <c r="C453">
        <v>10</v>
      </c>
      <c r="D453" t="s">
        <v>13</v>
      </c>
      <c r="E453">
        <v>246.5</v>
      </c>
      <c r="F453" s="2">
        <v>3.22</v>
      </c>
      <c r="G453" s="3">
        <f t="shared" si="18"/>
        <v>76.552795031055894</v>
      </c>
      <c r="H453" s="3">
        <v>1</v>
      </c>
      <c r="I453">
        <f t="shared" si="19"/>
        <v>1</v>
      </c>
      <c r="K453">
        <f t="shared" si="20"/>
        <v>1</v>
      </c>
    </row>
    <row r="454" spans="1:11">
      <c r="A454">
        <v>1</v>
      </c>
      <c r="B454">
        <v>6</v>
      </c>
      <c r="C454">
        <v>11</v>
      </c>
      <c r="D454" t="s">
        <v>13</v>
      </c>
      <c r="E454">
        <v>211.9</v>
      </c>
      <c r="F454" s="2">
        <v>3.08</v>
      </c>
      <c r="G454" s="3">
        <f t="shared" si="18"/>
        <v>68.798701298701303</v>
      </c>
      <c r="H454" s="3">
        <v>1</v>
      </c>
      <c r="I454">
        <f t="shared" si="19"/>
        <v>1</v>
      </c>
      <c r="K454">
        <f t="shared" si="20"/>
        <v>1</v>
      </c>
    </row>
    <row r="455" spans="1:11">
      <c r="A455">
        <v>1</v>
      </c>
      <c r="B455">
        <v>6</v>
      </c>
      <c r="C455">
        <v>12</v>
      </c>
      <c r="D455" t="s">
        <v>13</v>
      </c>
      <c r="E455">
        <v>190.8</v>
      </c>
      <c r="F455" s="2">
        <v>2.81</v>
      </c>
      <c r="G455" s="3">
        <f t="shared" si="18"/>
        <v>67.90035587188612</v>
      </c>
      <c r="H455" s="3">
        <v>1</v>
      </c>
      <c r="I455">
        <f t="shared" si="19"/>
        <v>1</v>
      </c>
      <c r="K455">
        <f t="shared" si="20"/>
        <v>1</v>
      </c>
    </row>
    <row r="456" spans="1:11">
      <c r="A456">
        <v>1</v>
      </c>
      <c r="B456">
        <v>6</v>
      </c>
      <c r="C456">
        <v>13</v>
      </c>
      <c r="D456" t="s">
        <v>13</v>
      </c>
      <c r="E456">
        <v>152.6</v>
      </c>
      <c r="F456" s="2">
        <v>2.66</v>
      </c>
      <c r="G456" s="3">
        <f t="shared" si="18"/>
        <v>57.368421052631575</v>
      </c>
      <c r="H456" s="3">
        <v>1</v>
      </c>
      <c r="I456">
        <f t="shared" si="19"/>
        <v>1</v>
      </c>
      <c r="K456">
        <f t="shared" si="20"/>
        <v>1</v>
      </c>
    </row>
    <row r="457" spans="1:11">
      <c r="A457">
        <v>1</v>
      </c>
      <c r="B457">
        <v>6</v>
      </c>
      <c r="C457">
        <v>14</v>
      </c>
      <c r="D457" t="s">
        <v>13</v>
      </c>
      <c r="E457">
        <v>234.6</v>
      </c>
      <c r="F457" s="2">
        <v>3.27</v>
      </c>
      <c r="G457" s="3">
        <f t="shared" si="18"/>
        <v>71.743119266055047</v>
      </c>
      <c r="H457" s="3">
        <v>1</v>
      </c>
      <c r="I457">
        <f t="shared" si="19"/>
        <v>1</v>
      </c>
      <c r="K457">
        <f t="shared" si="20"/>
        <v>1</v>
      </c>
    </row>
    <row r="458" spans="1:11">
      <c r="A458">
        <v>1</v>
      </c>
      <c r="B458">
        <v>6</v>
      </c>
      <c r="C458">
        <v>15</v>
      </c>
      <c r="D458" t="s">
        <v>13</v>
      </c>
      <c r="E458">
        <v>222.4</v>
      </c>
      <c r="F458" s="2">
        <v>2.88</v>
      </c>
      <c r="G458" s="3">
        <f t="shared" si="18"/>
        <v>77.222222222222229</v>
      </c>
      <c r="H458" s="3">
        <v>1</v>
      </c>
      <c r="I458">
        <f t="shared" si="19"/>
        <v>1</v>
      </c>
      <c r="K458">
        <f t="shared" si="20"/>
        <v>1</v>
      </c>
    </row>
    <row r="459" spans="1:11">
      <c r="A459">
        <v>1</v>
      </c>
      <c r="B459">
        <v>6</v>
      </c>
      <c r="C459">
        <v>16</v>
      </c>
      <c r="D459" t="s">
        <v>13</v>
      </c>
      <c r="E459">
        <v>110</v>
      </c>
      <c r="F459" s="2">
        <v>2.87</v>
      </c>
      <c r="G459" s="3">
        <f t="shared" si="18"/>
        <v>38.327526132404181</v>
      </c>
      <c r="H459" s="3">
        <v>1</v>
      </c>
      <c r="I459">
        <f t="shared" si="19"/>
        <v>1</v>
      </c>
      <c r="K459">
        <f t="shared" si="20"/>
        <v>1</v>
      </c>
    </row>
    <row r="460" spans="1:11">
      <c r="A460">
        <v>1</v>
      </c>
      <c r="B460">
        <v>7</v>
      </c>
      <c r="C460">
        <v>0</v>
      </c>
      <c r="D460" t="s">
        <v>13</v>
      </c>
      <c r="E460">
        <v>18.899999999999999</v>
      </c>
      <c r="F460" s="2">
        <v>5.66</v>
      </c>
      <c r="G460" s="3">
        <f t="shared" si="18"/>
        <v>3.3392226148409891</v>
      </c>
      <c r="H460" s="3">
        <v>1</v>
      </c>
      <c r="I460">
        <f t="shared" si="19"/>
        <v>1</v>
      </c>
      <c r="K460">
        <f t="shared" si="20"/>
        <v>1</v>
      </c>
    </row>
    <row r="461" spans="1:11">
      <c r="A461">
        <v>1</v>
      </c>
      <c r="B461">
        <v>7</v>
      </c>
      <c r="C461">
        <v>1</v>
      </c>
      <c r="D461" t="s">
        <v>13</v>
      </c>
      <c r="E461">
        <v>382.1</v>
      </c>
      <c r="F461" s="2">
        <v>5.87</v>
      </c>
      <c r="G461" s="3">
        <f t="shared" si="18"/>
        <v>65.093696763202729</v>
      </c>
      <c r="H461" s="3">
        <v>1</v>
      </c>
      <c r="I461">
        <f t="shared" si="19"/>
        <v>1</v>
      </c>
      <c r="K461">
        <f t="shared" si="20"/>
        <v>1</v>
      </c>
    </row>
    <row r="462" spans="1:11">
      <c r="A462">
        <v>1</v>
      </c>
      <c r="B462">
        <v>7</v>
      </c>
      <c r="C462">
        <v>2</v>
      </c>
      <c r="D462" t="s">
        <v>13</v>
      </c>
      <c r="E462">
        <v>327.8</v>
      </c>
      <c r="F462" s="2">
        <v>4.99</v>
      </c>
      <c r="G462" s="3">
        <f t="shared" si="18"/>
        <v>65.69138276553106</v>
      </c>
      <c r="H462" s="3">
        <v>1</v>
      </c>
      <c r="I462">
        <f t="shared" si="19"/>
        <v>1</v>
      </c>
      <c r="K462">
        <f t="shared" si="20"/>
        <v>1</v>
      </c>
    </row>
    <row r="463" spans="1:11">
      <c r="A463">
        <v>1</v>
      </c>
      <c r="B463">
        <v>7</v>
      </c>
      <c r="C463">
        <v>3</v>
      </c>
      <c r="D463" t="s">
        <v>13</v>
      </c>
      <c r="E463">
        <v>224.9</v>
      </c>
      <c r="F463" s="2">
        <v>3.46</v>
      </c>
      <c r="G463" s="3">
        <f t="shared" si="18"/>
        <v>65</v>
      </c>
      <c r="H463" s="3">
        <v>1</v>
      </c>
      <c r="I463">
        <f t="shared" si="19"/>
        <v>1</v>
      </c>
      <c r="K463">
        <f t="shared" si="20"/>
        <v>1</v>
      </c>
    </row>
    <row r="464" spans="1:11">
      <c r="A464">
        <v>1</v>
      </c>
      <c r="B464">
        <v>7</v>
      </c>
      <c r="C464">
        <v>4</v>
      </c>
      <c r="D464" t="s">
        <v>13</v>
      </c>
      <c r="E464">
        <v>403.8</v>
      </c>
      <c r="F464" s="2">
        <v>5.56</v>
      </c>
      <c r="G464" s="3">
        <f t="shared" si="18"/>
        <v>72.625899280575553</v>
      </c>
      <c r="H464" s="3">
        <v>1</v>
      </c>
      <c r="I464">
        <f t="shared" si="19"/>
        <v>1</v>
      </c>
      <c r="K464">
        <f t="shared" si="20"/>
        <v>1</v>
      </c>
    </row>
    <row r="465" spans="1:11">
      <c r="A465">
        <v>1</v>
      </c>
      <c r="B465">
        <v>7</v>
      </c>
      <c r="C465">
        <v>5</v>
      </c>
      <c r="D465" t="s">
        <v>14</v>
      </c>
      <c r="E465">
        <v>154.6</v>
      </c>
      <c r="F465" s="2">
        <v>2.36</v>
      </c>
      <c r="G465" s="3">
        <f t="shared" si="18"/>
        <v>65.508474576271183</v>
      </c>
      <c r="H465" s="3">
        <v>1</v>
      </c>
      <c r="I465">
        <f t="shared" si="19"/>
        <v>1</v>
      </c>
      <c r="K465" t="str">
        <f t="shared" si="20"/>
        <v>0</v>
      </c>
    </row>
    <row r="466" spans="1:11">
      <c r="A466">
        <v>1</v>
      </c>
      <c r="B466">
        <v>7</v>
      </c>
      <c r="C466">
        <v>6</v>
      </c>
      <c r="D466" t="s">
        <v>13</v>
      </c>
      <c r="E466">
        <v>534.9</v>
      </c>
      <c r="F466" s="2">
        <v>6.66</v>
      </c>
      <c r="G466" s="3">
        <f t="shared" si="18"/>
        <v>80.315315315315317</v>
      </c>
      <c r="H466" s="3">
        <v>1</v>
      </c>
      <c r="I466">
        <f t="shared" si="19"/>
        <v>1</v>
      </c>
      <c r="K466">
        <f t="shared" si="20"/>
        <v>1</v>
      </c>
    </row>
    <row r="467" spans="1:11">
      <c r="A467">
        <v>1</v>
      </c>
      <c r="B467">
        <v>7</v>
      </c>
      <c r="C467">
        <v>7</v>
      </c>
      <c r="D467" t="s">
        <v>13</v>
      </c>
      <c r="E467">
        <v>603.9</v>
      </c>
      <c r="F467" s="2">
        <v>6.47</v>
      </c>
      <c r="G467" s="3">
        <f t="shared" si="18"/>
        <v>93.338485316846985</v>
      </c>
      <c r="H467" s="3">
        <v>1</v>
      </c>
      <c r="I467">
        <f t="shared" si="19"/>
        <v>1</v>
      </c>
      <c r="K467">
        <f t="shared" si="20"/>
        <v>1</v>
      </c>
    </row>
    <row r="468" spans="1:11">
      <c r="A468">
        <v>1</v>
      </c>
      <c r="B468">
        <v>7</v>
      </c>
      <c r="C468">
        <v>8</v>
      </c>
      <c r="D468" t="s">
        <v>13</v>
      </c>
      <c r="E468">
        <v>410.9</v>
      </c>
      <c r="F468" s="2">
        <v>4.46</v>
      </c>
      <c r="G468" s="3">
        <f t="shared" si="18"/>
        <v>92.130044843049319</v>
      </c>
      <c r="H468" s="3">
        <v>1</v>
      </c>
      <c r="I468">
        <f t="shared" si="19"/>
        <v>1</v>
      </c>
      <c r="K468">
        <f t="shared" si="20"/>
        <v>1</v>
      </c>
    </row>
    <row r="469" spans="1:11">
      <c r="A469">
        <v>1</v>
      </c>
      <c r="B469">
        <v>7</v>
      </c>
      <c r="C469">
        <v>9</v>
      </c>
      <c r="D469" t="s">
        <v>13</v>
      </c>
      <c r="E469">
        <v>357.7</v>
      </c>
      <c r="F469" s="2">
        <v>4.4000000000000004</v>
      </c>
      <c r="G469" s="3">
        <f t="shared" si="18"/>
        <v>81.295454545454533</v>
      </c>
      <c r="H469" s="3">
        <v>1</v>
      </c>
      <c r="I469">
        <f t="shared" si="19"/>
        <v>1</v>
      </c>
      <c r="K469">
        <f t="shared" si="20"/>
        <v>1</v>
      </c>
    </row>
    <row r="470" spans="1:11">
      <c r="A470">
        <v>1</v>
      </c>
      <c r="B470">
        <v>7</v>
      </c>
      <c r="C470">
        <v>10</v>
      </c>
      <c r="D470" t="s">
        <v>13</v>
      </c>
      <c r="E470">
        <v>147.80000000000001</v>
      </c>
      <c r="F470" s="2">
        <v>2.8</v>
      </c>
      <c r="G470" s="3">
        <f t="shared" si="18"/>
        <v>52.785714285714292</v>
      </c>
      <c r="H470" s="3">
        <v>1</v>
      </c>
      <c r="I470">
        <f t="shared" si="19"/>
        <v>1</v>
      </c>
      <c r="K470">
        <f t="shared" si="20"/>
        <v>1</v>
      </c>
    </row>
    <row r="471" spans="1:11">
      <c r="A471">
        <v>1</v>
      </c>
      <c r="B471">
        <v>7</v>
      </c>
      <c r="C471">
        <v>11</v>
      </c>
      <c r="D471" t="s">
        <v>13</v>
      </c>
      <c r="E471">
        <v>318.10000000000002</v>
      </c>
      <c r="F471" s="2">
        <v>4.05</v>
      </c>
      <c r="G471" s="3">
        <f t="shared" si="18"/>
        <v>78.543209876543216</v>
      </c>
      <c r="H471" s="3">
        <v>1</v>
      </c>
      <c r="I471">
        <f t="shared" si="19"/>
        <v>1</v>
      </c>
      <c r="K471">
        <f t="shared" si="20"/>
        <v>1</v>
      </c>
    </row>
    <row r="472" spans="1:11">
      <c r="A472">
        <v>1</v>
      </c>
      <c r="B472">
        <v>7</v>
      </c>
      <c r="C472">
        <v>12</v>
      </c>
      <c r="D472" t="s">
        <v>14</v>
      </c>
      <c r="E472">
        <v>28.5</v>
      </c>
      <c r="F472" s="2">
        <v>5.13</v>
      </c>
      <c r="G472" s="3">
        <f t="shared" si="18"/>
        <v>5.5555555555555554</v>
      </c>
      <c r="H472" s="3">
        <v>1</v>
      </c>
      <c r="I472">
        <f t="shared" si="19"/>
        <v>1</v>
      </c>
      <c r="K472" t="str">
        <f t="shared" si="20"/>
        <v>0</v>
      </c>
    </row>
    <row r="473" spans="1:11">
      <c r="A473">
        <v>1</v>
      </c>
      <c r="B473">
        <v>7</v>
      </c>
      <c r="C473">
        <v>13</v>
      </c>
      <c r="D473" t="s">
        <v>13</v>
      </c>
      <c r="E473">
        <v>75.7</v>
      </c>
      <c r="F473" s="2">
        <v>2.96</v>
      </c>
      <c r="G473" s="3">
        <f t="shared" si="18"/>
        <v>25.574324324324326</v>
      </c>
      <c r="H473" s="3">
        <v>1</v>
      </c>
      <c r="I473">
        <f t="shared" si="19"/>
        <v>1</v>
      </c>
      <c r="K473">
        <f t="shared" si="20"/>
        <v>1</v>
      </c>
    </row>
    <row r="474" spans="1:11">
      <c r="A474">
        <v>1</v>
      </c>
      <c r="B474">
        <v>7</v>
      </c>
      <c r="C474">
        <v>14</v>
      </c>
      <c r="D474" t="s">
        <v>13</v>
      </c>
      <c r="E474">
        <v>113.9</v>
      </c>
      <c r="F474" s="2">
        <v>2.59</v>
      </c>
      <c r="G474" s="3">
        <f t="shared" si="18"/>
        <v>43.97683397683398</v>
      </c>
      <c r="H474" s="3">
        <v>1</v>
      </c>
      <c r="I474">
        <f t="shared" si="19"/>
        <v>1</v>
      </c>
      <c r="K474">
        <f t="shared" si="20"/>
        <v>1</v>
      </c>
    </row>
    <row r="475" spans="1:11">
      <c r="A475">
        <v>1</v>
      </c>
      <c r="B475">
        <v>7</v>
      </c>
      <c r="C475">
        <v>15</v>
      </c>
      <c r="D475" t="s">
        <v>14</v>
      </c>
      <c r="E475">
        <v>71.2</v>
      </c>
      <c r="F475" s="2">
        <v>3.29</v>
      </c>
      <c r="G475" s="3">
        <f t="shared" si="18"/>
        <v>21.641337386018236</v>
      </c>
      <c r="H475" s="3">
        <v>1</v>
      </c>
      <c r="I475">
        <f t="shared" si="19"/>
        <v>1</v>
      </c>
      <c r="K475" t="str">
        <f t="shared" si="20"/>
        <v>0</v>
      </c>
    </row>
    <row r="476" spans="1:11">
      <c r="A476">
        <v>1</v>
      </c>
      <c r="B476">
        <v>7</v>
      </c>
      <c r="C476">
        <v>16</v>
      </c>
      <c r="D476" t="s">
        <v>13</v>
      </c>
      <c r="E476">
        <v>177.7</v>
      </c>
      <c r="F476" s="2">
        <v>2.52</v>
      </c>
      <c r="G476" s="3">
        <f t="shared" si="18"/>
        <v>70.515873015873012</v>
      </c>
      <c r="H476" s="3">
        <v>1</v>
      </c>
      <c r="I476">
        <f t="shared" si="19"/>
        <v>1</v>
      </c>
      <c r="K476">
        <f t="shared" si="20"/>
        <v>1</v>
      </c>
    </row>
    <row r="477" spans="1:11">
      <c r="A477">
        <v>1</v>
      </c>
      <c r="B477">
        <v>8</v>
      </c>
      <c r="C477">
        <v>0</v>
      </c>
      <c r="D477" t="s">
        <v>14</v>
      </c>
      <c r="E477">
        <v>88.3</v>
      </c>
      <c r="F477" s="2">
        <v>3.74</v>
      </c>
      <c r="G477" s="3">
        <f t="shared" si="18"/>
        <v>23.609625668449194</v>
      </c>
      <c r="H477" s="3">
        <v>1</v>
      </c>
      <c r="I477">
        <f t="shared" si="19"/>
        <v>1</v>
      </c>
      <c r="K477" t="str">
        <f t="shared" si="20"/>
        <v>0</v>
      </c>
    </row>
    <row r="478" spans="1:11">
      <c r="A478">
        <v>1</v>
      </c>
      <c r="B478">
        <v>8</v>
      </c>
      <c r="C478">
        <v>1</v>
      </c>
      <c r="D478" t="s">
        <v>13</v>
      </c>
      <c r="E478">
        <v>83.6</v>
      </c>
      <c r="F478" s="2">
        <v>2.15</v>
      </c>
      <c r="G478" s="3">
        <f t="shared" si="18"/>
        <v>38.883720930232556</v>
      </c>
      <c r="H478" s="3">
        <v>1</v>
      </c>
      <c r="I478">
        <f t="shared" si="19"/>
        <v>1</v>
      </c>
      <c r="K478">
        <f t="shared" si="20"/>
        <v>1</v>
      </c>
    </row>
    <row r="479" spans="1:11">
      <c r="A479">
        <v>1</v>
      </c>
      <c r="B479">
        <v>8</v>
      </c>
      <c r="C479">
        <v>2</v>
      </c>
      <c r="D479" t="s">
        <v>13</v>
      </c>
      <c r="E479">
        <v>507.6</v>
      </c>
      <c r="F479" s="2">
        <v>6.98</v>
      </c>
      <c r="G479" s="3">
        <f t="shared" si="18"/>
        <v>72.722063037249285</v>
      </c>
      <c r="H479" s="3">
        <v>1</v>
      </c>
      <c r="I479">
        <f t="shared" si="19"/>
        <v>1</v>
      </c>
      <c r="K479">
        <f t="shared" si="20"/>
        <v>1</v>
      </c>
    </row>
    <row r="480" spans="1:11">
      <c r="A480">
        <v>1</v>
      </c>
      <c r="B480">
        <v>8</v>
      </c>
      <c r="C480">
        <v>3</v>
      </c>
      <c r="D480" t="s">
        <v>13</v>
      </c>
      <c r="E480">
        <v>268.8</v>
      </c>
      <c r="F480" s="2">
        <v>4.0599999999999996</v>
      </c>
      <c r="G480" s="3">
        <f t="shared" si="18"/>
        <v>66.206896551724142</v>
      </c>
      <c r="H480" s="3">
        <v>1</v>
      </c>
      <c r="I480">
        <f t="shared" si="19"/>
        <v>1</v>
      </c>
      <c r="K480">
        <f t="shared" si="20"/>
        <v>1</v>
      </c>
    </row>
    <row r="481" spans="1:11">
      <c r="A481">
        <v>1</v>
      </c>
      <c r="B481">
        <v>8</v>
      </c>
      <c r="C481">
        <v>4</v>
      </c>
      <c r="D481" t="s">
        <v>13</v>
      </c>
      <c r="E481">
        <v>449.2</v>
      </c>
      <c r="F481" s="2">
        <v>6.07</v>
      </c>
      <c r="G481" s="3">
        <f t="shared" si="18"/>
        <v>74.003294892915974</v>
      </c>
      <c r="H481" s="3">
        <v>1</v>
      </c>
      <c r="I481">
        <f t="shared" si="19"/>
        <v>1</v>
      </c>
      <c r="K481">
        <f t="shared" si="20"/>
        <v>1</v>
      </c>
    </row>
    <row r="482" spans="1:11">
      <c r="A482">
        <v>1</v>
      </c>
      <c r="B482">
        <v>8</v>
      </c>
      <c r="C482">
        <v>5</v>
      </c>
      <c r="D482" t="s">
        <v>13</v>
      </c>
      <c r="E482">
        <v>416</v>
      </c>
      <c r="F482" s="2">
        <v>5.44</v>
      </c>
      <c r="G482" s="3">
        <f t="shared" si="18"/>
        <v>76.470588235294116</v>
      </c>
      <c r="H482" s="3">
        <v>1</v>
      </c>
      <c r="I482">
        <f t="shared" si="19"/>
        <v>1</v>
      </c>
      <c r="K482">
        <f t="shared" si="20"/>
        <v>1</v>
      </c>
    </row>
    <row r="483" spans="1:11">
      <c r="A483">
        <v>1</v>
      </c>
      <c r="B483">
        <v>8</v>
      </c>
      <c r="C483">
        <v>6</v>
      </c>
      <c r="D483" t="s">
        <v>14</v>
      </c>
      <c r="E483">
        <v>662.2</v>
      </c>
      <c r="F483" s="2">
        <v>7.28</v>
      </c>
      <c r="G483" s="3">
        <f t="shared" si="18"/>
        <v>90.961538461538467</v>
      </c>
      <c r="H483" s="3">
        <v>1</v>
      </c>
      <c r="I483">
        <f t="shared" si="19"/>
        <v>1</v>
      </c>
      <c r="K483" t="str">
        <f t="shared" si="20"/>
        <v>0</v>
      </c>
    </row>
    <row r="484" spans="1:11">
      <c r="A484">
        <v>1</v>
      </c>
      <c r="B484">
        <v>8</v>
      </c>
      <c r="C484">
        <v>7</v>
      </c>
      <c r="D484" t="s">
        <v>13</v>
      </c>
      <c r="E484">
        <v>89.7</v>
      </c>
      <c r="F484" s="2">
        <v>2.88</v>
      </c>
      <c r="G484" s="3">
        <f t="shared" si="18"/>
        <v>31.145833333333336</v>
      </c>
      <c r="H484" s="3">
        <v>1</v>
      </c>
      <c r="I484">
        <f t="shared" si="19"/>
        <v>1</v>
      </c>
      <c r="K484">
        <f t="shared" si="20"/>
        <v>1</v>
      </c>
    </row>
    <row r="485" spans="1:11">
      <c r="A485">
        <v>1</v>
      </c>
      <c r="B485">
        <v>8</v>
      </c>
      <c r="C485">
        <v>8</v>
      </c>
      <c r="D485" t="s">
        <v>13</v>
      </c>
      <c r="E485">
        <v>141.5</v>
      </c>
      <c r="F485" s="2">
        <v>2.6</v>
      </c>
      <c r="G485" s="3">
        <f t="shared" si="18"/>
        <v>54.42307692307692</v>
      </c>
      <c r="H485" s="3">
        <v>1</v>
      </c>
      <c r="I485">
        <f t="shared" si="19"/>
        <v>1</v>
      </c>
      <c r="K485">
        <f t="shared" si="20"/>
        <v>1</v>
      </c>
    </row>
    <row r="486" spans="1:11">
      <c r="A486">
        <v>1</v>
      </c>
      <c r="B486">
        <v>8</v>
      </c>
      <c r="C486">
        <v>9</v>
      </c>
      <c r="D486" t="s">
        <v>13</v>
      </c>
      <c r="E486">
        <v>784.4</v>
      </c>
      <c r="F486" s="2">
        <v>8.31</v>
      </c>
      <c r="G486" s="3">
        <f t="shared" si="18"/>
        <v>94.392298435619722</v>
      </c>
      <c r="H486" s="3">
        <v>1</v>
      </c>
      <c r="I486">
        <f t="shared" si="19"/>
        <v>1</v>
      </c>
      <c r="K486">
        <f t="shared" si="20"/>
        <v>1</v>
      </c>
    </row>
    <row r="487" spans="1:11">
      <c r="A487">
        <v>1</v>
      </c>
      <c r="B487">
        <v>8</v>
      </c>
      <c r="C487">
        <v>10</v>
      </c>
      <c r="D487" t="s">
        <v>13</v>
      </c>
      <c r="E487">
        <v>382.4</v>
      </c>
      <c r="F487" s="2">
        <v>4.6900000000000004</v>
      </c>
      <c r="G487" s="3">
        <f t="shared" si="18"/>
        <v>81.535181236673765</v>
      </c>
      <c r="H487" s="3">
        <v>1</v>
      </c>
      <c r="I487">
        <f t="shared" si="19"/>
        <v>1</v>
      </c>
      <c r="K487">
        <f t="shared" si="20"/>
        <v>1</v>
      </c>
    </row>
    <row r="488" spans="1:11">
      <c r="A488">
        <v>1</v>
      </c>
      <c r="B488">
        <v>8</v>
      </c>
      <c r="C488">
        <v>11</v>
      </c>
      <c r="D488" t="s">
        <v>13</v>
      </c>
      <c r="E488">
        <v>267.89999999999998</v>
      </c>
      <c r="F488" s="2">
        <v>3.42</v>
      </c>
      <c r="G488" s="3">
        <f t="shared" si="18"/>
        <v>78.333333333333329</v>
      </c>
      <c r="H488" s="3">
        <v>1</v>
      </c>
      <c r="I488">
        <f t="shared" si="19"/>
        <v>1</v>
      </c>
      <c r="K488">
        <f t="shared" si="20"/>
        <v>1</v>
      </c>
    </row>
    <row r="489" spans="1:11">
      <c r="A489">
        <v>1</v>
      </c>
      <c r="B489">
        <v>8</v>
      </c>
      <c r="C489">
        <v>12</v>
      </c>
      <c r="D489" t="s">
        <v>13</v>
      </c>
      <c r="E489">
        <v>115.3</v>
      </c>
      <c r="F489" s="2">
        <v>2.48</v>
      </c>
      <c r="G489" s="3">
        <f t="shared" si="18"/>
        <v>46.491935483870968</v>
      </c>
      <c r="H489" s="3">
        <v>1</v>
      </c>
      <c r="I489">
        <f t="shared" si="19"/>
        <v>1</v>
      </c>
      <c r="K489">
        <f t="shared" si="20"/>
        <v>1</v>
      </c>
    </row>
    <row r="490" spans="1:11">
      <c r="A490">
        <v>1</v>
      </c>
      <c r="B490">
        <v>8</v>
      </c>
      <c r="C490">
        <v>13</v>
      </c>
      <c r="D490" t="s">
        <v>13</v>
      </c>
      <c r="E490">
        <v>187.2</v>
      </c>
      <c r="F490" s="2">
        <v>2.97</v>
      </c>
      <c r="G490" s="3">
        <f t="shared" ref="G490:G553" si="21">E490/F490</f>
        <v>63.030303030303024</v>
      </c>
      <c r="H490" s="3">
        <v>1</v>
      </c>
      <c r="I490">
        <f t="shared" ref="I490:I553" si="22">IF(G490&gt;=3,1,0)</f>
        <v>1</v>
      </c>
      <c r="K490">
        <f t="shared" si="20"/>
        <v>1</v>
      </c>
    </row>
    <row r="491" spans="1:11">
      <c r="A491">
        <v>1</v>
      </c>
      <c r="B491">
        <v>8</v>
      </c>
      <c r="C491">
        <v>14</v>
      </c>
      <c r="D491" t="s">
        <v>13</v>
      </c>
      <c r="E491">
        <v>123.1</v>
      </c>
      <c r="F491" s="2">
        <v>2.7</v>
      </c>
      <c r="G491" s="3">
        <f t="shared" si="21"/>
        <v>45.592592592592588</v>
      </c>
      <c r="H491" s="3">
        <v>1</v>
      </c>
      <c r="I491">
        <f t="shared" si="22"/>
        <v>1</v>
      </c>
      <c r="K491">
        <f t="shared" ref="K491:K554" si="23">IF(D491="o",1,"0")</f>
        <v>1</v>
      </c>
    </row>
    <row r="492" spans="1:11">
      <c r="A492">
        <v>1</v>
      </c>
      <c r="B492">
        <v>8</v>
      </c>
      <c r="C492">
        <v>15</v>
      </c>
      <c r="D492" t="s">
        <v>14</v>
      </c>
      <c r="E492">
        <v>208</v>
      </c>
      <c r="F492" s="2">
        <v>2.83</v>
      </c>
      <c r="G492" s="3">
        <f t="shared" si="21"/>
        <v>73.4982332155477</v>
      </c>
      <c r="H492" s="3">
        <v>1</v>
      </c>
      <c r="I492">
        <f t="shared" si="22"/>
        <v>1</v>
      </c>
      <c r="K492" t="str">
        <f t="shared" si="23"/>
        <v>0</v>
      </c>
    </row>
    <row r="493" spans="1:11">
      <c r="A493">
        <v>1</v>
      </c>
      <c r="B493">
        <v>8</v>
      </c>
      <c r="C493">
        <v>16</v>
      </c>
      <c r="D493" t="s">
        <v>13</v>
      </c>
      <c r="E493">
        <v>31.2</v>
      </c>
      <c r="F493" s="2">
        <v>8.6300000000000008</v>
      </c>
      <c r="G493" s="3">
        <f t="shared" si="21"/>
        <v>3.6152954808806483</v>
      </c>
      <c r="H493" s="3">
        <v>1</v>
      </c>
      <c r="I493">
        <f t="shared" si="22"/>
        <v>1</v>
      </c>
      <c r="K493">
        <f t="shared" si="23"/>
        <v>1</v>
      </c>
    </row>
    <row r="494" spans="1:11">
      <c r="A494">
        <v>1</v>
      </c>
      <c r="B494">
        <v>9</v>
      </c>
      <c r="C494">
        <v>0</v>
      </c>
      <c r="D494" t="s">
        <v>13</v>
      </c>
      <c r="E494">
        <v>72.8</v>
      </c>
      <c r="F494" s="2">
        <v>3.98</v>
      </c>
      <c r="G494" s="3">
        <f t="shared" si="21"/>
        <v>18.291457286432159</v>
      </c>
      <c r="H494" s="3">
        <v>1</v>
      </c>
      <c r="I494">
        <f t="shared" si="22"/>
        <v>1</v>
      </c>
      <c r="K494">
        <f t="shared" si="23"/>
        <v>1</v>
      </c>
    </row>
    <row r="495" spans="1:11">
      <c r="A495">
        <v>1</v>
      </c>
      <c r="B495">
        <v>9</v>
      </c>
      <c r="C495">
        <v>1</v>
      </c>
      <c r="D495" t="s">
        <v>13</v>
      </c>
      <c r="E495">
        <v>534.9</v>
      </c>
      <c r="F495" s="2">
        <v>7.57</v>
      </c>
      <c r="G495" s="3">
        <f t="shared" si="21"/>
        <v>70.660501981505945</v>
      </c>
      <c r="H495" s="3">
        <v>1</v>
      </c>
      <c r="I495">
        <f t="shared" si="22"/>
        <v>1</v>
      </c>
      <c r="K495">
        <f t="shared" si="23"/>
        <v>1</v>
      </c>
    </row>
    <row r="496" spans="1:11">
      <c r="A496">
        <v>1</v>
      </c>
      <c r="B496">
        <v>9</v>
      </c>
      <c r="C496">
        <v>2</v>
      </c>
      <c r="D496" t="s">
        <v>13</v>
      </c>
      <c r="E496">
        <v>290.3</v>
      </c>
      <c r="F496" s="2">
        <v>4.1900000000000004</v>
      </c>
      <c r="G496" s="3">
        <f t="shared" si="21"/>
        <v>69.28400954653938</v>
      </c>
      <c r="H496" s="3">
        <v>1</v>
      </c>
      <c r="I496">
        <f t="shared" si="22"/>
        <v>1</v>
      </c>
      <c r="K496">
        <f t="shared" si="23"/>
        <v>1</v>
      </c>
    </row>
    <row r="497" spans="1:11">
      <c r="A497">
        <v>1</v>
      </c>
      <c r="B497">
        <v>9</v>
      </c>
      <c r="C497">
        <v>3</v>
      </c>
      <c r="D497" t="s">
        <v>13</v>
      </c>
      <c r="E497">
        <v>208.2</v>
      </c>
      <c r="F497" s="2">
        <v>3.57</v>
      </c>
      <c r="G497" s="3">
        <f t="shared" si="21"/>
        <v>58.319327731092436</v>
      </c>
      <c r="H497" s="3">
        <v>1</v>
      </c>
      <c r="I497">
        <f t="shared" si="22"/>
        <v>1</v>
      </c>
      <c r="K497">
        <f t="shared" si="23"/>
        <v>1</v>
      </c>
    </row>
    <row r="498" spans="1:11">
      <c r="A498">
        <v>1</v>
      </c>
      <c r="B498">
        <v>9</v>
      </c>
      <c r="C498">
        <v>4</v>
      </c>
      <c r="D498" t="s">
        <v>13</v>
      </c>
      <c r="E498">
        <v>604.4</v>
      </c>
      <c r="F498" s="2">
        <v>7.8</v>
      </c>
      <c r="G498" s="3">
        <f t="shared" si="21"/>
        <v>77.487179487179489</v>
      </c>
      <c r="H498" s="3">
        <v>1</v>
      </c>
      <c r="I498">
        <f t="shared" si="22"/>
        <v>1</v>
      </c>
      <c r="K498">
        <f t="shared" si="23"/>
        <v>1</v>
      </c>
    </row>
    <row r="499" spans="1:11">
      <c r="A499">
        <v>1</v>
      </c>
      <c r="B499">
        <v>9</v>
      </c>
      <c r="C499">
        <v>5</v>
      </c>
      <c r="D499" t="s">
        <v>13</v>
      </c>
      <c r="E499">
        <v>248.5</v>
      </c>
      <c r="F499" s="2">
        <v>3.41</v>
      </c>
      <c r="G499" s="3">
        <f t="shared" si="21"/>
        <v>72.873900293255133</v>
      </c>
      <c r="H499" s="3">
        <v>1</v>
      </c>
      <c r="I499">
        <f t="shared" si="22"/>
        <v>1</v>
      </c>
      <c r="K499">
        <f t="shared" si="23"/>
        <v>1</v>
      </c>
    </row>
    <row r="500" spans="1:11">
      <c r="A500">
        <v>1</v>
      </c>
      <c r="B500">
        <v>9</v>
      </c>
      <c r="C500">
        <v>6</v>
      </c>
      <c r="D500" t="s">
        <v>13</v>
      </c>
      <c r="E500">
        <v>1052.7</v>
      </c>
      <c r="F500" s="2">
        <v>24.79</v>
      </c>
      <c r="G500" s="3">
        <f t="shared" si="21"/>
        <v>42.464703509479634</v>
      </c>
      <c r="H500" s="3">
        <v>1</v>
      </c>
      <c r="I500">
        <f t="shared" si="22"/>
        <v>1</v>
      </c>
      <c r="K500">
        <f t="shared" si="23"/>
        <v>1</v>
      </c>
    </row>
    <row r="501" spans="1:11">
      <c r="A501">
        <v>1</v>
      </c>
      <c r="B501">
        <v>9</v>
      </c>
      <c r="C501">
        <v>7</v>
      </c>
      <c r="D501" t="s">
        <v>13</v>
      </c>
      <c r="E501">
        <v>540.79999999999995</v>
      </c>
      <c r="F501" s="2">
        <v>5.96</v>
      </c>
      <c r="G501" s="3">
        <f t="shared" si="21"/>
        <v>90.738255033557039</v>
      </c>
      <c r="H501" s="3">
        <v>1</v>
      </c>
      <c r="I501">
        <f t="shared" si="22"/>
        <v>1</v>
      </c>
      <c r="K501">
        <f t="shared" si="23"/>
        <v>1</v>
      </c>
    </row>
    <row r="502" spans="1:11">
      <c r="A502">
        <v>1</v>
      </c>
      <c r="B502">
        <v>9</v>
      </c>
      <c r="C502">
        <v>8</v>
      </c>
      <c r="D502" t="s">
        <v>13</v>
      </c>
      <c r="E502">
        <v>201.3</v>
      </c>
      <c r="F502" s="2">
        <v>3.23</v>
      </c>
      <c r="G502" s="3">
        <f t="shared" si="21"/>
        <v>62.321981424148611</v>
      </c>
      <c r="H502" s="3">
        <v>1</v>
      </c>
      <c r="I502">
        <f t="shared" si="22"/>
        <v>1</v>
      </c>
      <c r="K502">
        <f t="shared" si="23"/>
        <v>1</v>
      </c>
    </row>
    <row r="503" spans="1:11">
      <c r="A503">
        <v>1</v>
      </c>
      <c r="B503">
        <v>9</v>
      </c>
      <c r="C503">
        <v>9</v>
      </c>
      <c r="D503" t="s">
        <v>13</v>
      </c>
      <c r="E503">
        <v>229.9</v>
      </c>
      <c r="F503" s="2">
        <v>3.12</v>
      </c>
      <c r="G503" s="3">
        <f t="shared" si="21"/>
        <v>73.685897435897431</v>
      </c>
      <c r="H503" s="3">
        <v>1</v>
      </c>
      <c r="I503">
        <f t="shared" si="22"/>
        <v>1</v>
      </c>
      <c r="K503">
        <f t="shared" si="23"/>
        <v>1</v>
      </c>
    </row>
    <row r="504" spans="1:11">
      <c r="A504">
        <v>1</v>
      </c>
      <c r="B504">
        <v>9</v>
      </c>
      <c r="C504">
        <v>10</v>
      </c>
      <c r="D504" t="s">
        <v>13</v>
      </c>
      <c r="E504">
        <v>579.9</v>
      </c>
      <c r="F504" s="2">
        <v>6.72</v>
      </c>
      <c r="G504" s="3">
        <f t="shared" si="21"/>
        <v>86.294642857142861</v>
      </c>
      <c r="H504" s="3">
        <v>1</v>
      </c>
      <c r="I504">
        <f t="shared" si="22"/>
        <v>1</v>
      </c>
      <c r="K504">
        <f t="shared" si="23"/>
        <v>1</v>
      </c>
    </row>
    <row r="505" spans="1:11">
      <c r="A505">
        <v>1</v>
      </c>
      <c r="B505">
        <v>9</v>
      </c>
      <c r="C505">
        <v>11</v>
      </c>
      <c r="D505" t="s">
        <v>13</v>
      </c>
      <c r="E505">
        <v>420.9</v>
      </c>
      <c r="F505" s="2">
        <v>4.8499999999999996</v>
      </c>
      <c r="G505" s="3">
        <f t="shared" si="21"/>
        <v>86.783505154639172</v>
      </c>
      <c r="H505" s="3">
        <v>1</v>
      </c>
      <c r="I505">
        <f t="shared" si="22"/>
        <v>1</v>
      </c>
      <c r="K505">
        <f t="shared" si="23"/>
        <v>1</v>
      </c>
    </row>
    <row r="506" spans="1:11">
      <c r="A506">
        <v>1</v>
      </c>
      <c r="B506">
        <v>9</v>
      </c>
      <c r="C506">
        <v>12</v>
      </c>
      <c r="D506" t="s">
        <v>13</v>
      </c>
      <c r="E506">
        <v>137.5</v>
      </c>
      <c r="F506" s="2">
        <v>2.5499999999999998</v>
      </c>
      <c r="G506" s="3">
        <f t="shared" si="21"/>
        <v>53.921568627450981</v>
      </c>
      <c r="H506" s="3">
        <v>1</v>
      </c>
      <c r="I506">
        <f t="shared" si="22"/>
        <v>1</v>
      </c>
      <c r="K506">
        <f t="shared" si="23"/>
        <v>1</v>
      </c>
    </row>
    <row r="507" spans="1:11">
      <c r="A507">
        <v>1</v>
      </c>
      <c r="B507">
        <v>9</v>
      </c>
      <c r="C507">
        <v>13</v>
      </c>
      <c r="D507" t="s">
        <v>13</v>
      </c>
      <c r="E507">
        <v>33.799999999999997</v>
      </c>
      <c r="F507" s="2">
        <v>5.15</v>
      </c>
      <c r="G507" s="3">
        <f t="shared" si="21"/>
        <v>6.5631067961165037</v>
      </c>
      <c r="H507" s="3">
        <v>1</v>
      </c>
      <c r="I507">
        <f t="shared" si="22"/>
        <v>1</v>
      </c>
      <c r="K507">
        <f t="shared" si="23"/>
        <v>1</v>
      </c>
    </row>
    <row r="508" spans="1:11">
      <c r="A508">
        <v>1</v>
      </c>
      <c r="B508">
        <v>9</v>
      </c>
      <c r="C508">
        <v>14</v>
      </c>
      <c r="D508" t="s">
        <v>13</v>
      </c>
      <c r="E508">
        <v>112.5</v>
      </c>
      <c r="F508" s="2">
        <v>2.56</v>
      </c>
      <c r="G508" s="3">
        <f t="shared" si="21"/>
        <v>43.9453125</v>
      </c>
      <c r="H508" s="3">
        <v>1</v>
      </c>
      <c r="I508">
        <f t="shared" si="22"/>
        <v>1</v>
      </c>
      <c r="K508">
        <f t="shared" si="23"/>
        <v>1</v>
      </c>
    </row>
    <row r="509" spans="1:11">
      <c r="A509">
        <v>1</v>
      </c>
      <c r="B509">
        <v>9</v>
      </c>
      <c r="C509">
        <v>15</v>
      </c>
      <c r="D509" t="s">
        <v>13</v>
      </c>
      <c r="E509">
        <v>126.8</v>
      </c>
      <c r="F509" s="2">
        <v>2.4300000000000002</v>
      </c>
      <c r="G509" s="3">
        <f t="shared" si="21"/>
        <v>52.181069958847729</v>
      </c>
      <c r="H509" s="3">
        <v>1</v>
      </c>
      <c r="I509">
        <f t="shared" si="22"/>
        <v>1</v>
      </c>
      <c r="K509">
        <f t="shared" si="23"/>
        <v>1</v>
      </c>
    </row>
    <row r="510" spans="1:11">
      <c r="A510">
        <v>1</v>
      </c>
      <c r="B510">
        <v>10</v>
      </c>
      <c r="C510">
        <v>0</v>
      </c>
      <c r="D510" t="s">
        <v>13</v>
      </c>
      <c r="E510">
        <v>354.6</v>
      </c>
      <c r="F510" s="2">
        <v>8.34</v>
      </c>
      <c r="G510" s="3">
        <f t="shared" si="21"/>
        <v>42.517985611510795</v>
      </c>
      <c r="H510" s="3">
        <v>1</v>
      </c>
      <c r="I510">
        <f t="shared" si="22"/>
        <v>1</v>
      </c>
      <c r="K510">
        <f t="shared" si="23"/>
        <v>1</v>
      </c>
    </row>
    <row r="511" spans="1:11">
      <c r="A511">
        <v>1</v>
      </c>
      <c r="B511">
        <v>10</v>
      </c>
      <c r="C511">
        <v>1</v>
      </c>
      <c r="D511" t="s">
        <v>13</v>
      </c>
      <c r="E511">
        <v>521.70000000000005</v>
      </c>
      <c r="F511" s="2">
        <v>7.49</v>
      </c>
      <c r="G511" s="3">
        <f t="shared" si="21"/>
        <v>69.652870493991998</v>
      </c>
      <c r="H511" s="3">
        <v>1</v>
      </c>
      <c r="I511">
        <f t="shared" si="22"/>
        <v>1</v>
      </c>
      <c r="K511">
        <f t="shared" si="23"/>
        <v>1</v>
      </c>
    </row>
    <row r="512" spans="1:11">
      <c r="A512">
        <v>1</v>
      </c>
      <c r="B512">
        <v>10</v>
      </c>
      <c r="C512">
        <v>2</v>
      </c>
      <c r="D512" t="s">
        <v>13</v>
      </c>
      <c r="E512">
        <v>73.5</v>
      </c>
      <c r="F512" s="2">
        <v>2.2799999999999998</v>
      </c>
      <c r="G512" s="3">
        <f t="shared" si="21"/>
        <v>32.236842105263158</v>
      </c>
      <c r="H512" s="3">
        <v>1</v>
      </c>
      <c r="I512">
        <f t="shared" si="22"/>
        <v>1</v>
      </c>
      <c r="K512">
        <f t="shared" si="23"/>
        <v>1</v>
      </c>
    </row>
    <row r="513" spans="1:11">
      <c r="A513">
        <v>1</v>
      </c>
      <c r="B513">
        <v>10</v>
      </c>
      <c r="C513">
        <v>3</v>
      </c>
      <c r="D513" t="s">
        <v>13</v>
      </c>
      <c r="E513">
        <v>841.5</v>
      </c>
      <c r="F513" s="2">
        <v>12.45</v>
      </c>
      <c r="G513" s="3">
        <f t="shared" si="21"/>
        <v>67.590361445783131</v>
      </c>
      <c r="H513" s="3">
        <v>1</v>
      </c>
      <c r="I513">
        <f t="shared" si="22"/>
        <v>1</v>
      </c>
      <c r="K513">
        <f t="shared" si="23"/>
        <v>1</v>
      </c>
    </row>
    <row r="514" spans="1:11">
      <c r="A514">
        <v>1</v>
      </c>
      <c r="B514">
        <v>10</v>
      </c>
      <c r="C514">
        <v>4</v>
      </c>
      <c r="D514" t="s">
        <v>13</v>
      </c>
      <c r="E514">
        <v>459.6</v>
      </c>
      <c r="F514" s="2">
        <v>5.85</v>
      </c>
      <c r="G514" s="3">
        <f t="shared" si="21"/>
        <v>78.564102564102569</v>
      </c>
      <c r="H514" s="3">
        <v>1</v>
      </c>
      <c r="I514">
        <f t="shared" si="22"/>
        <v>1</v>
      </c>
      <c r="K514">
        <f t="shared" si="23"/>
        <v>1</v>
      </c>
    </row>
    <row r="515" spans="1:11">
      <c r="A515">
        <v>1</v>
      </c>
      <c r="B515">
        <v>10</v>
      </c>
      <c r="C515">
        <v>5</v>
      </c>
      <c r="D515" t="s">
        <v>14</v>
      </c>
      <c r="E515">
        <v>513.70000000000005</v>
      </c>
      <c r="F515" s="2">
        <v>7.15</v>
      </c>
      <c r="G515" s="3">
        <f t="shared" si="21"/>
        <v>71.846153846153854</v>
      </c>
      <c r="H515" s="3">
        <v>1</v>
      </c>
      <c r="I515">
        <f t="shared" si="22"/>
        <v>1</v>
      </c>
      <c r="K515" t="str">
        <f t="shared" si="23"/>
        <v>0</v>
      </c>
    </row>
    <row r="516" spans="1:11">
      <c r="A516">
        <v>1</v>
      </c>
      <c r="B516">
        <v>10</v>
      </c>
      <c r="C516">
        <v>6</v>
      </c>
      <c r="D516" t="s">
        <v>13</v>
      </c>
      <c r="E516">
        <v>288.7</v>
      </c>
      <c r="F516" s="2">
        <v>3.54</v>
      </c>
      <c r="G516" s="3">
        <f t="shared" si="21"/>
        <v>81.55367231638418</v>
      </c>
      <c r="H516" s="3">
        <v>1</v>
      </c>
      <c r="I516">
        <f t="shared" si="22"/>
        <v>1</v>
      </c>
      <c r="K516">
        <f t="shared" si="23"/>
        <v>1</v>
      </c>
    </row>
    <row r="517" spans="1:11">
      <c r="A517">
        <v>1</v>
      </c>
      <c r="B517">
        <v>10</v>
      </c>
      <c r="C517">
        <v>7</v>
      </c>
      <c r="D517" t="s">
        <v>14</v>
      </c>
      <c r="E517">
        <v>179.8</v>
      </c>
      <c r="F517" s="2">
        <v>2.73</v>
      </c>
      <c r="G517" s="3">
        <f t="shared" si="21"/>
        <v>65.860805860805868</v>
      </c>
      <c r="H517" s="3">
        <v>1</v>
      </c>
      <c r="I517">
        <f t="shared" si="22"/>
        <v>1</v>
      </c>
      <c r="K517" t="str">
        <f t="shared" si="23"/>
        <v>0</v>
      </c>
    </row>
    <row r="518" spans="1:11">
      <c r="A518">
        <v>1</v>
      </c>
      <c r="B518">
        <v>10</v>
      </c>
      <c r="C518">
        <v>8</v>
      </c>
      <c r="D518" t="s">
        <v>13</v>
      </c>
      <c r="E518">
        <v>113.5</v>
      </c>
      <c r="F518" s="2">
        <v>2.75</v>
      </c>
      <c r="G518" s="3">
        <f t="shared" si="21"/>
        <v>41.272727272727273</v>
      </c>
      <c r="H518" s="3">
        <v>1</v>
      </c>
      <c r="I518">
        <f t="shared" si="22"/>
        <v>1</v>
      </c>
      <c r="K518">
        <f t="shared" si="23"/>
        <v>1</v>
      </c>
    </row>
    <row r="519" spans="1:11">
      <c r="A519">
        <v>1</v>
      </c>
      <c r="B519">
        <v>10</v>
      </c>
      <c r="C519">
        <v>9</v>
      </c>
      <c r="D519" t="s">
        <v>13</v>
      </c>
      <c r="E519">
        <v>361.9</v>
      </c>
      <c r="F519" s="2">
        <v>4.54</v>
      </c>
      <c r="G519" s="3">
        <f t="shared" si="21"/>
        <v>79.713656387665196</v>
      </c>
      <c r="H519" s="3">
        <v>1</v>
      </c>
      <c r="I519">
        <f t="shared" si="22"/>
        <v>1</v>
      </c>
      <c r="K519">
        <f t="shared" si="23"/>
        <v>1</v>
      </c>
    </row>
    <row r="520" spans="1:11">
      <c r="A520">
        <v>1</v>
      </c>
      <c r="B520">
        <v>10</v>
      </c>
      <c r="C520">
        <v>10</v>
      </c>
      <c r="D520" t="s">
        <v>13</v>
      </c>
      <c r="E520">
        <v>24.6</v>
      </c>
      <c r="F520" s="2">
        <v>4.68</v>
      </c>
      <c r="G520" s="3">
        <f t="shared" si="21"/>
        <v>5.2564102564102573</v>
      </c>
      <c r="H520" s="3">
        <v>1</v>
      </c>
      <c r="I520">
        <f t="shared" si="22"/>
        <v>1</v>
      </c>
      <c r="K520">
        <f t="shared" si="23"/>
        <v>1</v>
      </c>
    </row>
    <row r="521" spans="1:11">
      <c r="A521">
        <v>1</v>
      </c>
      <c r="B521">
        <v>10</v>
      </c>
      <c r="C521">
        <v>11</v>
      </c>
      <c r="D521" t="s">
        <v>13</v>
      </c>
      <c r="E521">
        <v>294.2</v>
      </c>
      <c r="F521" s="2">
        <v>3.8</v>
      </c>
      <c r="G521" s="3">
        <f t="shared" si="21"/>
        <v>77.421052631578945</v>
      </c>
      <c r="H521" s="3">
        <v>1</v>
      </c>
      <c r="I521">
        <f t="shared" si="22"/>
        <v>1</v>
      </c>
      <c r="K521">
        <f t="shared" si="23"/>
        <v>1</v>
      </c>
    </row>
    <row r="522" spans="1:11">
      <c r="A522">
        <v>1</v>
      </c>
      <c r="B522">
        <v>10</v>
      </c>
      <c r="C522">
        <v>12</v>
      </c>
      <c r="D522" t="s">
        <v>13</v>
      </c>
      <c r="E522">
        <v>230.7</v>
      </c>
      <c r="F522" s="2">
        <v>3.36</v>
      </c>
      <c r="G522" s="3">
        <f t="shared" si="21"/>
        <v>68.660714285714292</v>
      </c>
      <c r="H522" s="3">
        <v>1</v>
      </c>
      <c r="I522">
        <f t="shared" si="22"/>
        <v>1</v>
      </c>
      <c r="K522">
        <f t="shared" si="23"/>
        <v>1</v>
      </c>
    </row>
    <row r="523" spans="1:11">
      <c r="A523">
        <v>1</v>
      </c>
      <c r="B523">
        <v>10</v>
      </c>
      <c r="C523">
        <v>13</v>
      </c>
      <c r="D523" t="s">
        <v>13</v>
      </c>
      <c r="E523">
        <v>167.1</v>
      </c>
      <c r="F523" s="2">
        <v>2.61</v>
      </c>
      <c r="G523" s="3">
        <f t="shared" si="21"/>
        <v>64.022988505747122</v>
      </c>
      <c r="H523" s="3">
        <v>1</v>
      </c>
      <c r="I523">
        <f t="shared" si="22"/>
        <v>1</v>
      </c>
      <c r="K523">
        <f t="shared" si="23"/>
        <v>1</v>
      </c>
    </row>
    <row r="524" spans="1:11">
      <c r="A524">
        <v>1</v>
      </c>
      <c r="B524">
        <v>10</v>
      </c>
      <c r="C524">
        <v>14</v>
      </c>
      <c r="D524" t="s">
        <v>13</v>
      </c>
      <c r="E524">
        <v>66.7</v>
      </c>
      <c r="F524" s="2">
        <v>3.86</v>
      </c>
      <c r="G524" s="3">
        <f t="shared" si="21"/>
        <v>17.279792746113991</v>
      </c>
      <c r="H524" s="3">
        <v>1</v>
      </c>
      <c r="I524">
        <f t="shared" si="22"/>
        <v>1</v>
      </c>
      <c r="K524">
        <f t="shared" si="23"/>
        <v>1</v>
      </c>
    </row>
    <row r="525" spans="1:11">
      <c r="A525">
        <v>1</v>
      </c>
      <c r="B525">
        <v>10</v>
      </c>
      <c r="C525">
        <v>15</v>
      </c>
      <c r="D525" t="s">
        <v>13</v>
      </c>
      <c r="E525">
        <v>104.8</v>
      </c>
      <c r="F525" s="2">
        <v>2.69</v>
      </c>
      <c r="G525" s="3">
        <f t="shared" si="21"/>
        <v>38.959107806691449</v>
      </c>
      <c r="H525" s="3">
        <v>1</v>
      </c>
      <c r="I525">
        <f t="shared" si="22"/>
        <v>1</v>
      </c>
      <c r="K525">
        <f t="shared" si="23"/>
        <v>1</v>
      </c>
    </row>
    <row r="526" spans="1:11">
      <c r="A526">
        <v>1</v>
      </c>
      <c r="B526">
        <v>11</v>
      </c>
      <c r="C526">
        <v>0</v>
      </c>
      <c r="D526" t="s">
        <v>14</v>
      </c>
      <c r="E526">
        <v>639.20000000000005</v>
      </c>
      <c r="F526" s="2">
        <v>13.97</v>
      </c>
      <c r="G526" s="3">
        <f t="shared" si="21"/>
        <v>45.755189692197568</v>
      </c>
      <c r="H526" s="3">
        <v>1</v>
      </c>
      <c r="I526">
        <f t="shared" si="22"/>
        <v>1</v>
      </c>
      <c r="K526" t="str">
        <f t="shared" si="23"/>
        <v>0</v>
      </c>
    </row>
    <row r="527" spans="1:11">
      <c r="A527">
        <v>1</v>
      </c>
      <c r="B527">
        <v>11</v>
      </c>
      <c r="C527">
        <v>1</v>
      </c>
      <c r="D527" t="s">
        <v>13</v>
      </c>
      <c r="E527">
        <v>249.1</v>
      </c>
      <c r="F527" s="2">
        <v>4.33</v>
      </c>
      <c r="G527" s="3">
        <f t="shared" si="21"/>
        <v>57.528868360277137</v>
      </c>
      <c r="H527" s="3">
        <v>1</v>
      </c>
      <c r="I527">
        <f t="shared" si="22"/>
        <v>1</v>
      </c>
      <c r="K527">
        <f t="shared" si="23"/>
        <v>1</v>
      </c>
    </row>
    <row r="528" spans="1:11">
      <c r="A528">
        <v>1</v>
      </c>
      <c r="B528">
        <v>11</v>
      </c>
      <c r="C528">
        <v>2</v>
      </c>
      <c r="D528" t="s">
        <v>13</v>
      </c>
      <c r="E528">
        <v>469.2</v>
      </c>
      <c r="F528" s="2">
        <v>6.78</v>
      </c>
      <c r="G528" s="3">
        <f t="shared" si="21"/>
        <v>69.203539823008839</v>
      </c>
      <c r="H528" s="3">
        <v>1</v>
      </c>
      <c r="I528">
        <f t="shared" si="22"/>
        <v>1</v>
      </c>
      <c r="K528">
        <f t="shared" si="23"/>
        <v>1</v>
      </c>
    </row>
    <row r="529" spans="1:11">
      <c r="A529">
        <v>1</v>
      </c>
      <c r="B529">
        <v>11</v>
      </c>
      <c r="C529">
        <v>3</v>
      </c>
      <c r="D529" t="s">
        <v>14</v>
      </c>
      <c r="E529">
        <v>535.6</v>
      </c>
      <c r="F529" s="2">
        <v>6.57</v>
      </c>
      <c r="G529" s="3">
        <f t="shared" si="21"/>
        <v>81.522070015220706</v>
      </c>
      <c r="H529" s="3">
        <v>1</v>
      </c>
      <c r="I529">
        <f t="shared" si="22"/>
        <v>1</v>
      </c>
      <c r="K529" t="str">
        <f t="shared" si="23"/>
        <v>0</v>
      </c>
    </row>
    <row r="530" spans="1:11">
      <c r="A530">
        <v>1</v>
      </c>
      <c r="B530">
        <v>11</v>
      </c>
      <c r="C530">
        <v>4</v>
      </c>
      <c r="D530" t="s">
        <v>13</v>
      </c>
      <c r="E530">
        <v>934.3</v>
      </c>
      <c r="F530" s="2">
        <v>12.51</v>
      </c>
      <c r="G530" s="3">
        <f t="shared" si="21"/>
        <v>74.684252597921656</v>
      </c>
      <c r="H530" s="3">
        <v>1</v>
      </c>
      <c r="I530">
        <f t="shared" si="22"/>
        <v>1</v>
      </c>
      <c r="K530">
        <f t="shared" si="23"/>
        <v>1</v>
      </c>
    </row>
    <row r="531" spans="1:11">
      <c r="A531">
        <v>1</v>
      </c>
      <c r="B531">
        <v>11</v>
      </c>
      <c r="C531">
        <v>5</v>
      </c>
      <c r="D531" t="s">
        <v>13</v>
      </c>
      <c r="E531">
        <v>700.5</v>
      </c>
      <c r="F531" s="2">
        <v>7.78</v>
      </c>
      <c r="G531" s="3">
        <f t="shared" si="21"/>
        <v>90.038560411311053</v>
      </c>
      <c r="H531" s="3">
        <v>1</v>
      </c>
      <c r="I531">
        <f t="shared" si="22"/>
        <v>1</v>
      </c>
      <c r="K531">
        <f t="shared" si="23"/>
        <v>1</v>
      </c>
    </row>
    <row r="532" spans="1:11">
      <c r="A532">
        <v>1</v>
      </c>
      <c r="B532">
        <v>11</v>
      </c>
      <c r="C532">
        <v>6</v>
      </c>
      <c r="D532" t="s">
        <v>13</v>
      </c>
      <c r="E532">
        <v>445.8</v>
      </c>
      <c r="F532" s="2">
        <v>5.24</v>
      </c>
      <c r="G532" s="3">
        <f t="shared" si="21"/>
        <v>85.07633587786259</v>
      </c>
      <c r="H532" s="3">
        <v>1</v>
      </c>
      <c r="I532">
        <f t="shared" si="22"/>
        <v>1</v>
      </c>
      <c r="K532">
        <f t="shared" si="23"/>
        <v>1</v>
      </c>
    </row>
    <row r="533" spans="1:11">
      <c r="A533">
        <v>1</v>
      </c>
      <c r="B533">
        <v>11</v>
      </c>
      <c r="C533">
        <v>7</v>
      </c>
      <c r="D533" t="s">
        <v>14</v>
      </c>
      <c r="E533">
        <v>63.2</v>
      </c>
      <c r="F533" s="2">
        <v>3.69</v>
      </c>
      <c r="G533" s="3">
        <f t="shared" si="21"/>
        <v>17.12737127371274</v>
      </c>
      <c r="H533" s="3">
        <v>1</v>
      </c>
      <c r="I533">
        <f t="shared" si="22"/>
        <v>1</v>
      </c>
      <c r="K533" t="str">
        <f t="shared" si="23"/>
        <v>0</v>
      </c>
    </row>
    <row r="534" spans="1:11">
      <c r="A534">
        <v>1</v>
      </c>
      <c r="B534">
        <v>11</v>
      </c>
      <c r="C534">
        <v>8</v>
      </c>
      <c r="D534" t="s">
        <v>13</v>
      </c>
      <c r="E534">
        <v>176.2</v>
      </c>
      <c r="F534" s="2">
        <v>2.79</v>
      </c>
      <c r="G534" s="3">
        <f t="shared" si="21"/>
        <v>63.154121863799276</v>
      </c>
      <c r="H534" s="3">
        <v>1</v>
      </c>
      <c r="I534">
        <f t="shared" si="22"/>
        <v>1</v>
      </c>
      <c r="K534">
        <f t="shared" si="23"/>
        <v>1</v>
      </c>
    </row>
    <row r="535" spans="1:11">
      <c r="A535">
        <v>1</v>
      </c>
      <c r="B535">
        <v>11</v>
      </c>
      <c r="C535">
        <v>9</v>
      </c>
      <c r="D535" t="s">
        <v>13</v>
      </c>
      <c r="E535">
        <v>483.8</v>
      </c>
      <c r="F535" s="2">
        <v>6.16</v>
      </c>
      <c r="G535" s="3">
        <f t="shared" si="21"/>
        <v>78.538961038961034</v>
      </c>
      <c r="H535" s="3">
        <v>1</v>
      </c>
      <c r="I535">
        <f t="shared" si="22"/>
        <v>1</v>
      </c>
      <c r="K535">
        <f t="shared" si="23"/>
        <v>1</v>
      </c>
    </row>
    <row r="536" spans="1:11">
      <c r="A536">
        <v>1</v>
      </c>
      <c r="B536">
        <v>11</v>
      </c>
      <c r="C536">
        <v>10</v>
      </c>
      <c r="D536" t="s">
        <v>13</v>
      </c>
      <c r="E536">
        <v>337.4</v>
      </c>
      <c r="F536" s="2">
        <v>4.3</v>
      </c>
      <c r="G536" s="3">
        <f t="shared" si="21"/>
        <v>78.465116279069761</v>
      </c>
      <c r="H536" s="3">
        <v>1</v>
      </c>
      <c r="I536">
        <f t="shared" si="22"/>
        <v>1</v>
      </c>
      <c r="K536">
        <f t="shared" si="23"/>
        <v>1</v>
      </c>
    </row>
    <row r="537" spans="1:11">
      <c r="A537">
        <v>1</v>
      </c>
      <c r="B537">
        <v>11</v>
      </c>
      <c r="C537">
        <v>11</v>
      </c>
      <c r="D537" t="s">
        <v>13</v>
      </c>
      <c r="E537">
        <v>222.1</v>
      </c>
      <c r="F537" s="2">
        <v>3.17</v>
      </c>
      <c r="G537" s="3">
        <f t="shared" si="21"/>
        <v>70.063091482649838</v>
      </c>
      <c r="H537" s="3">
        <v>1</v>
      </c>
      <c r="I537">
        <f t="shared" si="22"/>
        <v>1</v>
      </c>
      <c r="K537">
        <f t="shared" si="23"/>
        <v>1</v>
      </c>
    </row>
    <row r="538" spans="1:11">
      <c r="A538">
        <v>1</v>
      </c>
      <c r="B538">
        <v>11</v>
      </c>
      <c r="C538">
        <v>12</v>
      </c>
      <c r="D538" t="s">
        <v>13</v>
      </c>
      <c r="E538">
        <v>227.4</v>
      </c>
      <c r="F538" s="2">
        <v>3.53</v>
      </c>
      <c r="G538" s="3">
        <f t="shared" si="21"/>
        <v>64.419263456090661</v>
      </c>
      <c r="H538" s="3">
        <v>1</v>
      </c>
      <c r="I538">
        <f t="shared" si="22"/>
        <v>1</v>
      </c>
      <c r="K538">
        <f t="shared" si="23"/>
        <v>1</v>
      </c>
    </row>
    <row r="539" spans="1:11">
      <c r="A539">
        <v>1</v>
      </c>
      <c r="B539">
        <v>11</v>
      </c>
      <c r="C539">
        <v>13</v>
      </c>
      <c r="D539" t="s">
        <v>13</v>
      </c>
      <c r="E539">
        <v>263.89999999999998</v>
      </c>
      <c r="F539" s="2">
        <v>3.48</v>
      </c>
      <c r="G539" s="3">
        <f t="shared" si="21"/>
        <v>75.833333333333329</v>
      </c>
      <c r="H539" s="3">
        <v>1</v>
      </c>
      <c r="I539">
        <f t="shared" si="22"/>
        <v>1</v>
      </c>
      <c r="K539">
        <f t="shared" si="23"/>
        <v>1</v>
      </c>
    </row>
    <row r="540" spans="1:11">
      <c r="A540">
        <v>1</v>
      </c>
      <c r="B540">
        <v>11</v>
      </c>
      <c r="C540">
        <v>14</v>
      </c>
      <c r="D540" t="s">
        <v>13</v>
      </c>
      <c r="E540">
        <v>179</v>
      </c>
      <c r="F540" s="2">
        <v>2.5</v>
      </c>
      <c r="G540" s="3">
        <f t="shared" si="21"/>
        <v>71.599999999999994</v>
      </c>
      <c r="H540" s="3">
        <v>1</v>
      </c>
      <c r="I540">
        <f t="shared" si="22"/>
        <v>1</v>
      </c>
      <c r="K540">
        <f t="shared" si="23"/>
        <v>1</v>
      </c>
    </row>
    <row r="541" spans="1:11">
      <c r="A541">
        <v>1</v>
      </c>
      <c r="B541">
        <v>11</v>
      </c>
      <c r="C541">
        <v>15</v>
      </c>
      <c r="D541" t="s">
        <v>13</v>
      </c>
      <c r="E541">
        <v>161.4</v>
      </c>
      <c r="F541" s="2">
        <v>2.4900000000000002</v>
      </c>
      <c r="G541" s="3">
        <f t="shared" si="21"/>
        <v>64.819277108433738</v>
      </c>
      <c r="H541" s="3">
        <v>1</v>
      </c>
      <c r="I541">
        <f t="shared" si="22"/>
        <v>1</v>
      </c>
      <c r="K541">
        <f t="shared" si="23"/>
        <v>1</v>
      </c>
    </row>
    <row r="542" spans="1:11">
      <c r="A542">
        <v>1</v>
      </c>
      <c r="B542">
        <v>12</v>
      </c>
      <c r="C542">
        <v>0</v>
      </c>
      <c r="D542" t="s">
        <v>13</v>
      </c>
      <c r="E542">
        <v>350.4</v>
      </c>
      <c r="F542" s="2">
        <v>7.13</v>
      </c>
      <c r="G542" s="3">
        <f t="shared" si="21"/>
        <v>49.144460028050489</v>
      </c>
      <c r="H542" s="3">
        <v>1</v>
      </c>
      <c r="I542">
        <f t="shared" si="22"/>
        <v>1</v>
      </c>
      <c r="K542">
        <f t="shared" si="23"/>
        <v>1</v>
      </c>
    </row>
    <row r="543" spans="1:11">
      <c r="A543">
        <v>1</v>
      </c>
      <c r="B543">
        <v>12</v>
      </c>
      <c r="C543">
        <v>1</v>
      </c>
      <c r="D543" t="s">
        <v>13</v>
      </c>
      <c r="E543">
        <v>251.9</v>
      </c>
      <c r="F543" s="2">
        <v>3.84</v>
      </c>
      <c r="G543" s="3">
        <f t="shared" si="21"/>
        <v>65.598958333333343</v>
      </c>
      <c r="H543" s="3">
        <v>1</v>
      </c>
      <c r="I543">
        <f t="shared" si="22"/>
        <v>1</v>
      </c>
      <c r="K543">
        <f t="shared" si="23"/>
        <v>1</v>
      </c>
    </row>
    <row r="544" spans="1:11">
      <c r="A544">
        <v>1</v>
      </c>
      <c r="B544">
        <v>12</v>
      </c>
      <c r="C544">
        <v>2</v>
      </c>
      <c r="D544" t="s">
        <v>13</v>
      </c>
      <c r="E544">
        <v>172.5</v>
      </c>
      <c r="F544" s="2">
        <v>2.96</v>
      </c>
      <c r="G544" s="3">
        <f t="shared" si="21"/>
        <v>58.277027027027025</v>
      </c>
      <c r="H544" s="3">
        <v>1</v>
      </c>
      <c r="I544">
        <f t="shared" si="22"/>
        <v>1</v>
      </c>
      <c r="K544">
        <f t="shared" si="23"/>
        <v>1</v>
      </c>
    </row>
    <row r="545" spans="1:11">
      <c r="A545">
        <v>1</v>
      </c>
      <c r="B545">
        <v>12</v>
      </c>
      <c r="C545">
        <v>3</v>
      </c>
      <c r="D545" t="s">
        <v>13</v>
      </c>
      <c r="E545">
        <v>434.6</v>
      </c>
      <c r="F545" s="2">
        <v>5.12</v>
      </c>
      <c r="G545" s="3">
        <f t="shared" si="21"/>
        <v>84.8828125</v>
      </c>
      <c r="H545" s="3">
        <v>1</v>
      </c>
      <c r="I545">
        <f t="shared" si="22"/>
        <v>1</v>
      </c>
      <c r="K545">
        <f t="shared" si="23"/>
        <v>1</v>
      </c>
    </row>
    <row r="546" spans="1:11">
      <c r="A546">
        <v>1</v>
      </c>
      <c r="B546">
        <v>12</v>
      </c>
      <c r="C546">
        <v>4</v>
      </c>
      <c r="D546" t="s">
        <v>13</v>
      </c>
      <c r="E546">
        <v>424.5</v>
      </c>
      <c r="F546" s="2">
        <v>5.22</v>
      </c>
      <c r="G546" s="3">
        <f t="shared" si="21"/>
        <v>81.321839080459768</v>
      </c>
      <c r="H546" s="3">
        <v>1</v>
      </c>
      <c r="I546">
        <f t="shared" si="22"/>
        <v>1</v>
      </c>
      <c r="K546">
        <f t="shared" si="23"/>
        <v>1</v>
      </c>
    </row>
    <row r="547" spans="1:11">
      <c r="A547">
        <v>1</v>
      </c>
      <c r="B547">
        <v>12</v>
      </c>
      <c r="C547">
        <v>5</v>
      </c>
      <c r="D547" t="s">
        <v>13</v>
      </c>
      <c r="E547">
        <v>167.4</v>
      </c>
      <c r="F547" s="2">
        <v>2.76</v>
      </c>
      <c r="G547" s="3">
        <f t="shared" si="21"/>
        <v>60.652173913043484</v>
      </c>
      <c r="H547" s="3">
        <v>1</v>
      </c>
      <c r="I547">
        <f t="shared" si="22"/>
        <v>1</v>
      </c>
      <c r="K547">
        <f t="shared" si="23"/>
        <v>1</v>
      </c>
    </row>
    <row r="548" spans="1:11">
      <c r="A548">
        <v>1</v>
      </c>
      <c r="B548">
        <v>12</v>
      </c>
      <c r="C548">
        <v>6</v>
      </c>
      <c r="D548" t="s">
        <v>13</v>
      </c>
      <c r="E548">
        <v>331.1</v>
      </c>
      <c r="F548" s="2">
        <v>4.6900000000000004</v>
      </c>
      <c r="G548" s="3">
        <f t="shared" si="21"/>
        <v>70.597014925373131</v>
      </c>
      <c r="H548" s="3">
        <v>1</v>
      </c>
      <c r="I548">
        <f t="shared" si="22"/>
        <v>1</v>
      </c>
      <c r="K548">
        <f t="shared" si="23"/>
        <v>1</v>
      </c>
    </row>
    <row r="549" spans="1:11">
      <c r="A549">
        <v>1</v>
      </c>
      <c r="B549">
        <v>12</v>
      </c>
      <c r="C549">
        <v>7</v>
      </c>
      <c r="D549" t="s">
        <v>13</v>
      </c>
      <c r="E549">
        <v>297.89999999999998</v>
      </c>
      <c r="F549" s="2">
        <v>3.87</v>
      </c>
      <c r="G549" s="3">
        <f t="shared" si="21"/>
        <v>76.976744186046503</v>
      </c>
      <c r="H549" s="3">
        <v>1</v>
      </c>
      <c r="I549">
        <f t="shared" si="22"/>
        <v>1</v>
      </c>
      <c r="K549">
        <f t="shared" si="23"/>
        <v>1</v>
      </c>
    </row>
    <row r="550" spans="1:11">
      <c r="A550">
        <v>1</v>
      </c>
      <c r="B550">
        <v>12</v>
      </c>
      <c r="C550">
        <v>8</v>
      </c>
      <c r="D550" t="s">
        <v>13</v>
      </c>
      <c r="E550">
        <v>330.9</v>
      </c>
      <c r="F550" s="2">
        <v>4.57</v>
      </c>
      <c r="G550" s="3">
        <f t="shared" si="21"/>
        <v>72.407002188183796</v>
      </c>
      <c r="H550" s="3">
        <v>1</v>
      </c>
      <c r="I550">
        <f t="shared" si="22"/>
        <v>1</v>
      </c>
      <c r="K550">
        <f t="shared" si="23"/>
        <v>1</v>
      </c>
    </row>
    <row r="551" spans="1:11">
      <c r="A551">
        <v>1</v>
      </c>
      <c r="B551">
        <v>12</v>
      </c>
      <c r="C551">
        <v>9</v>
      </c>
      <c r="D551" t="s">
        <v>14</v>
      </c>
      <c r="E551">
        <v>168.4</v>
      </c>
      <c r="F551" s="2">
        <v>2.73</v>
      </c>
      <c r="G551" s="3">
        <f t="shared" si="21"/>
        <v>61.684981684981686</v>
      </c>
      <c r="H551" s="3">
        <v>1</v>
      </c>
      <c r="I551">
        <f t="shared" si="22"/>
        <v>1</v>
      </c>
      <c r="K551" t="str">
        <f t="shared" si="23"/>
        <v>0</v>
      </c>
    </row>
    <row r="552" spans="1:11">
      <c r="A552">
        <v>1</v>
      </c>
      <c r="B552">
        <v>12</v>
      </c>
      <c r="C552">
        <v>10</v>
      </c>
      <c r="D552" t="s">
        <v>13</v>
      </c>
      <c r="E552">
        <v>51.4</v>
      </c>
      <c r="F552" s="2">
        <v>3.78</v>
      </c>
      <c r="G552" s="3">
        <f t="shared" si="21"/>
        <v>13.597883597883598</v>
      </c>
      <c r="H552" s="3">
        <v>1</v>
      </c>
      <c r="I552">
        <f t="shared" si="22"/>
        <v>1</v>
      </c>
      <c r="K552">
        <f t="shared" si="23"/>
        <v>1</v>
      </c>
    </row>
    <row r="553" spans="1:11">
      <c r="A553">
        <v>1</v>
      </c>
      <c r="B553">
        <v>12</v>
      </c>
      <c r="C553">
        <v>11</v>
      </c>
      <c r="D553" t="s">
        <v>14</v>
      </c>
      <c r="E553">
        <v>191.7</v>
      </c>
      <c r="F553" s="2">
        <v>3.17</v>
      </c>
      <c r="G553" s="3">
        <f t="shared" si="21"/>
        <v>60.473186119873816</v>
      </c>
      <c r="H553" s="3">
        <v>1</v>
      </c>
      <c r="I553">
        <f t="shared" si="22"/>
        <v>1</v>
      </c>
      <c r="K553" t="str">
        <f t="shared" si="23"/>
        <v>0</v>
      </c>
    </row>
    <row r="554" spans="1:11">
      <c r="A554">
        <v>1</v>
      </c>
      <c r="B554">
        <v>12</v>
      </c>
      <c r="C554">
        <v>12</v>
      </c>
      <c r="D554" t="s">
        <v>13</v>
      </c>
      <c r="E554">
        <v>95.8</v>
      </c>
      <c r="F554" s="2">
        <v>2.83</v>
      </c>
      <c r="G554" s="3">
        <f t="shared" ref="G554:G617" si="24">E554/F554</f>
        <v>33.851590106007066</v>
      </c>
      <c r="H554" s="3">
        <v>1</v>
      </c>
      <c r="I554">
        <f t="shared" ref="I554:I617" si="25">IF(G554&gt;=3,1,0)</f>
        <v>1</v>
      </c>
      <c r="K554">
        <f t="shared" si="23"/>
        <v>1</v>
      </c>
    </row>
    <row r="555" spans="1:11">
      <c r="A555">
        <v>1</v>
      </c>
      <c r="B555">
        <v>12</v>
      </c>
      <c r="C555">
        <v>13</v>
      </c>
      <c r="D555" t="s">
        <v>13</v>
      </c>
      <c r="E555">
        <v>183.4</v>
      </c>
      <c r="F555" s="2">
        <v>2.8</v>
      </c>
      <c r="G555" s="3">
        <f t="shared" si="24"/>
        <v>65.5</v>
      </c>
      <c r="H555" s="3">
        <v>1</v>
      </c>
      <c r="I555">
        <f t="shared" si="25"/>
        <v>1</v>
      </c>
      <c r="K555">
        <f t="shared" ref="K555:K618" si="26">IF(D555="o",1,"0")</f>
        <v>1</v>
      </c>
    </row>
    <row r="556" spans="1:11">
      <c r="A556">
        <v>1</v>
      </c>
      <c r="B556">
        <v>12</v>
      </c>
      <c r="C556">
        <v>14</v>
      </c>
      <c r="D556" t="s">
        <v>13</v>
      </c>
      <c r="E556">
        <v>39.5</v>
      </c>
      <c r="F556" s="2">
        <v>5.71</v>
      </c>
      <c r="G556" s="3">
        <f t="shared" si="24"/>
        <v>6.9176882661996499</v>
      </c>
      <c r="H556" s="3">
        <v>1</v>
      </c>
      <c r="I556">
        <f t="shared" si="25"/>
        <v>1</v>
      </c>
      <c r="K556">
        <f t="shared" si="26"/>
        <v>1</v>
      </c>
    </row>
    <row r="557" spans="1:11">
      <c r="A557">
        <v>1</v>
      </c>
      <c r="B557">
        <v>13</v>
      </c>
      <c r="C557">
        <v>1</v>
      </c>
      <c r="D557" t="s">
        <v>13</v>
      </c>
      <c r="E557">
        <v>602.79999999999995</v>
      </c>
      <c r="F557" s="2">
        <v>7.51</v>
      </c>
      <c r="G557" s="3">
        <f t="shared" si="24"/>
        <v>80.266311584553918</v>
      </c>
      <c r="H557" s="3">
        <v>1</v>
      </c>
      <c r="I557">
        <f t="shared" si="25"/>
        <v>1</v>
      </c>
      <c r="K557">
        <f t="shared" si="26"/>
        <v>1</v>
      </c>
    </row>
    <row r="558" spans="1:11">
      <c r="A558">
        <v>1</v>
      </c>
      <c r="B558">
        <v>13</v>
      </c>
      <c r="C558">
        <v>2</v>
      </c>
      <c r="D558" t="s">
        <v>13</v>
      </c>
      <c r="E558">
        <v>120.8</v>
      </c>
      <c r="F558" s="2">
        <v>2.86</v>
      </c>
      <c r="G558" s="3">
        <f t="shared" si="24"/>
        <v>42.23776223776224</v>
      </c>
      <c r="H558" s="3">
        <v>1</v>
      </c>
      <c r="I558">
        <f t="shared" si="25"/>
        <v>1</v>
      </c>
      <c r="K558">
        <f t="shared" si="26"/>
        <v>1</v>
      </c>
    </row>
    <row r="559" spans="1:11">
      <c r="A559">
        <v>1</v>
      </c>
      <c r="B559">
        <v>13</v>
      </c>
      <c r="C559">
        <v>3</v>
      </c>
      <c r="D559" t="s">
        <v>14</v>
      </c>
      <c r="E559">
        <v>210.8</v>
      </c>
      <c r="F559" s="2">
        <v>3.12</v>
      </c>
      <c r="G559" s="3">
        <f t="shared" si="24"/>
        <v>67.564102564102569</v>
      </c>
      <c r="H559" s="3">
        <v>1</v>
      </c>
      <c r="I559">
        <f t="shared" si="25"/>
        <v>1</v>
      </c>
      <c r="K559" t="str">
        <f t="shared" si="26"/>
        <v>0</v>
      </c>
    </row>
    <row r="560" spans="1:11">
      <c r="A560">
        <v>1</v>
      </c>
      <c r="B560">
        <v>13</v>
      </c>
      <c r="C560">
        <v>4</v>
      </c>
      <c r="D560" t="s">
        <v>13</v>
      </c>
      <c r="E560">
        <v>640.70000000000005</v>
      </c>
      <c r="F560" s="2">
        <v>7.56</v>
      </c>
      <c r="G560" s="3">
        <f t="shared" si="24"/>
        <v>84.748677248677254</v>
      </c>
      <c r="H560" s="3">
        <v>1</v>
      </c>
      <c r="I560">
        <f t="shared" si="25"/>
        <v>1</v>
      </c>
      <c r="K560">
        <f t="shared" si="26"/>
        <v>1</v>
      </c>
    </row>
    <row r="561" spans="1:11">
      <c r="A561">
        <v>1</v>
      </c>
      <c r="B561">
        <v>13</v>
      </c>
      <c r="C561">
        <v>5</v>
      </c>
      <c r="D561" t="s">
        <v>13</v>
      </c>
      <c r="E561">
        <v>617.5</v>
      </c>
      <c r="F561" s="2">
        <v>7.63</v>
      </c>
      <c r="G561" s="3">
        <f t="shared" si="24"/>
        <v>80.930537352555703</v>
      </c>
      <c r="H561" s="3">
        <v>1</v>
      </c>
      <c r="I561">
        <f t="shared" si="25"/>
        <v>1</v>
      </c>
      <c r="K561">
        <f t="shared" si="26"/>
        <v>1</v>
      </c>
    </row>
    <row r="562" spans="1:11">
      <c r="A562">
        <v>1</v>
      </c>
      <c r="B562">
        <v>13</v>
      </c>
      <c r="C562">
        <v>6</v>
      </c>
      <c r="D562" t="s">
        <v>13</v>
      </c>
      <c r="E562">
        <v>360.9</v>
      </c>
      <c r="F562" s="2">
        <v>4.95</v>
      </c>
      <c r="G562" s="3">
        <f t="shared" si="24"/>
        <v>72.909090909090907</v>
      </c>
      <c r="H562" s="3">
        <v>1</v>
      </c>
      <c r="I562">
        <f t="shared" si="25"/>
        <v>1</v>
      </c>
      <c r="K562">
        <f t="shared" si="26"/>
        <v>1</v>
      </c>
    </row>
    <row r="563" spans="1:11">
      <c r="A563">
        <v>1</v>
      </c>
      <c r="B563">
        <v>13</v>
      </c>
      <c r="C563">
        <v>7</v>
      </c>
      <c r="D563" t="s">
        <v>13</v>
      </c>
      <c r="E563">
        <v>159.30000000000001</v>
      </c>
      <c r="F563" s="2">
        <v>2.7</v>
      </c>
      <c r="G563" s="3">
        <f t="shared" si="24"/>
        <v>59</v>
      </c>
      <c r="H563" s="3">
        <v>1</v>
      </c>
      <c r="I563">
        <f t="shared" si="25"/>
        <v>1</v>
      </c>
      <c r="K563">
        <f t="shared" si="26"/>
        <v>1</v>
      </c>
    </row>
    <row r="564" spans="1:11">
      <c r="A564">
        <v>1</v>
      </c>
      <c r="B564">
        <v>13</v>
      </c>
      <c r="C564">
        <v>8</v>
      </c>
      <c r="D564" t="s">
        <v>13</v>
      </c>
      <c r="E564">
        <v>129.6</v>
      </c>
      <c r="F564" s="2">
        <v>2.71</v>
      </c>
      <c r="G564" s="3">
        <f t="shared" si="24"/>
        <v>47.822878228782287</v>
      </c>
      <c r="H564" s="3">
        <v>1</v>
      </c>
      <c r="I564">
        <f t="shared" si="25"/>
        <v>1</v>
      </c>
      <c r="K564">
        <f t="shared" si="26"/>
        <v>1</v>
      </c>
    </row>
    <row r="565" spans="1:11">
      <c r="A565">
        <v>1</v>
      </c>
      <c r="B565">
        <v>13</v>
      </c>
      <c r="C565">
        <v>9</v>
      </c>
      <c r="D565" t="s">
        <v>13</v>
      </c>
      <c r="E565">
        <v>247.7</v>
      </c>
      <c r="F565" s="2">
        <v>3.45</v>
      </c>
      <c r="G565" s="3">
        <f t="shared" si="24"/>
        <v>71.79710144927536</v>
      </c>
      <c r="H565" s="3">
        <v>1</v>
      </c>
      <c r="I565">
        <f t="shared" si="25"/>
        <v>1</v>
      </c>
      <c r="K565">
        <f t="shared" si="26"/>
        <v>1</v>
      </c>
    </row>
    <row r="566" spans="1:11">
      <c r="A566">
        <v>1</v>
      </c>
      <c r="B566">
        <v>13</v>
      </c>
      <c r="C566">
        <v>10</v>
      </c>
      <c r="D566" t="s">
        <v>13</v>
      </c>
      <c r="E566">
        <v>241.2</v>
      </c>
      <c r="F566" s="2">
        <v>3.32</v>
      </c>
      <c r="G566" s="3">
        <f t="shared" si="24"/>
        <v>72.650602409638552</v>
      </c>
      <c r="H566" s="3">
        <v>1</v>
      </c>
      <c r="I566">
        <f t="shared" si="25"/>
        <v>1</v>
      </c>
      <c r="K566">
        <f t="shared" si="26"/>
        <v>1</v>
      </c>
    </row>
    <row r="567" spans="1:11">
      <c r="A567">
        <v>1</v>
      </c>
      <c r="B567">
        <v>13</v>
      </c>
      <c r="C567">
        <v>11</v>
      </c>
      <c r="D567" t="s">
        <v>13</v>
      </c>
      <c r="E567">
        <v>166.3</v>
      </c>
      <c r="F567" s="2">
        <v>2.86</v>
      </c>
      <c r="G567" s="3">
        <f t="shared" si="24"/>
        <v>58.146853146853154</v>
      </c>
      <c r="H567" s="3">
        <v>1</v>
      </c>
      <c r="I567">
        <f t="shared" si="25"/>
        <v>1</v>
      </c>
      <c r="K567">
        <f t="shared" si="26"/>
        <v>1</v>
      </c>
    </row>
    <row r="568" spans="1:11">
      <c r="A568">
        <v>1</v>
      </c>
      <c r="B568">
        <v>13</v>
      </c>
      <c r="C568">
        <v>12</v>
      </c>
      <c r="D568" t="s">
        <v>13</v>
      </c>
      <c r="E568">
        <v>132.5</v>
      </c>
      <c r="F568" s="2">
        <v>2.6</v>
      </c>
      <c r="G568" s="3">
        <f t="shared" si="24"/>
        <v>50.96153846153846</v>
      </c>
      <c r="H568" s="3">
        <v>1</v>
      </c>
      <c r="I568">
        <f t="shared" si="25"/>
        <v>1</v>
      </c>
      <c r="K568">
        <f t="shared" si="26"/>
        <v>1</v>
      </c>
    </row>
    <row r="569" spans="1:11">
      <c r="A569">
        <v>1</v>
      </c>
      <c r="B569">
        <v>13</v>
      </c>
      <c r="C569">
        <v>13</v>
      </c>
      <c r="D569" t="s">
        <v>14</v>
      </c>
      <c r="E569">
        <v>61.9</v>
      </c>
      <c r="F569" s="2">
        <v>3.88</v>
      </c>
      <c r="G569" s="3">
        <f t="shared" si="24"/>
        <v>15.953608247422681</v>
      </c>
      <c r="H569" s="3">
        <v>1</v>
      </c>
      <c r="I569">
        <f t="shared" si="25"/>
        <v>1</v>
      </c>
      <c r="K569" t="str">
        <f t="shared" si="26"/>
        <v>0</v>
      </c>
    </row>
    <row r="570" spans="1:11">
      <c r="A570">
        <v>1</v>
      </c>
      <c r="B570">
        <v>13</v>
      </c>
      <c r="C570">
        <v>14</v>
      </c>
      <c r="D570" t="s">
        <v>13</v>
      </c>
      <c r="E570">
        <v>263.3</v>
      </c>
      <c r="F570" s="2">
        <v>3.39</v>
      </c>
      <c r="G570" s="3">
        <f t="shared" si="24"/>
        <v>77.669616519174042</v>
      </c>
      <c r="H570" s="3">
        <v>1</v>
      </c>
      <c r="I570">
        <f t="shared" si="25"/>
        <v>1</v>
      </c>
      <c r="K570">
        <f t="shared" si="26"/>
        <v>1</v>
      </c>
    </row>
    <row r="571" spans="1:11">
      <c r="A571">
        <v>1</v>
      </c>
      <c r="B571">
        <v>14</v>
      </c>
      <c r="C571">
        <v>0</v>
      </c>
      <c r="D571" t="s">
        <v>13</v>
      </c>
      <c r="E571">
        <v>311.2</v>
      </c>
      <c r="F571" s="2">
        <v>6.37</v>
      </c>
      <c r="G571" s="3">
        <f t="shared" si="24"/>
        <v>48.85400313971742</v>
      </c>
      <c r="H571" s="3">
        <v>1</v>
      </c>
      <c r="I571">
        <f t="shared" si="25"/>
        <v>1</v>
      </c>
      <c r="K571">
        <f t="shared" si="26"/>
        <v>1</v>
      </c>
    </row>
    <row r="572" spans="1:11">
      <c r="A572">
        <v>1</v>
      </c>
      <c r="B572">
        <v>14</v>
      </c>
      <c r="C572">
        <v>1</v>
      </c>
      <c r="D572" t="s">
        <v>13</v>
      </c>
      <c r="E572">
        <v>203.8</v>
      </c>
      <c r="F572" s="2">
        <v>3.48</v>
      </c>
      <c r="G572" s="3">
        <f t="shared" si="24"/>
        <v>58.5632183908046</v>
      </c>
      <c r="H572" s="3">
        <v>1</v>
      </c>
      <c r="I572">
        <f t="shared" si="25"/>
        <v>1</v>
      </c>
      <c r="K572">
        <f t="shared" si="26"/>
        <v>1</v>
      </c>
    </row>
    <row r="573" spans="1:11">
      <c r="A573">
        <v>1</v>
      </c>
      <c r="B573">
        <v>14</v>
      </c>
      <c r="C573">
        <v>2</v>
      </c>
      <c r="D573" t="s">
        <v>13</v>
      </c>
      <c r="E573">
        <v>581.1</v>
      </c>
      <c r="F573" s="2">
        <v>7.3</v>
      </c>
      <c r="G573" s="3">
        <f t="shared" si="24"/>
        <v>79.602739726027409</v>
      </c>
      <c r="H573" s="3">
        <v>1</v>
      </c>
      <c r="I573">
        <f t="shared" si="25"/>
        <v>1</v>
      </c>
      <c r="K573">
        <f t="shared" si="26"/>
        <v>1</v>
      </c>
    </row>
    <row r="574" spans="1:11">
      <c r="A574">
        <v>1</v>
      </c>
      <c r="B574">
        <v>14</v>
      </c>
      <c r="C574">
        <v>3</v>
      </c>
      <c r="D574" t="s">
        <v>13</v>
      </c>
      <c r="E574">
        <v>543.9</v>
      </c>
      <c r="F574" s="2">
        <v>6.89</v>
      </c>
      <c r="G574" s="3">
        <f t="shared" si="24"/>
        <v>78.940493468795353</v>
      </c>
      <c r="H574" s="3">
        <v>1</v>
      </c>
      <c r="I574">
        <f t="shared" si="25"/>
        <v>1</v>
      </c>
      <c r="K574">
        <f t="shared" si="26"/>
        <v>1</v>
      </c>
    </row>
    <row r="575" spans="1:11">
      <c r="A575">
        <v>1</v>
      </c>
      <c r="B575">
        <v>14</v>
      </c>
      <c r="C575">
        <v>4</v>
      </c>
      <c r="D575" t="s">
        <v>13</v>
      </c>
      <c r="E575">
        <v>384.6</v>
      </c>
      <c r="F575" s="2">
        <v>5.22</v>
      </c>
      <c r="G575" s="3">
        <f t="shared" si="24"/>
        <v>73.678160919540232</v>
      </c>
      <c r="H575" s="3">
        <v>1</v>
      </c>
      <c r="I575">
        <f t="shared" si="25"/>
        <v>1</v>
      </c>
      <c r="K575">
        <f t="shared" si="26"/>
        <v>1</v>
      </c>
    </row>
    <row r="576" spans="1:11">
      <c r="A576">
        <v>1</v>
      </c>
      <c r="B576">
        <v>14</v>
      </c>
      <c r="C576">
        <v>5</v>
      </c>
      <c r="D576" t="s">
        <v>14</v>
      </c>
      <c r="E576">
        <v>196</v>
      </c>
      <c r="F576" s="2">
        <v>3.2</v>
      </c>
      <c r="G576" s="3">
        <f t="shared" si="24"/>
        <v>61.25</v>
      </c>
      <c r="H576" s="3">
        <v>1</v>
      </c>
      <c r="I576">
        <f t="shared" si="25"/>
        <v>1</v>
      </c>
      <c r="K576" t="str">
        <f t="shared" si="26"/>
        <v>0</v>
      </c>
    </row>
    <row r="577" spans="1:11">
      <c r="A577">
        <v>1</v>
      </c>
      <c r="B577">
        <v>14</v>
      </c>
      <c r="C577">
        <v>6</v>
      </c>
      <c r="D577" t="s">
        <v>13</v>
      </c>
      <c r="E577">
        <v>196.7</v>
      </c>
      <c r="F577" s="2">
        <v>3.14</v>
      </c>
      <c r="G577" s="3">
        <f t="shared" si="24"/>
        <v>62.643312101910823</v>
      </c>
      <c r="H577" s="3">
        <v>1</v>
      </c>
      <c r="I577">
        <f t="shared" si="25"/>
        <v>1</v>
      </c>
      <c r="K577">
        <f t="shared" si="26"/>
        <v>1</v>
      </c>
    </row>
    <row r="578" spans="1:11">
      <c r="A578">
        <v>1</v>
      </c>
      <c r="B578">
        <v>14</v>
      </c>
      <c r="C578">
        <v>7</v>
      </c>
      <c r="D578" t="s">
        <v>13</v>
      </c>
      <c r="E578">
        <v>178.8</v>
      </c>
      <c r="F578" s="2">
        <v>3.12</v>
      </c>
      <c r="G578" s="3">
        <f t="shared" si="24"/>
        <v>57.307692307692307</v>
      </c>
      <c r="H578" s="3">
        <v>1</v>
      </c>
      <c r="I578">
        <f t="shared" si="25"/>
        <v>1</v>
      </c>
      <c r="K578">
        <f t="shared" si="26"/>
        <v>1</v>
      </c>
    </row>
    <row r="579" spans="1:11">
      <c r="A579">
        <v>1</v>
      </c>
      <c r="B579">
        <v>14</v>
      </c>
      <c r="C579">
        <v>8</v>
      </c>
      <c r="D579" t="s">
        <v>13</v>
      </c>
      <c r="E579">
        <v>277.5</v>
      </c>
      <c r="F579" s="2">
        <v>3.7</v>
      </c>
      <c r="G579" s="3">
        <f t="shared" si="24"/>
        <v>75</v>
      </c>
      <c r="H579" s="3">
        <v>1</v>
      </c>
      <c r="I579">
        <f t="shared" si="25"/>
        <v>1</v>
      </c>
      <c r="K579">
        <f t="shared" si="26"/>
        <v>1</v>
      </c>
    </row>
    <row r="580" spans="1:11">
      <c r="A580">
        <v>1</v>
      </c>
      <c r="B580">
        <v>14</v>
      </c>
      <c r="C580">
        <v>9</v>
      </c>
      <c r="D580" t="s">
        <v>13</v>
      </c>
      <c r="E580">
        <v>98.2</v>
      </c>
      <c r="F580" s="2">
        <v>2.56</v>
      </c>
      <c r="G580" s="3">
        <f t="shared" si="24"/>
        <v>38.359375</v>
      </c>
      <c r="H580" s="3">
        <v>1</v>
      </c>
      <c r="I580">
        <f t="shared" si="25"/>
        <v>1</v>
      </c>
      <c r="K580">
        <f t="shared" si="26"/>
        <v>1</v>
      </c>
    </row>
    <row r="581" spans="1:11">
      <c r="A581">
        <v>1</v>
      </c>
      <c r="B581">
        <v>14</v>
      </c>
      <c r="C581">
        <v>10</v>
      </c>
      <c r="D581" t="s">
        <v>13</v>
      </c>
      <c r="E581">
        <v>72.7</v>
      </c>
      <c r="F581" s="2">
        <v>3.13</v>
      </c>
      <c r="G581" s="3">
        <f t="shared" si="24"/>
        <v>23.226837060702877</v>
      </c>
      <c r="H581" s="3">
        <v>1</v>
      </c>
      <c r="I581">
        <f t="shared" si="25"/>
        <v>1</v>
      </c>
      <c r="K581">
        <f t="shared" si="26"/>
        <v>1</v>
      </c>
    </row>
    <row r="582" spans="1:11">
      <c r="A582">
        <v>1</v>
      </c>
      <c r="B582">
        <v>14</v>
      </c>
      <c r="C582">
        <v>11</v>
      </c>
      <c r="D582" t="s">
        <v>13</v>
      </c>
      <c r="E582">
        <v>123.9</v>
      </c>
      <c r="F582" s="2">
        <v>2.73</v>
      </c>
      <c r="G582" s="3">
        <f t="shared" si="24"/>
        <v>45.384615384615387</v>
      </c>
      <c r="H582" s="3">
        <v>1</v>
      </c>
      <c r="I582">
        <f t="shared" si="25"/>
        <v>1</v>
      </c>
      <c r="K582">
        <f t="shared" si="26"/>
        <v>1</v>
      </c>
    </row>
    <row r="583" spans="1:11">
      <c r="A583">
        <v>1</v>
      </c>
      <c r="B583">
        <v>14</v>
      </c>
      <c r="C583">
        <v>12</v>
      </c>
      <c r="D583" t="s">
        <v>13</v>
      </c>
      <c r="E583">
        <v>87.2</v>
      </c>
      <c r="F583" s="2">
        <v>3.06</v>
      </c>
      <c r="G583" s="3">
        <f t="shared" si="24"/>
        <v>28.496732026143793</v>
      </c>
      <c r="H583" s="3">
        <v>1</v>
      </c>
      <c r="I583">
        <f t="shared" si="25"/>
        <v>1</v>
      </c>
      <c r="K583">
        <f t="shared" si="26"/>
        <v>1</v>
      </c>
    </row>
    <row r="584" spans="1:11">
      <c r="A584">
        <v>1</v>
      </c>
      <c r="B584">
        <v>14</v>
      </c>
      <c r="C584">
        <v>13</v>
      </c>
      <c r="D584" t="s">
        <v>13</v>
      </c>
      <c r="E584">
        <v>199.6</v>
      </c>
      <c r="F584" s="2">
        <v>2.79</v>
      </c>
      <c r="G584" s="3">
        <f t="shared" si="24"/>
        <v>71.541218637992827</v>
      </c>
      <c r="H584" s="3">
        <v>1</v>
      </c>
      <c r="I584">
        <f t="shared" si="25"/>
        <v>1</v>
      </c>
      <c r="K584">
        <f t="shared" si="26"/>
        <v>1</v>
      </c>
    </row>
    <row r="585" spans="1:11">
      <c r="A585">
        <v>1</v>
      </c>
      <c r="B585">
        <v>15</v>
      </c>
      <c r="C585">
        <v>0</v>
      </c>
      <c r="D585" t="s">
        <v>13</v>
      </c>
      <c r="E585">
        <v>240.7</v>
      </c>
      <c r="F585" s="2">
        <v>4.96</v>
      </c>
      <c r="G585" s="3">
        <f t="shared" si="24"/>
        <v>48.528225806451609</v>
      </c>
      <c r="H585" s="3">
        <v>1</v>
      </c>
      <c r="I585">
        <f t="shared" si="25"/>
        <v>1</v>
      </c>
      <c r="K585">
        <f t="shared" si="26"/>
        <v>1</v>
      </c>
    </row>
    <row r="586" spans="1:11">
      <c r="A586">
        <v>1</v>
      </c>
      <c r="B586">
        <v>15</v>
      </c>
      <c r="C586">
        <v>1</v>
      </c>
      <c r="D586" t="s">
        <v>13</v>
      </c>
      <c r="E586">
        <v>240.1</v>
      </c>
      <c r="F586" s="2">
        <v>3.94</v>
      </c>
      <c r="G586" s="3">
        <f t="shared" si="24"/>
        <v>60.939086294416242</v>
      </c>
      <c r="H586" s="3">
        <v>1</v>
      </c>
      <c r="I586">
        <f t="shared" si="25"/>
        <v>1</v>
      </c>
      <c r="K586">
        <f t="shared" si="26"/>
        <v>1</v>
      </c>
    </row>
    <row r="587" spans="1:11">
      <c r="A587">
        <v>1</v>
      </c>
      <c r="B587">
        <v>15</v>
      </c>
      <c r="C587">
        <v>2</v>
      </c>
      <c r="D587" t="s">
        <v>13</v>
      </c>
      <c r="E587">
        <v>343.2</v>
      </c>
      <c r="F587" s="2">
        <v>5.09</v>
      </c>
      <c r="G587" s="3">
        <f t="shared" si="24"/>
        <v>67.426326129666009</v>
      </c>
      <c r="H587" s="3">
        <v>1</v>
      </c>
      <c r="I587">
        <f t="shared" si="25"/>
        <v>1</v>
      </c>
      <c r="K587">
        <f t="shared" si="26"/>
        <v>1</v>
      </c>
    </row>
    <row r="588" spans="1:11">
      <c r="A588">
        <v>1</v>
      </c>
      <c r="B588">
        <v>15</v>
      </c>
      <c r="C588">
        <v>3</v>
      </c>
      <c r="D588" t="s">
        <v>13</v>
      </c>
      <c r="E588">
        <v>439.4</v>
      </c>
      <c r="F588" s="2">
        <v>5.84</v>
      </c>
      <c r="G588" s="3">
        <f t="shared" si="24"/>
        <v>75.239726027397253</v>
      </c>
      <c r="H588" s="3">
        <v>1</v>
      </c>
      <c r="I588">
        <f t="shared" si="25"/>
        <v>1</v>
      </c>
      <c r="K588">
        <f t="shared" si="26"/>
        <v>1</v>
      </c>
    </row>
    <row r="589" spans="1:11">
      <c r="A589">
        <v>1</v>
      </c>
      <c r="B589">
        <v>15</v>
      </c>
      <c r="C589">
        <v>4</v>
      </c>
      <c r="D589" t="s">
        <v>14</v>
      </c>
      <c r="E589">
        <v>514</v>
      </c>
      <c r="F589" s="2">
        <v>6.32</v>
      </c>
      <c r="G589" s="3">
        <f t="shared" si="24"/>
        <v>81.329113924050631</v>
      </c>
      <c r="H589" s="3">
        <v>1</v>
      </c>
      <c r="I589">
        <f t="shared" si="25"/>
        <v>1</v>
      </c>
      <c r="K589" t="str">
        <f t="shared" si="26"/>
        <v>0</v>
      </c>
    </row>
    <row r="590" spans="1:11">
      <c r="A590">
        <v>1</v>
      </c>
      <c r="B590">
        <v>15</v>
      </c>
      <c r="C590">
        <v>5</v>
      </c>
      <c r="D590" t="s">
        <v>13</v>
      </c>
      <c r="E590">
        <v>157.6</v>
      </c>
      <c r="F590" s="2">
        <v>2.82</v>
      </c>
      <c r="G590" s="3">
        <f t="shared" si="24"/>
        <v>55.886524822695037</v>
      </c>
      <c r="H590" s="3">
        <v>1</v>
      </c>
      <c r="I590">
        <f t="shared" si="25"/>
        <v>1</v>
      </c>
      <c r="K590">
        <f t="shared" si="26"/>
        <v>1</v>
      </c>
    </row>
    <row r="591" spans="1:11">
      <c r="A591">
        <v>1</v>
      </c>
      <c r="B591">
        <v>15</v>
      </c>
      <c r="C591">
        <v>6</v>
      </c>
      <c r="D591" t="s">
        <v>13</v>
      </c>
      <c r="E591">
        <v>122.2</v>
      </c>
      <c r="F591" s="2">
        <v>2.91</v>
      </c>
      <c r="G591" s="3">
        <f t="shared" si="24"/>
        <v>41.993127147766323</v>
      </c>
      <c r="H591" s="3">
        <v>1</v>
      </c>
      <c r="I591">
        <f t="shared" si="25"/>
        <v>1</v>
      </c>
      <c r="K591">
        <f t="shared" si="26"/>
        <v>1</v>
      </c>
    </row>
    <row r="592" spans="1:11">
      <c r="A592">
        <v>1</v>
      </c>
      <c r="B592">
        <v>15</v>
      </c>
      <c r="C592">
        <v>7</v>
      </c>
      <c r="D592" t="s">
        <v>13</v>
      </c>
      <c r="E592">
        <v>194.1</v>
      </c>
      <c r="F592" s="2">
        <v>3.04</v>
      </c>
      <c r="G592" s="3">
        <f t="shared" si="24"/>
        <v>63.848684210526315</v>
      </c>
      <c r="H592" s="3">
        <v>1</v>
      </c>
      <c r="I592">
        <f t="shared" si="25"/>
        <v>1</v>
      </c>
      <c r="K592">
        <f t="shared" si="26"/>
        <v>1</v>
      </c>
    </row>
    <row r="593" spans="1:11">
      <c r="A593">
        <v>1</v>
      </c>
      <c r="B593">
        <v>15</v>
      </c>
      <c r="C593">
        <v>8</v>
      </c>
      <c r="D593" t="s">
        <v>13</v>
      </c>
      <c r="E593">
        <v>151.4</v>
      </c>
      <c r="F593" s="2">
        <v>2.5</v>
      </c>
      <c r="G593" s="3">
        <f t="shared" si="24"/>
        <v>60.56</v>
      </c>
      <c r="H593" s="3">
        <v>1</v>
      </c>
      <c r="I593">
        <f t="shared" si="25"/>
        <v>1</v>
      </c>
      <c r="K593">
        <f t="shared" si="26"/>
        <v>1</v>
      </c>
    </row>
    <row r="594" spans="1:11">
      <c r="A594">
        <v>1</v>
      </c>
      <c r="B594">
        <v>15</v>
      </c>
      <c r="C594">
        <v>9</v>
      </c>
      <c r="D594" t="s">
        <v>13</v>
      </c>
      <c r="E594">
        <v>16.600000000000001</v>
      </c>
      <c r="F594" s="2">
        <v>4.09</v>
      </c>
      <c r="G594" s="3">
        <f t="shared" si="24"/>
        <v>4.0586797066014677</v>
      </c>
      <c r="H594" s="3">
        <v>1</v>
      </c>
      <c r="I594">
        <f t="shared" si="25"/>
        <v>1</v>
      </c>
      <c r="K594">
        <f t="shared" si="26"/>
        <v>1</v>
      </c>
    </row>
    <row r="595" spans="1:11">
      <c r="A595">
        <v>1</v>
      </c>
      <c r="B595">
        <v>15</v>
      </c>
      <c r="C595">
        <v>10</v>
      </c>
      <c r="D595" t="s">
        <v>13</v>
      </c>
      <c r="E595">
        <v>248.6</v>
      </c>
      <c r="F595" s="2">
        <v>3.63</v>
      </c>
      <c r="G595" s="3">
        <f t="shared" si="24"/>
        <v>68.484848484848484</v>
      </c>
      <c r="H595" s="3">
        <v>1</v>
      </c>
      <c r="I595">
        <f t="shared" si="25"/>
        <v>1</v>
      </c>
      <c r="K595">
        <f t="shared" si="26"/>
        <v>1</v>
      </c>
    </row>
    <row r="596" spans="1:11">
      <c r="A596">
        <v>1</v>
      </c>
      <c r="B596">
        <v>15</v>
      </c>
      <c r="C596">
        <v>11</v>
      </c>
      <c r="D596" t="s">
        <v>13</v>
      </c>
      <c r="E596">
        <v>107.6</v>
      </c>
      <c r="F596" s="2">
        <v>2.64</v>
      </c>
      <c r="G596" s="3">
        <f t="shared" si="24"/>
        <v>40.757575757575751</v>
      </c>
      <c r="H596" s="3">
        <v>1</v>
      </c>
      <c r="I596">
        <f t="shared" si="25"/>
        <v>1</v>
      </c>
      <c r="K596">
        <f t="shared" si="26"/>
        <v>1</v>
      </c>
    </row>
    <row r="597" spans="1:11">
      <c r="A597">
        <v>1</v>
      </c>
      <c r="B597">
        <v>15</v>
      </c>
      <c r="C597">
        <v>12</v>
      </c>
      <c r="D597" t="s">
        <v>14</v>
      </c>
      <c r="E597">
        <v>128.80000000000001</v>
      </c>
      <c r="F597" s="2">
        <v>2.5299999999999998</v>
      </c>
      <c r="G597" s="3">
        <f t="shared" si="24"/>
        <v>50.909090909090921</v>
      </c>
      <c r="H597" s="3">
        <v>1</v>
      </c>
      <c r="I597">
        <f t="shared" si="25"/>
        <v>1</v>
      </c>
      <c r="K597" t="str">
        <f t="shared" si="26"/>
        <v>0</v>
      </c>
    </row>
    <row r="598" spans="1:11">
      <c r="A598">
        <v>1</v>
      </c>
      <c r="B598">
        <v>15</v>
      </c>
      <c r="C598">
        <v>13</v>
      </c>
      <c r="D598" t="s">
        <v>13</v>
      </c>
      <c r="E598">
        <v>54.8</v>
      </c>
      <c r="F598" s="2">
        <v>4.12</v>
      </c>
      <c r="G598" s="3">
        <f t="shared" si="24"/>
        <v>13.300970873786406</v>
      </c>
      <c r="H598" s="3">
        <v>1</v>
      </c>
      <c r="I598">
        <f t="shared" si="25"/>
        <v>1</v>
      </c>
      <c r="K598">
        <f t="shared" si="26"/>
        <v>1</v>
      </c>
    </row>
    <row r="599" spans="1:11">
      <c r="A599">
        <v>1</v>
      </c>
      <c r="B599">
        <v>16</v>
      </c>
      <c r="C599">
        <v>0</v>
      </c>
      <c r="D599" t="s">
        <v>13</v>
      </c>
      <c r="E599">
        <v>134.19999999999999</v>
      </c>
      <c r="F599" s="2">
        <v>3.98</v>
      </c>
      <c r="G599" s="3">
        <f t="shared" si="24"/>
        <v>33.718592964824118</v>
      </c>
      <c r="H599" s="3">
        <v>1</v>
      </c>
      <c r="I599">
        <f t="shared" si="25"/>
        <v>1</v>
      </c>
      <c r="K599">
        <f t="shared" si="26"/>
        <v>1</v>
      </c>
    </row>
    <row r="600" spans="1:11">
      <c r="A600">
        <v>1</v>
      </c>
      <c r="B600">
        <v>16</v>
      </c>
      <c r="C600">
        <v>1</v>
      </c>
      <c r="D600" t="s">
        <v>13</v>
      </c>
      <c r="E600">
        <v>137.9</v>
      </c>
      <c r="F600" s="2">
        <v>2.88</v>
      </c>
      <c r="G600" s="3">
        <f t="shared" si="24"/>
        <v>47.88194444444445</v>
      </c>
      <c r="H600" s="3">
        <v>1</v>
      </c>
      <c r="I600">
        <f t="shared" si="25"/>
        <v>1</v>
      </c>
      <c r="K600">
        <f t="shared" si="26"/>
        <v>1</v>
      </c>
    </row>
    <row r="601" spans="1:11">
      <c r="A601">
        <v>1</v>
      </c>
      <c r="B601">
        <v>16</v>
      </c>
      <c r="C601">
        <v>2</v>
      </c>
      <c r="D601" t="s">
        <v>13</v>
      </c>
      <c r="E601">
        <v>240.3</v>
      </c>
      <c r="F601" s="2">
        <v>3.83</v>
      </c>
      <c r="G601" s="3">
        <f t="shared" si="24"/>
        <v>62.741514360313317</v>
      </c>
      <c r="H601" s="3">
        <v>1</v>
      </c>
      <c r="I601">
        <f t="shared" si="25"/>
        <v>1</v>
      </c>
      <c r="K601">
        <f t="shared" si="26"/>
        <v>1</v>
      </c>
    </row>
    <row r="602" spans="1:11">
      <c r="A602">
        <v>1</v>
      </c>
      <c r="B602">
        <v>16</v>
      </c>
      <c r="C602">
        <v>3</v>
      </c>
      <c r="D602" t="s">
        <v>13</v>
      </c>
      <c r="E602">
        <v>253.4</v>
      </c>
      <c r="F602" s="2">
        <v>4.2</v>
      </c>
      <c r="G602" s="3">
        <f t="shared" si="24"/>
        <v>60.333333333333329</v>
      </c>
      <c r="H602" s="3">
        <v>1</v>
      </c>
      <c r="I602">
        <f t="shared" si="25"/>
        <v>1</v>
      </c>
      <c r="K602">
        <f t="shared" si="26"/>
        <v>1</v>
      </c>
    </row>
    <row r="603" spans="1:11">
      <c r="A603">
        <v>1</v>
      </c>
      <c r="B603">
        <v>16</v>
      </c>
      <c r="C603">
        <v>4</v>
      </c>
      <c r="D603" t="s">
        <v>13</v>
      </c>
      <c r="E603">
        <v>395</v>
      </c>
      <c r="F603" s="2">
        <v>5.42</v>
      </c>
      <c r="G603" s="3">
        <f t="shared" si="24"/>
        <v>72.87822878228782</v>
      </c>
      <c r="H603" s="3">
        <v>1</v>
      </c>
      <c r="I603">
        <f t="shared" si="25"/>
        <v>1</v>
      </c>
      <c r="K603">
        <f t="shared" si="26"/>
        <v>1</v>
      </c>
    </row>
    <row r="604" spans="1:11">
      <c r="A604">
        <v>1</v>
      </c>
      <c r="B604">
        <v>16</v>
      </c>
      <c r="C604">
        <v>5</v>
      </c>
      <c r="D604" t="s">
        <v>13</v>
      </c>
      <c r="E604">
        <v>350.6</v>
      </c>
      <c r="F604" s="2">
        <v>4.87</v>
      </c>
      <c r="G604" s="3">
        <f t="shared" si="24"/>
        <v>71.991786447638603</v>
      </c>
      <c r="H604" s="3">
        <v>1</v>
      </c>
      <c r="I604">
        <f t="shared" si="25"/>
        <v>1</v>
      </c>
      <c r="K604">
        <f t="shared" si="26"/>
        <v>1</v>
      </c>
    </row>
    <row r="605" spans="1:11">
      <c r="A605">
        <v>1</v>
      </c>
      <c r="B605">
        <v>16</v>
      </c>
      <c r="C605">
        <v>6</v>
      </c>
      <c r="D605" t="s">
        <v>14</v>
      </c>
      <c r="E605">
        <v>148.9</v>
      </c>
      <c r="F605" s="2">
        <v>2.77</v>
      </c>
      <c r="G605" s="3">
        <f t="shared" si="24"/>
        <v>53.754512635379065</v>
      </c>
      <c r="H605" s="3">
        <v>1</v>
      </c>
      <c r="I605">
        <f t="shared" si="25"/>
        <v>1</v>
      </c>
      <c r="K605" t="str">
        <f t="shared" si="26"/>
        <v>0</v>
      </c>
    </row>
    <row r="606" spans="1:11">
      <c r="A606">
        <v>1</v>
      </c>
      <c r="B606">
        <v>16</v>
      </c>
      <c r="C606">
        <v>7</v>
      </c>
      <c r="D606" t="s">
        <v>13</v>
      </c>
      <c r="E606">
        <v>187.7</v>
      </c>
      <c r="F606" s="2">
        <v>3.03</v>
      </c>
      <c r="G606" s="3">
        <f t="shared" si="24"/>
        <v>61.947194719471945</v>
      </c>
      <c r="H606" s="3">
        <v>1</v>
      </c>
      <c r="I606">
        <f t="shared" si="25"/>
        <v>1</v>
      </c>
      <c r="K606">
        <f t="shared" si="26"/>
        <v>1</v>
      </c>
    </row>
    <row r="607" spans="1:11">
      <c r="A607">
        <v>1</v>
      </c>
      <c r="B607">
        <v>16</v>
      </c>
      <c r="C607">
        <v>8</v>
      </c>
      <c r="D607" t="s">
        <v>13</v>
      </c>
      <c r="E607">
        <v>181.6</v>
      </c>
      <c r="F607" s="2">
        <v>3</v>
      </c>
      <c r="G607" s="3">
        <f t="shared" si="24"/>
        <v>60.533333333333331</v>
      </c>
      <c r="H607" s="3">
        <v>1</v>
      </c>
      <c r="I607">
        <f t="shared" si="25"/>
        <v>1</v>
      </c>
      <c r="K607">
        <f t="shared" si="26"/>
        <v>1</v>
      </c>
    </row>
    <row r="608" spans="1:11">
      <c r="A608">
        <v>1</v>
      </c>
      <c r="B608">
        <v>16</v>
      </c>
      <c r="C608">
        <v>9</v>
      </c>
      <c r="D608" t="s">
        <v>13</v>
      </c>
      <c r="E608">
        <v>159.4</v>
      </c>
      <c r="F608" s="2">
        <v>2.82</v>
      </c>
      <c r="G608" s="3">
        <f t="shared" si="24"/>
        <v>56.524822695035468</v>
      </c>
      <c r="H608" s="3">
        <v>1</v>
      </c>
      <c r="I608">
        <f t="shared" si="25"/>
        <v>1</v>
      </c>
      <c r="K608">
        <f t="shared" si="26"/>
        <v>1</v>
      </c>
    </row>
    <row r="609" spans="1:11">
      <c r="A609">
        <v>1</v>
      </c>
      <c r="B609">
        <v>16</v>
      </c>
      <c r="C609">
        <v>10</v>
      </c>
      <c r="D609" t="s">
        <v>13</v>
      </c>
      <c r="E609">
        <v>222.3</v>
      </c>
      <c r="F609" s="2">
        <v>3.09</v>
      </c>
      <c r="G609" s="3">
        <f t="shared" si="24"/>
        <v>71.941747572815544</v>
      </c>
      <c r="H609" s="3">
        <v>1</v>
      </c>
      <c r="I609">
        <f t="shared" si="25"/>
        <v>1</v>
      </c>
      <c r="K609">
        <f t="shared" si="26"/>
        <v>1</v>
      </c>
    </row>
    <row r="610" spans="1:11">
      <c r="A610">
        <v>1</v>
      </c>
      <c r="B610">
        <v>16</v>
      </c>
      <c r="C610">
        <v>11</v>
      </c>
      <c r="D610" t="s">
        <v>14</v>
      </c>
      <c r="E610">
        <v>241.1</v>
      </c>
      <c r="F610" s="2">
        <v>3.2</v>
      </c>
      <c r="G610" s="3">
        <f t="shared" si="24"/>
        <v>75.34375</v>
      </c>
      <c r="H610" s="3">
        <v>1</v>
      </c>
      <c r="I610">
        <f t="shared" si="25"/>
        <v>1</v>
      </c>
      <c r="K610" t="str">
        <f t="shared" si="26"/>
        <v>0</v>
      </c>
    </row>
    <row r="611" spans="1:11">
      <c r="A611">
        <v>1</v>
      </c>
      <c r="B611">
        <v>16</v>
      </c>
      <c r="C611">
        <v>12</v>
      </c>
      <c r="D611" t="s">
        <v>13</v>
      </c>
      <c r="E611">
        <v>179.5</v>
      </c>
      <c r="F611" s="2">
        <v>2.65</v>
      </c>
      <c r="G611" s="3">
        <f t="shared" si="24"/>
        <v>67.735849056603769</v>
      </c>
      <c r="H611" s="3">
        <v>1</v>
      </c>
      <c r="I611">
        <f t="shared" si="25"/>
        <v>1</v>
      </c>
      <c r="K611">
        <f t="shared" si="26"/>
        <v>1</v>
      </c>
    </row>
    <row r="612" spans="1:11">
      <c r="A612">
        <v>1</v>
      </c>
      <c r="B612">
        <v>17</v>
      </c>
      <c r="C612">
        <v>0</v>
      </c>
      <c r="D612" t="s">
        <v>13</v>
      </c>
      <c r="E612">
        <v>120.4</v>
      </c>
      <c r="F612" s="2">
        <v>3.78</v>
      </c>
      <c r="G612" s="3">
        <f t="shared" si="24"/>
        <v>31.851851851851855</v>
      </c>
      <c r="H612" s="3">
        <v>1</v>
      </c>
      <c r="I612">
        <f t="shared" si="25"/>
        <v>1</v>
      </c>
      <c r="K612">
        <f t="shared" si="26"/>
        <v>1</v>
      </c>
    </row>
    <row r="613" spans="1:11">
      <c r="A613">
        <v>1</v>
      </c>
      <c r="B613">
        <v>17</v>
      </c>
      <c r="C613">
        <v>1</v>
      </c>
      <c r="D613" t="s">
        <v>13</v>
      </c>
      <c r="E613">
        <v>119.1</v>
      </c>
      <c r="F613" s="2">
        <v>2.91</v>
      </c>
      <c r="G613" s="3">
        <f t="shared" si="24"/>
        <v>40.927835051546388</v>
      </c>
      <c r="H613" s="3">
        <v>1</v>
      </c>
      <c r="I613">
        <f t="shared" si="25"/>
        <v>1</v>
      </c>
      <c r="K613">
        <f t="shared" si="26"/>
        <v>1</v>
      </c>
    </row>
    <row r="614" spans="1:11">
      <c r="A614">
        <v>1</v>
      </c>
      <c r="B614">
        <v>17</v>
      </c>
      <c r="C614">
        <v>2</v>
      </c>
      <c r="D614" t="s">
        <v>13</v>
      </c>
      <c r="E614">
        <v>256.3</v>
      </c>
      <c r="F614" s="2">
        <v>4.26</v>
      </c>
      <c r="G614" s="3">
        <f t="shared" si="24"/>
        <v>60.164319248826295</v>
      </c>
      <c r="H614" s="3">
        <v>1</v>
      </c>
      <c r="I614">
        <f t="shared" si="25"/>
        <v>1</v>
      </c>
      <c r="K614">
        <f t="shared" si="26"/>
        <v>1</v>
      </c>
    </row>
    <row r="615" spans="1:11">
      <c r="A615">
        <v>1</v>
      </c>
      <c r="B615">
        <v>17</v>
      </c>
      <c r="C615">
        <v>3</v>
      </c>
      <c r="D615" t="s">
        <v>13</v>
      </c>
      <c r="E615">
        <v>144.30000000000001</v>
      </c>
      <c r="F615" s="2">
        <v>3.07</v>
      </c>
      <c r="G615" s="3">
        <f t="shared" si="24"/>
        <v>47.003257328990237</v>
      </c>
      <c r="H615" s="3">
        <v>1</v>
      </c>
      <c r="I615">
        <f t="shared" si="25"/>
        <v>1</v>
      </c>
      <c r="K615">
        <f t="shared" si="26"/>
        <v>1</v>
      </c>
    </row>
    <row r="616" spans="1:11">
      <c r="A616">
        <v>1</v>
      </c>
      <c r="B616">
        <v>17</v>
      </c>
      <c r="C616">
        <v>4</v>
      </c>
      <c r="D616" t="s">
        <v>13</v>
      </c>
      <c r="E616">
        <v>128.80000000000001</v>
      </c>
      <c r="F616" s="2">
        <v>2.61</v>
      </c>
      <c r="G616" s="3">
        <f t="shared" si="24"/>
        <v>49.348659003831422</v>
      </c>
      <c r="H616" s="3">
        <v>1</v>
      </c>
      <c r="I616">
        <f t="shared" si="25"/>
        <v>1</v>
      </c>
      <c r="K616">
        <f t="shared" si="26"/>
        <v>1</v>
      </c>
    </row>
    <row r="617" spans="1:11">
      <c r="A617">
        <v>1</v>
      </c>
      <c r="B617">
        <v>17</v>
      </c>
      <c r="C617">
        <v>5</v>
      </c>
      <c r="D617" t="s">
        <v>13</v>
      </c>
      <c r="E617">
        <v>250.9</v>
      </c>
      <c r="F617" s="2">
        <v>3.67</v>
      </c>
      <c r="G617" s="3">
        <f t="shared" si="24"/>
        <v>68.365122615803813</v>
      </c>
      <c r="H617" s="3">
        <v>1</v>
      </c>
      <c r="I617">
        <f t="shared" si="25"/>
        <v>1</v>
      </c>
      <c r="K617">
        <f t="shared" si="26"/>
        <v>1</v>
      </c>
    </row>
    <row r="618" spans="1:11">
      <c r="A618">
        <v>1</v>
      </c>
      <c r="B618">
        <v>17</v>
      </c>
      <c r="C618">
        <v>6</v>
      </c>
      <c r="D618" t="s">
        <v>14</v>
      </c>
      <c r="E618">
        <v>63.4</v>
      </c>
      <c r="F618" s="2">
        <v>3.41</v>
      </c>
      <c r="G618" s="3">
        <f t="shared" ref="G618:G681" si="27">E618/F618</f>
        <v>18.592375366568913</v>
      </c>
      <c r="H618" s="3">
        <v>1</v>
      </c>
      <c r="I618">
        <f t="shared" ref="I618:I681" si="28">IF(G618&gt;=3,1,0)</f>
        <v>1</v>
      </c>
      <c r="K618" t="str">
        <f t="shared" si="26"/>
        <v>0</v>
      </c>
    </row>
    <row r="619" spans="1:11">
      <c r="A619">
        <v>1</v>
      </c>
      <c r="B619">
        <v>17</v>
      </c>
      <c r="C619">
        <v>7</v>
      </c>
      <c r="D619" t="s">
        <v>13</v>
      </c>
      <c r="E619">
        <v>213.9</v>
      </c>
      <c r="F619" s="2">
        <v>3.47</v>
      </c>
      <c r="G619" s="3">
        <f t="shared" si="27"/>
        <v>61.642651296829968</v>
      </c>
      <c r="H619" s="3">
        <v>1</v>
      </c>
      <c r="I619">
        <f t="shared" si="28"/>
        <v>1</v>
      </c>
      <c r="K619">
        <f t="shared" ref="K619:K682" si="29">IF(D619="o",1,"0")</f>
        <v>1</v>
      </c>
    </row>
    <row r="620" spans="1:11">
      <c r="A620">
        <v>1</v>
      </c>
      <c r="B620">
        <v>17</v>
      </c>
      <c r="C620">
        <v>8</v>
      </c>
      <c r="D620" t="s">
        <v>13</v>
      </c>
      <c r="E620">
        <v>121.9</v>
      </c>
      <c r="F620" s="2">
        <v>2.68</v>
      </c>
      <c r="G620" s="3">
        <f t="shared" si="27"/>
        <v>45.485074626865668</v>
      </c>
      <c r="H620" s="3">
        <v>1</v>
      </c>
      <c r="I620">
        <f t="shared" si="28"/>
        <v>1</v>
      </c>
      <c r="K620">
        <f t="shared" si="29"/>
        <v>1</v>
      </c>
    </row>
    <row r="621" spans="1:11">
      <c r="A621">
        <v>1</v>
      </c>
      <c r="B621">
        <v>17</v>
      </c>
      <c r="C621">
        <v>9</v>
      </c>
      <c r="D621" t="s">
        <v>13</v>
      </c>
      <c r="E621">
        <v>187.3</v>
      </c>
      <c r="F621" s="2">
        <v>2.92</v>
      </c>
      <c r="G621" s="3">
        <f t="shared" si="27"/>
        <v>64.143835616438366</v>
      </c>
      <c r="H621" s="3">
        <v>1</v>
      </c>
      <c r="I621">
        <f t="shared" si="28"/>
        <v>1</v>
      </c>
      <c r="K621">
        <f t="shared" si="29"/>
        <v>1</v>
      </c>
    </row>
    <row r="622" spans="1:11">
      <c r="A622">
        <v>1</v>
      </c>
      <c r="B622">
        <v>17</v>
      </c>
      <c r="C622">
        <v>10</v>
      </c>
      <c r="D622" t="s">
        <v>13</v>
      </c>
      <c r="E622">
        <v>91.4</v>
      </c>
      <c r="F622" s="2">
        <v>2.84</v>
      </c>
      <c r="G622" s="3">
        <f t="shared" si="27"/>
        <v>32.183098591549296</v>
      </c>
      <c r="H622" s="3">
        <v>1</v>
      </c>
      <c r="I622">
        <f t="shared" si="28"/>
        <v>1</v>
      </c>
      <c r="K622">
        <f t="shared" si="29"/>
        <v>1</v>
      </c>
    </row>
    <row r="623" spans="1:11">
      <c r="A623">
        <v>1</v>
      </c>
      <c r="B623">
        <v>17</v>
      </c>
      <c r="C623">
        <v>11</v>
      </c>
      <c r="D623" t="s">
        <v>13</v>
      </c>
      <c r="E623">
        <v>69.599999999999994</v>
      </c>
      <c r="F623" s="2">
        <v>3.13</v>
      </c>
      <c r="G623" s="3">
        <f t="shared" si="27"/>
        <v>22.236421725239616</v>
      </c>
      <c r="H623" s="3">
        <v>1</v>
      </c>
      <c r="I623">
        <f t="shared" si="28"/>
        <v>1</v>
      </c>
      <c r="K623">
        <f t="shared" si="29"/>
        <v>1</v>
      </c>
    </row>
    <row r="624" spans="1:11">
      <c r="A624">
        <v>1</v>
      </c>
      <c r="B624">
        <v>17</v>
      </c>
      <c r="C624">
        <v>12</v>
      </c>
      <c r="D624" t="s">
        <v>13</v>
      </c>
      <c r="E624">
        <v>185</v>
      </c>
      <c r="F624" s="2">
        <v>2.74</v>
      </c>
      <c r="G624" s="3">
        <f t="shared" si="27"/>
        <v>67.518248175182478</v>
      </c>
      <c r="H624" s="3">
        <v>1</v>
      </c>
      <c r="I624">
        <f t="shared" si="28"/>
        <v>1</v>
      </c>
      <c r="K624">
        <f t="shared" si="29"/>
        <v>1</v>
      </c>
    </row>
    <row r="625" spans="1:11">
      <c r="A625">
        <v>1</v>
      </c>
      <c r="B625">
        <v>18</v>
      </c>
      <c r="C625">
        <v>0</v>
      </c>
      <c r="D625" t="s">
        <v>13</v>
      </c>
      <c r="E625">
        <v>43.9</v>
      </c>
      <c r="F625" s="2">
        <v>6.22</v>
      </c>
      <c r="G625" s="3">
        <f t="shared" si="27"/>
        <v>7.057877813504823</v>
      </c>
      <c r="H625" s="3">
        <v>1</v>
      </c>
      <c r="I625">
        <f t="shared" si="28"/>
        <v>1</v>
      </c>
      <c r="K625">
        <f t="shared" si="29"/>
        <v>1</v>
      </c>
    </row>
    <row r="626" spans="1:11">
      <c r="A626">
        <v>1</v>
      </c>
      <c r="B626">
        <v>18</v>
      </c>
      <c r="C626">
        <v>1</v>
      </c>
      <c r="D626" t="s">
        <v>13</v>
      </c>
      <c r="E626">
        <v>172.8</v>
      </c>
      <c r="F626" s="2">
        <v>3.07</v>
      </c>
      <c r="G626" s="3">
        <f t="shared" si="27"/>
        <v>56.286644951140069</v>
      </c>
      <c r="H626" s="3">
        <v>1</v>
      </c>
      <c r="I626">
        <f t="shared" si="28"/>
        <v>1</v>
      </c>
      <c r="K626">
        <f t="shared" si="29"/>
        <v>1</v>
      </c>
    </row>
    <row r="627" spans="1:11">
      <c r="A627">
        <v>1</v>
      </c>
      <c r="B627">
        <v>18</v>
      </c>
      <c r="C627">
        <v>2</v>
      </c>
      <c r="D627" t="s">
        <v>14</v>
      </c>
      <c r="E627">
        <v>130.9</v>
      </c>
      <c r="F627" s="2">
        <v>2.74</v>
      </c>
      <c r="G627" s="3">
        <f t="shared" si="27"/>
        <v>47.773722627737222</v>
      </c>
      <c r="H627" s="3">
        <v>1</v>
      </c>
      <c r="I627">
        <f t="shared" si="28"/>
        <v>1</v>
      </c>
      <c r="K627" t="str">
        <f t="shared" si="29"/>
        <v>0</v>
      </c>
    </row>
    <row r="628" spans="1:11">
      <c r="A628">
        <v>1</v>
      </c>
      <c r="B628">
        <v>18</v>
      </c>
      <c r="C628">
        <v>3</v>
      </c>
      <c r="D628" t="s">
        <v>13</v>
      </c>
      <c r="E628">
        <v>296.89999999999998</v>
      </c>
      <c r="F628" s="2">
        <v>4.68</v>
      </c>
      <c r="G628" s="3">
        <f t="shared" si="27"/>
        <v>63.440170940170937</v>
      </c>
      <c r="H628" s="3">
        <v>1</v>
      </c>
      <c r="I628">
        <f t="shared" si="28"/>
        <v>1</v>
      </c>
      <c r="K628">
        <f t="shared" si="29"/>
        <v>1</v>
      </c>
    </row>
    <row r="629" spans="1:11">
      <c r="A629">
        <v>1</v>
      </c>
      <c r="B629">
        <v>18</v>
      </c>
      <c r="C629">
        <v>4</v>
      </c>
      <c r="D629" t="s">
        <v>13</v>
      </c>
      <c r="E629">
        <v>191.4</v>
      </c>
      <c r="F629" s="2">
        <v>3.17</v>
      </c>
      <c r="G629" s="3">
        <f t="shared" si="27"/>
        <v>60.378548895899058</v>
      </c>
      <c r="H629" s="3">
        <v>1</v>
      </c>
      <c r="I629">
        <f t="shared" si="28"/>
        <v>1</v>
      </c>
      <c r="K629">
        <f t="shared" si="29"/>
        <v>1</v>
      </c>
    </row>
    <row r="630" spans="1:11">
      <c r="A630">
        <v>1</v>
      </c>
      <c r="B630">
        <v>18</v>
      </c>
      <c r="C630">
        <v>5</v>
      </c>
      <c r="D630" t="s">
        <v>13</v>
      </c>
      <c r="E630">
        <v>176</v>
      </c>
      <c r="F630" s="2">
        <v>2.91</v>
      </c>
      <c r="G630" s="3">
        <f t="shared" si="27"/>
        <v>60.481099656357387</v>
      </c>
      <c r="H630" s="3">
        <v>1</v>
      </c>
      <c r="I630">
        <f t="shared" si="28"/>
        <v>1</v>
      </c>
      <c r="K630">
        <f t="shared" si="29"/>
        <v>1</v>
      </c>
    </row>
    <row r="631" spans="1:11">
      <c r="A631">
        <v>1</v>
      </c>
      <c r="B631">
        <v>18</v>
      </c>
      <c r="C631">
        <v>6</v>
      </c>
      <c r="D631" t="s">
        <v>14</v>
      </c>
      <c r="E631">
        <v>170.5</v>
      </c>
      <c r="F631" s="2">
        <v>3.09</v>
      </c>
      <c r="G631" s="3">
        <f t="shared" si="27"/>
        <v>55.177993527508093</v>
      </c>
      <c r="H631" s="3">
        <v>1</v>
      </c>
      <c r="I631">
        <f t="shared" si="28"/>
        <v>1</v>
      </c>
      <c r="K631" t="str">
        <f t="shared" si="29"/>
        <v>0</v>
      </c>
    </row>
    <row r="632" spans="1:11">
      <c r="A632">
        <v>1</v>
      </c>
      <c r="B632">
        <v>18</v>
      </c>
      <c r="C632">
        <v>7</v>
      </c>
      <c r="D632" t="s">
        <v>13</v>
      </c>
      <c r="E632">
        <v>258.8</v>
      </c>
      <c r="F632" s="2">
        <v>4.1100000000000003</v>
      </c>
      <c r="G632" s="3">
        <f t="shared" si="27"/>
        <v>62.968369829683695</v>
      </c>
      <c r="H632" s="3">
        <v>1</v>
      </c>
      <c r="I632">
        <f t="shared" si="28"/>
        <v>1</v>
      </c>
      <c r="K632">
        <f t="shared" si="29"/>
        <v>1</v>
      </c>
    </row>
    <row r="633" spans="1:11">
      <c r="A633">
        <v>1</v>
      </c>
      <c r="B633">
        <v>18</v>
      </c>
      <c r="C633">
        <v>8</v>
      </c>
      <c r="D633" t="s">
        <v>13</v>
      </c>
      <c r="E633">
        <v>191</v>
      </c>
      <c r="F633" s="2">
        <v>3.22</v>
      </c>
      <c r="G633" s="3">
        <f t="shared" si="27"/>
        <v>59.316770186335397</v>
      </c>
      <c r="H633" s="3">
        <v>1</v>
      </c>
      <c r="I633">
        <f t="shared" si="28"/>
        <v>1</v>
      </c>
      <c r="K633">
        <f t="shared" si="29"/>
        <v>1</v>
      </c>
    </row>
    <row r="634" spans="1:11">
      <c r="A634">
        <v>1</v>
      </c>
      <c r="B634">
        <v>18</v>
      </c>
      <c r="C634">
        <v>9</v>
      </c>
      <c r="D634" t="s">
        <v>13</v>
      </c>
      <c r="E634">
        <v>108.6</v>
      </c>
      <c r="F634" s="2">
        <v>2.4900000000000002</v>
      </c>
      <c r="G634" s="3">
        <f t="shared" si="27"/>
        <v>43.614457831325296</v>
      </c>
      <c r="H634" s="3">
        <v>1</v>
      </c>
      <c r="I634">
        <f t="shared" si="28"/>
        <v>1</v>
      </c>
      <c r="K634">
        <f t="shared" si="29"/>
        <v>1</v>
      </c>
    </row>
    <row r="635" spans="1:11">
      <c r="A635">
        <v>1</v>
      </c>
      <c r="B635">
        <v>18</v>
      </c>
      <c r="C635">
        <v>10</v>
      </c>
      <c r="D635" t="s">
        <v>13</v>
      </c>
      <c r="E635">
        <v>98.8</v>
      </c>
      <c r="F635" s="2">
        <v>2.7</v>
      </c>
      <c r="G635" s="3">
        <f t="shared" si="27"/>
        <v>36.592592592592588</v>
      </c>
      <c r="H635" s="3">
        <v>1</v>
      </c>
      <c r="I635">
        <f t="shared" si="28"/>
        <v>1</v>
      </c>
      <c r="K635">
        <f t="shared" si="29"/>
        <v>1</v>
      </c>
    </row>
    <row r="636" spans="1:11">
      <c r="A636">
        <v>1</v>
      </c>
      <c r="B636">
        <v>18</v>
      </c>
      <c r="C636">
        <v>11</v>
      </c>
      <c r="D636" t="s">
        <v>14</v>
      </c>
      <c r="E636">
        <v>170.9</v>
      </c>
      <c r="F636" s="2">
        <v>2.5499999999999998</v>
      </c>
      <c r="G636" s="3">
        <f t="shared" si="27"/>
        <v>67.019607843137265</v>
      </c>
      <c r="H636" s="3">
        <v>1</v>
      </c>
      <c r="I636">
        <f t="shared" si="28"/>
        <v>1</v>
      </c>
      <c r="K636" t="str">
        <f t="shared" si="29"/>
        <v>0</v>
      </c>
    </row>
    <row r="637" spans="1:11">
      <c r="A637">
        <v>1</v>
      </c>
      <c r="B637">
        <v>19</v>
      </c>
      <c r="C637">
        <v>0</v>
      </c>
      <c r="D637" t="s">
        <v>13</v>
      </c>
      <c r="E637">
        <v>264.10000000000002</v>
      </c>
      <c r="F637" s="2">
        <v>5.43</v>
      </c>
      <c r="G637" s="3">
        <f t="shared" si="27"/>
        <v>48.637200736648261</v>
      </c>
      <c r="H637" s="3">
        <v>1</v>
      </c>
      <c r="I637">
        <f t="shared" si="28"/>
        <v>1</v>
      </c>
      <c r="K637">
        <f t="shared" si="29"/>
        <v>1</v>
      </c>
    </row>
    <row r="638" spans="1:11">
      <c r="A638">
        <v>1</v>
      </c>
      <c r="B638">
        <v>19</v>
      </c>
      <c r="C638">
        <v>1</v>
      </c>
      <c r="D638" t="s">
        <v>13</v>
      </c>
      <c r="E638">
        <v>303.5</v>
      </c>
      <c r="F638" s="2">
        <v>4.76</v>
      </c>
      <c r="G638" s="3">
        <f t="shared" si="27"/>
        <v>63.760504201680675</v>
      </c>
      <c r="H638" s="3">
        <v>1</v>
      </c>
      <c r="I638">
        <f t="shared" si="28"/>
        <v>1</v>
      </c>
      <c r="K638">
        <f t="shared" si="29"/>
        <v>1</v>
      </c>
    </row>
    <row r="639" spans="1:11">
      <c r="A639">
        <v>1</v>
      </c>
      <c r="B639">
        <v>19</v>
      </c>
      <c r="C639">
        <v>2</v>
      </c>
      <c r="D639" t="s">
        <v>13</v>
      </c>
      <c r="E639">
        <v>199.2</v>
      </c>
      <c r="F639" s="2">
        <v>3.39</v>
      </c>
      <c r="G639" s="3">
        <f t="shared" si="27"/>
        <v>58.76106194690265</v>
      </c>
      <c r="H639" s="3">
        <v>1</v>
      </c>
      <c r="I639">
        <f t="shared" si="28"/>
        <v>1</v>
      </c>
      <c r="K639">
        <f t="shared" si="29"/>
        <v>1</v>
      </c>
    </row>
    <row r="640" spans="1:11">
      <c r="A640">
        <v>1</v>
      </c>
      <c r="B640">
        <v>19</v>
      </c>
      <c r="C640">
        <v>3</v>
      </c>
      <c r="D640" t="s">
        <v>13</v>
      </c>
      <c r="E640">
        <v>390.7</v>
      </c>
      <c r="F640" s="2">
        <v>5.7</v>
      </c>
      <c r="G640" s="3">
        <f t="shared" si="27"/>
        <v>68.543859649122808</v>
      </c>
      <c r="H640" s="3">
        <v>1</v>
      </c>
      <c r="I640">
        <f t="shared" si="28"/>
        <v>1</v>
      </c>
      <c r="K640">
        <f t="shared" si="29"/>
        <v>1</v>
      </c>
    </row>
    <row r="641" spans="1:11">
      <c r="A641">
        <v>1</v>
      </c>
      <c r="B641">
        <v>19</v>
      </c>
      <c r="C641">
        <v>4</v>
      </c>
      <c r="D641" t="s">
        <v>13</v>
      </c>
      <c r="E641">
        <v>266.60000000000002</v>
      </c>
      <c r="F641" s="2">
        <v>4.5999999999999996</v>
      </c>
      <c r="G641" s="3">
        <f t="shared" si="27"/>
        <v>57.956521739130444</v>
      </c>
      <c r="H641" s="3">
        <v>1</v>
      </c>
      <c r="I641">
        <f t="shared" si="28"/>
        <v>1</v>
      </c>
      <c r="K641">
        <f t="shared" si="29"/>
        <v>1</v>
      </c>
    </row>
    <row r="642" spans="1:11">
      <c r="A642">
        <v>1</v>
      </c>
      <c r="B642">
        <v>19</v>
      </c>
      <c r="C642">
        <v>5</v>
      </c>
      <c r="D642" t="s">
        <v>13</v>
      </c>
      <c r="E642">
        <v>296.5</v>
      </c>
      <c r="F642" s="2">
        <v>4.6100000000000003</v>
      </c>
      <c r="G642" s="3">
        <f t="shared" si="27"/>
        <v>64.316702819956618</v>
      </c>
      <c r="H642" s="3">
        <v>1</v>
      </c>
      <c r="I642">
        <f t="shared" si="28"/>
        <v>1</v>
      </c>
      <c r="K642">
        <f t="shared" si="29"/>
        <v>1</v>
      </c>
    </row>
    <row r="643" spans="1:11">
      <c r="A643">
        <v>1</v>
      </c>
      <c r="B643">
        <v>19</v>
      </c>
      <c r="C643">
        <v>6</v>
      </c>
      <c r="D643" t="s">
        <v>14</v>
      </c>
      <c r="E643">
        <v>195.5</v>
      </c>
      <c r="F643" s="2">
        <v>3.26</v>
      </c>
      <c r="G643" s="3">
        <f t="shared" si="27"/>
        <v>59.969325153374236</v>
      </c>
      <c r="H643" s="3">
        <v>1</v>
      </c>
      <c r="I643">
        <f t="shared" si="28"/>
        <v>1</v>
      </c>
      <c r="K643" t="str">
        <f t="shared" si="29"/>
        <v>0</v>
      </c>
    </row>
    <row r="644" spans="1:11">
      <c r="A644">
        <v>1</v>
      </c>
      <c r="B644">
        <v>19</v>
      </c>
      <c r="C644">
        <v>7</v>
      </c>
      <c r="D644" t="s">
        <v>13</v>
      </c>
      <c r="E644">
        <v>134.80000000000001</v>
      </c>
      <c r="F644" s="2">
        <v>2.75</v>
      </c>
      <c r="G644" s="3">
        <f t="shared" si="27"/>
        <v>49.018181818181823</v>
      </c>
      <c r="H644" s="3">
        <v>1</v>
      </c>
      <c r="I644">
        <f t="shared" si="28"/>
        <v>1</v>
      </c>
      <c r="K644">
        <f t="shared" si="29"/>
        <v>1</v>
      </c>
    </row>
    <row r="645" spans="1:11">
      <c r="A645">
        <v>1</v>
      </c>
      <c r="B645">
        <v>19</v>
      </c>
      <c r="C645">
        <v>8</v>
      </c>
      <c r="D645" t="s">
        <v>13</v>
      </c>
      <c r="E645">
        <v>149.80000000000001</v>
      </c>
      <c r="F645" s="2">
        <v>2.62</v>
      </c>
      <c r="G645" s="3">
        <f t="shared" si="27"/>
        <v>57.175572519083971</v>
      </c>
      <c r="H645" s="3">
        <v>1</v>
      </c>
      <c r="I645">
        <f t="shared" si="28"/>
        <v>1</v>
      </c>
      <c r="K645">
        <f t="shared" si="29"/>
        <v>1</v>
      </c>
    </row>
    <row r="646" spans="1:11">
      <c r="A646">
        <v>1</v>
      </c>
      <c r="B646">
        <v>19</v>
      </c>
      <c r="C646">
        <v>9</v>
      </c>
      <c r="D646" t="s">
        <v>13</v>
      </c>
      <c r="E646">
        <v>154.80000000000001</v>
      </c>
      <c r="F646" s="2">
        <v>2.5499999999999998</v>
      </c>
      <c r="G646" s="3">
        <f t="shared" si="27"/>
        <v>60.705882352941188</v>
      </c>
      <c r="H646" s="3">
        <v>1</v>
      </c>
      <c r="I646">
        <f t="shared" si="28"/>
        <v>1</v>
      </c>
      <c r="K646">
        <f t="shared" si="29"/>
        <v>1</v>
      </c>
    </row>
    <row r="647" spans="1:11">
      <c r="A647">
        <v>1</v>
      </c>
      <c r="B647">
        <v>19</v>
      </c>
      <c r="C647">
        <v>10</v>
      </c>
      <c r="D647" t="s">
        <v>13</v>
      </c>
      <c r="E647">
        <v>76.599999999999994</v>
      </c>
      <c r="F647" s="2">
        <v>2.85</v>
      </c>
      <c r="G647" s="3">
        <f t="shared" si="27"/>
        <v>26.877192982456137</v>
      </c>
      <c r="H647" s="3">
        <v>1</v>
      </c>
      <c r="I647">
        <f t="shared" si="28"/>
        <v>1</v>
      </c>
      <c r="K647">
        <f t="shared" si="29"/>
        <v>1</v>
      </c>
    </row>
    <row r="648" spans="1:11">
      <c r="A648">
        <v>1</v>
      </c>
      <c r="B648">
        <v>20</v>
      </c>
      <c r="C648">
        <v>0</v>
      </c>
      <c r="D648" t="s">
        <v>13</v>
      </c>
      <c r="E648">
        <v>128.1</v>
      </c>
      <c r="F648" s="2">
        <v>3.86</v>
      </c>
      <c r="G648" s="3">
        <f t="shared" si="27"/>
        <v>33.186528497409327</v>
      </c>
      <c r="H648" s="3">
        <v>1</v>
      </c>
      <c r="I648">
        <f t="shared" si="28"/>
        <v>1</v>
      </c>
      <c r="K648">
        <f t="shared" si="29"/>
        <v>1</v>
      </c>
    </row>
    <row r="649" spans="1:11">
      <c r="A649">
        <v>1</v>
      </c>
      <c r="B649">
        <v>20</v>
      </c>
      <c r="C649">
        <v>1</v>
      </c>
      <c r="D649" t="s">
        <v>13</v>
      </c>
      <c r="E649">
        <v>170.1</v>
      </c>
      <c r="F649" s="2">
        <v>3.22</v>
      </c>
      <c r="G649" s="3">
        <f t="shared" si="27"/>
        <v>52.826086956521735</v>
      </c>
      <c r="H649" s="3">
        <v>1</v>
      </c>
      <c r="I649">
        <f t="shared" si="28"/>
        <v>1</v>
      </c>
      <c r="K649">
        <f t="shared" si="29"/>
        <v>1</v>
      </c>
    </row>
    <row r="650" spans="1:11">
      <c r="A650">
        <v>1</v>
      </c>
      <c r="B650">
        <v>20</v>
      </c>
      <c r="C650">
        <v>2</v>
      </c>
      <c r="D650" t="s">
        <v>13</v>
      </c>
      <c r="E650">
        <v>281.3</v>
      </c>
      <c r="F650" s="2">
        <v>4.78</v>
      </c>
      <c r="G650" s="3">
        <f t="shared" si="27"/>
        <v>58.84937238493724</v>
      </c>
      <c r="H650" s="3">
        <v>1</v>
      </c>
      <c r="I650">
        <f t="shared" si="28"/>
        <v>1</v>
      </c>
      <c r="K650">
        <f t="shared" si="29"/>
        <v>1</v>
      </c>
    </row>
    <row r="651" spans="1:11">
      <c r="A651">
        <v>1</v>
      </c>
      <c r="B651">
        <v>20</v>
      </c>
      <c r="C651">
        <v>3</v>
      </c>
      <c r="D651" t="s">
        <v>13</v>
      </c>
      <c r="E651">
        <v>254.4</v>
      </c>
      <c r="F651" s="2">
        <v>4.4400000000000004</v>
      </c>
      <c r="G651" s="3">
        <f t="shared" si="27"/>
        <v>57.297297297297291</v>
      </c>
      <c r="H651" s="3">
        <v>1</v>
      </c>
      <c r="I651">
        <f t="shared" si="28"/>
        <v>1</v>
      </c>
      <c r="K651">
        <f t="shared" si="29"/>
        <v>1</v>
      </c>
    </row>
    <row r="652" spans="1:11">
      <c r="A652">
        <v>1</v>
      </c>
      <c r="B652">
        <v>20</v>
      </c>
      <c r="C652">
        <v>4</v>
      </c>
      <c r="D652" t="s">
        <v>13</v>
      </c>
      <c r="E652">
        <v>418.7</v>
      </c>
      <c r="F652" s="2">
        <v>6.89</v>
      </c>
      <c r="G652" s="3">
        <f t="shared" si="27"/>
        <v>60.769230769230774</v>
      </c>
      <c r="H652" s="3">
        <v>1</v>
      </c>
      <c r="I652">
        <f t="shared" si="28"/>
        <v>1</v>
      </c>
      <c r="K652">
        <f t="shared" si="29"/>
        <v>1</v>
      </c>
    </row>
    <row r="653" spans="1:11">
      <c r="A653">
        <v>1</v>
      </c>
      <c r="B653">
        <v>20</v>
      </c>
      <c r="C653">
        <v>5</v>
      </c>
      <c r="D653" t="s">
        <v>13</v>
      </c>
      <c r="E653">
        <v>390</v>
      </c>
      <c r="F653" s="2">
        <v>5.81</v>
      </c>
      <c r="G653" s="3">
        <f t="shared" si="27"/>
        <v>67.125645438898459</v>
      </c>
      <c r="H653" s="3">
        <v>1</v>
      </c>
      <c r="I653">
        <f t="shared" si="28"/>
        <v>1</v>
      </c>
      <c r="K653">
        <f t="shared" si="29"/>
        <v>1</v>
      </c>
    </row>
    <row r="654" spans="1:11">
      <c r="A654">
        <v>1</v>
      </c>
      <c r="B654">
        <v>20</v>
      </c>
      <c r="C654">
        <v>6</v>
      </c>
      <c r="D654" t="s">
        <v>13</v>
      </c>
      <c r="E654">
        <v>139</v>
      </c>
      <c r="F654" s="2">
        <v>2.63</v>
      </c>
      <c r="G654" s="3">
        <f t="shared" si="27"/>
        <v>52.851711026615973</v>
      </c>
      <c r="H654" s="3">
        <v>1</v>
      </c>
      <c r="I654">
        <f t="shared" si="28"/>
        <v>1</v>
      </c>
      <c r="K654">
        <f t="shared" si="29"/>
        <v>1</v>
      </c>
    </row>
    <row r="655" spans="1:11">
      <c r="A655">
        <v>1</v>
      </c>
      <c r="B655">
        <v>20</v>
      </c>
      <c r="C655">
        <v>7</v>
      </c>
      <c r="D655" t="s">
        <v>13</v>
      </c>
      <c r="E655">
        <v>172.4</v>
      </c>
      <c r="F655" s="2">
        <v>2.78</v>
      </c>
      <c r="G655" s="3">
        <f t="shared" si="27"/>
        <v>62.014388489208642</v>
      </c>
      <c r="H655" s="3">
        <v>1</v>
      </c>
      <c r="I655">
        <f t="shared" si="28"/>
        <v>1</v>
      </c>
      <c r="K655">
        <f t="shared" si="29"/>
        <v>1</v>
      </c>
    </row>
    <row r="656" spans="1:11">
      <c r="A656">
        <v>1</v>
      </c>
      <c r="B656">
        <v>20</v>
      </c>
      <c r="C656">
        <v>8</v>
      </c>
      <c r="D656" t="s">
        <v>14</v>
      </c>
      <c r="E656">
        <v>140</v>
      </c>
      <c r="F656" s="2">
        <v>2.68</v>
      </c>
      <c r="G656" s="3">
        <f t="shared" si="27"/>
        <v>52.238805970149251</v>
      </c>
      <c r="H656" s="3">
        <v>1</v>
      </c>
      <c r="I656">
        <f t="shared" si="28"/>
        <v>1</v>
      </c>
      <c r="K656" t="str">
        <f t="shared" si="29"/>
        <v>0</v>
      </c>
    </row>
    <row r="657" spans="1:11">
      <c r="A657">
        <v>1</v>
      </c>
      <c r="B657">
        <v>20</v>
      </c>
      <c r="C657">
        <v>9</v>
      </c>
      <c r="D657" t="s">
        <v>13</v>
      </c>
      <c r="E657">
        <v>58.3</v>
      </c>
      <c r="F657" s="2">
        <v>3.76</v>
      </c>
      <c r="G657" s="3">
        <f t="shared" si="27"/>
        <v>15.50531914893617</v>
      </c>
      <c r="H657" s="3">
        <v>1</v>
      </c>
      <c r="I657">
        <f t="shared" si="28"/>
        <v>1</v>
      </c>
      <c r="K657">
        <f t="shared" si="29"/>
        <v>1</v>
      </c>
    </row>
    <row r="658" spans="1:11">
      <c r="A658">
        <v>1</v>
      </c>
      <c r="B658">
        <v>20</v>
      </c>
      <c r="C658">
        <v>10</v>
      </c>
      <c r="D658" t="s">
        <v>14</v>
      </c>
      <c r="E658">
        <v>59.1</v>
      </c>
      <c r="F658" s="2">
        <v>6.37</v>
      </c>
      <c r="G658" s="3">
        <f t="shared" si="27"/>
        <v>9.2778649921507057</v>
      </c>
      <c r="H658" s="3">
        <v>1</v>
      </c>
      <c r="I658">
        <f t="shared" si="28"/>
        <v>1</v>
      </c>
      <c r="K658" t="str">
        <f t="shared" si="29"/>
        <v>0</v>
      </c>
    </row>
    <row r="659" spans="1:11">
      <c r="A659">
        <v>1</v>
      </c>
      <c r="B659">
        <v>21</v>
      </c>
      <c r="C659">
        <v>0</v>
      </c>
      <c r="D659" t="s">
        <v>13</v>
      </c>
      <c r="E659">
        <v>98.8</v>
      </c>
      <c r="F659" s="2">
        <v>3.92</v>
      </c>
      <c r="G659" s="3">
        <f t="shared" si="27"/>
        <v>25.204081632653061</v>
      </c>
      <c r="H659" s="3">
        <v>1</v>
      </c>
      <c r="I659">
        <f t="shared" si="28"/>
        <v>1</v>
      </c>
      <c r="K659">
        <f t="shared" si="29"/>
        <v>1</v>
      </c>
    </row>
    <row r="660" spans="1:11">
      <c r="A660">
        <v>1</v>
      </c>
      <c r="B660">
        <v>21</v>
      </c>
      <c r="C660">
        <v>1</v>
      </c>
      <c r="D660" t="s">
        <v>13</v>
      </c>
      <c r="E660">
        <v>69.900000000000006</v>
      </c>
      <c r="F660" s="2">
        <v>3.36</v>
      </c>
      <c r="G660" s="3">
        <f t="shared" si="27"/>
        <v>20.803571428571431</v>
      </c>
      <c r="H660" s="3">
        <v>1</v>
      </c>
      <c r="I660">
        <f t="shared" si="28"/>
        <v>1</v>
      </c>
      <c r="K660">
        <f t="shared" si="29"/>
        <v>1</v>
      </c>
    </row>
    <row r="661" spans="1:11">
      <c r="A661">
        <v>1</v>
      </c>
      <c r="B661">
        <v>21</v>
      </c>
      <c r="C661">
        <v>2</v>
      </c>
      <c r="D661" t="s">
        <v>13</v>
      </c>
      <c r="E661">
        <v>307.3</v>
      </c>
      <c r="F661" s="2">
        <v>4.88</v>
      </c>
      <c r="G661" s="3">
        <f t="shared" si="27"/>
        <v>62.971311475409841</v>
      </c>
      <c r="H661" s="3">
        <v>1</v>
      </c>
      <c r="I661">
        <f t="shared" si="28"/>
        <v>1</v>
      </c>
      <c r="K661">
        <f t="shared" si="29"/>
        <v>1</v>
      </c>
    </row>
    <row r="662" spans="1:11">
      <c r="A662">
        <v>1</v>
      </c>
      <c r="B662">
        <v>21</v>
      </c>
      <c r="C662">
        <v>3</v>
      </c>
      <c r="D662" t="s">
        <v>13</v>
      </c>
      <c r="E662">
        <v>169.2</v>
      </c>
      <c r="F662" s="2">
        <v>3.24</v>
      </c>
      <c r="G662" s="3">
        <f t="shared" si="27"/>
        <v>52.222222222222214</v>
      </c>
      <c r="H662" s="3">
        <v>1</v>
      </c>
      <c r="I662">
        <f t="shared" si="28"/>
        <v>1</v>
      </c>
      <c r="K662">
        <f t="shared" si="29"/>
        <v>1</v>
      </c>
    </row>
    <row r="663" spans="1:11">
      <c r="A663">
        <v>1</v>
      </c>
      <c r="B663">
        <v>21</v>
      </c>
      <c r="C663">
        <v>4</v>
      </c>
      <c r="D663" t="s">
        <v>13</v>
      </c>
      <c r="E663">
        <v>278.8</v>
      </c>
      <c r="F663" s="2">
        <v>4.3899999999999997</v>
      </c>
      <c r="G663" s="3">
        <f t="shared" si="27"/>
        <v>63.507972665148074</v>
      </c>
      <c r="H663" s="3">
        <v>1</v>
      </c>
      <c r="I663">
        <f t="shared" si="28"/>
        <v>1</v>
      </c>
      <c r="K663">
        <f t="shared" si="29"/>
        <v>1</v>
      </c>
    </row>
    <row r="664" spans="1:11">
      <c r="A664">
        <v>1</v>
      </c>
      <c r="B664">
        <v>21</v>
      </c>
      <c r="C664">
        <v>5</v>
      </c>
      <c r="D664" t="s">
        <v>13</v>
      </c>
      <c r="E664">
        <v>216.3</v>
      </c>
      <c r="F664" s="2">
        <v>3.44</v>
      </c>
      <c r="G664" s="3">
        <f t="shared" si="27"/>
        <v>62.877906976744192</v>
      </c>
      <c r="H664" s="3">
        <v>1</v>
      </c>
      <c r="I664">
        <f t="shared" si="28"/>
        <v>1</v>
      </c>
      <c r="K664">
        <f t="shared" si="29"/>
        <v>1</v>
      </c>
    </row>
    <row r="665" spans="1:11">
      <c r="A665">
        <v>1</v>
      </c>
      <c r="B665">
        <v>21</v>
      </c>
      <c r="C665">
        <v>6</v>
      </c>
      <c r="D665" t="s">
        <v>13</v>
      </c>
      <c r="E665">
        <v>217.4</v>
      </c>
      <c r="F665" s="2">
        <v>3.27</v>
      </c>
      <c r="G665" s="3">
        <f t="shared" si="27"/>
        <v>66.48318042813456</v>
      </c>
      <c r="H665" s="3">
        <v>1</v>
      </c>
      <c r="I665">
        <f t="shared" si="28"/>
        <v>1</v>
      </c>
      <c r="K665">
        <f t="shared" si="29"/>
        <v>1</v>
      </c>
    </row>
    <row r="666" spans="1:11">
      <c r="A666">
        <v>1</v>
      </c>
      <c r="B666">
        <v>21</v>
      </c>
      <c r="C666">
        <v>7</v>
      </c>
      <c r="D666" t="s">
        <v>13</v>
      </c>
      <c r="E666">
        <v>127.1</v>
      </c>
      <c r="F666" s="2">
        <v>2.5299999999999998</v>
      </c>
      <c r="G666" s="3">
        <f t="shared" si="27"/>
        <v>50.237154150197632</v>
      </c>
      <c r="H666" s="3">
        <v>1</v>
      </c>
      <c r="I666">
        <f t="shared" si="28"/>
        <v>1</v>
      </c>
      <c r="K666">
        <f t="shared" si="29"/>
        <v>1</v>
      </c>
    </row>
    <row r="667" spans="1:11">
      <c r="A667">
        <v>1</v>
      </c>
      <c r="B667">
        <v>21</v>
      </c>
      <c r="C667">
        <v>8</v>
      </c>
      <c r="D667" t="s">
        <v>13</v>
      </c>
      <c r="E667">
        <v>239.2</v>
      </c>
      <c r="F667" s="2">
        <v>3.35</v>
      </c>
      <c r="G667" s="3">
        <f t="shared" si="27"/>
        <v>71.402985074626855</v>
      </c>
      <c r="H667" s="3">
        <v>1</v>
      </c>
      <c r="I667">
        <f t="shared" si="28"/>
        <v>1</v>
      </c>
      <c r="K667">
        <f t="shared" si="29"/>
        <v>1</v>
      </c>
    </row>
    <row r="668" spans="1:11">
      <c r="A668">
        <v>1</v>
      </c>
      <c r="B668">
        <v>21</v>
      </c>
      <c r="C668">
        <v>9</v>
      </c>
      <c r="D668" t="s">
        <v>13</v>
      </c>
      <c r="E668">
        <v>213.9</v>
      </c>
      <c r="F668" s="2">
        <v>4.2699999999999996</v>
      </c>
      <c r="G668" s="3">
        <f t="shared" si="27"/>
        <v>50.093676814988299</v>
      </c>
      <c r="H668" s="3">
        <v>1</v>
      </c>
      <c r="I668">
        <f t="shared" si="28"/>
        <v>1</v>
      </c>
      <c r="K668">
        <f t="shared" si="29"/>
        <v>1</v>
      </c>
    </row>
    <row r="669" spans="1:11">
      <c r="A669">
        <v>1</v>
      </c>
      <c r="B669">
        <v>22</v>
      </c>
      <c r="C669">
        <v>0</v>
      </c>
      <c r="D669" t="s">
        <v>13</v>
      </c>
      <c r="E669">
        <v>58.3</v>
      </c>
      <c r="F669" s="2">
        <v>5.05</v>
      </c>
      <c r="G669" s="3">
        <f t="shared" si="27"/>
        <v>11.544554455445544</v>
      </c>
      <c r="H669" s="3">
        <v>1</v>
      </c>
      <c r="I669">
        <f t="shared" si="28"/>
        <v>1</v>
      </c>
      <c r="K669">
        <f t="shared" si="29"/>
        <v>1</v>
      </c>
    </row>
    <row r="670" spans="1:11">
      <c r="A670">
        <v>1</v>
      </c>
      <c r="B670">
        <v>22</v>
      </c>
      <c r="C670">
        <v>1</v>
      </c>
      <c r="D670" t="s">
        <v>13</v>
      </c>
      <c r="E670">
        <v>300.2</v>
      </c>
      <c r="F670" s="2">
        <v>4.21</v>
      </c>
      <c r="G670" s="3">
        <f t="shared" si="27"/>
        <v>71.306413301662701</v>
      </c>
      <c r="H670" s="3">
        <v>1</v>
      </c>
      <c r="I670">
        <f t="shared" si="28"/>
        <v>1</v>
      </c>
      <c r="K670">
        <f t="shared" si="29"/>
        <v>1</v>
      </c>
    </row>
    <row r="671" spans="1:11">
      <c r="A671">
        <v>1</v>
      </c>
      <c r="B671">
        <v>22</v>
      </c>
      <c r="C671">
        <v>2</v>
      </c>
      <c r="D671" t="s">
        <v>13</v>
      </c>
      <c r="E671">
        <v>76.8</v>
      </c>
      <c r="F671" s="2">
        <v>3.23</v>
      </c>
      <c r="G671" s="3">
        <f t="shared" si="27"/>
        <v>23.777089783281735</v>
      </c>
      <c r="H671" s="3">
        <v>1</v>
      </c>
      <c r="I671">
        <f t="shared" si="28"/>
        <v>1</v>
      </c>
      <c r="K671">
        <f t="shared" si="29"/>
        <v>1</v>
      </c>
    </row>
    <row r="672" spans="1:11">
      <c r="A672">
        <v>1</v>
      </c>
      <c r="B672">
        <v>22</v>
      </c>
      <c r="C672">
        <v>3</v>
      </c>
      <c r="D672" t="s">
        <v>13</v>
      </c>
      <c r="E672">
        <v>217.1</v>
      </c>
      <c r="F672" s="2">
        <v>3.45</v>
      </c>
      <c r="G672" s="3">
        <f t="shared" si="27"/>
        <v>62.927536231884055</v>
      </c>
      <c r="H672" s="3">
        <v>1</v>
      </c>
      <c r="I672">
        <f t="shared" si="28"/>
        <v>1</v>
      </c>
      <c r="K672">
        <f t="shared" si="29"/>
        <v>1</v>
      </c>
    </row>
    <row r="673" spans="1:11">
      <c r="A673">
        <v>1</v>
      </c>
      <c r="B673">
        <v>22</v>
      </c>
      <c r="C673">
        <v>4</v>
      </c>
      <c r="D673" t="s">
        <v>13</v>
      </c>
      <c r="E673">
        <v>31.6</v>
      </c>
      <c r="F673" s="2">
        <v>5.45</v>
      </c>
      <c r="G673" s="3">
        <f t="shared" si="27"/>
        <v>5.7981651376146788</v>
      </c>
      <c r="H673" s="3">
        <v>1</v>
      </c>
      <c r="I673">
        <f t="shared" si="28"/>
        <v>1</v>
      </c>
      <c r="K673">
        <f t="shared" si="29"/>
        <v>1</v>
      </c>
    </row>
    <row r="674" spans="1:11">
      <c r="A674">
        <v>1</v>
      </c>
      <c r="B674">
        <v>22</v>
      </c>
      <c r="C674">
        <v>5</v>
      </c>
      <c r="D674" t="s">
        <v>13</v>
      </c>
      <c r="E674">
        <v>36.700000000000003</v>
      </c>
      <c r="F674" s="2">
        <v>5.29</v>
      </c>
      <c r="G674" s="3">
        <f t="shared" si="27"/>
        <v>6.9376181474480152</v>
      </c>
      <c r="H674" s="3">
        <v>1</v>
      </c>
      <c r="I674">
        <f t="shared" si="28"/>
        <v>1</v>
      </c>
      <c r="K674">
        <f t="shared" si="29"/>
        <v>1</v>
      </c>
    </row>
    <row r="675" spans="1:11">
      <c r="A675">
        <v>1</v>
      </c>
      <c r="B675">
        <v>22</v>
      </c>
      <c r="C675">
        <v>6</v>
      </c>
      <c r="D675" t="s">
        <v>13</v>
      </c>
      <c r="E675">
        <v>56.8</v>
      </c>
      <c r="F675" s="2">
        <v>3.66</v>
      </c>
      <c r="G675" s="3">
        <f t="shared" si="27"/>
        <v>15.519125683060109</v>
      </c>
      <c r="H675" s="3">
        <v>1</v>
      </c>
      <c r="I675">
        <f t="shared" si="28"/>
        <v>1</v>
      </c>
      <c r="K675">
        <f t="shared" si="29"/>
        <v>1</v>
      </c>
    </row>
    <row r="676" spans="1:11">
      <c r="A676">
        <v>1</v>
      </c>
      <c r="B676">
        <v>22</v>
      </c>
      <c r="C676">
        <v>7</v>
      </c>
      <c r="D676" t="s">
        <v>13</v>
      </c>
      <c r="E676">
        <v>253.9</v>
      </c>
      <c r="F676" s="2">
        <v>3.48</v>
      </c>
      <c r="G676" s="3">
        <f t="shared" si="27"/>
        <v>72.959770114942529</v>
      </c>
      <c r="H676" s="3">
        <v>1</v>
      </c>
      <c r="I676">
        <f t="shared" si="28"/>
        <v>1</v>
      </c>
      <c r="K676">
        <f t="shared" si="29"/>
        <v>1</v>
      </c>
    </row>
    <row r="677" spans="1:11">
      <c r="A677">
        <v>1</v>
      </c>
      <c r="B677">
        <v>22</v>
      </c>
      <c r="C677">
        <v>8</v>
      </c>
      <c r="D677" t="s">
        <v>13</v>
      </c>
      <c r="E677">
        <v>173.3</v>
      </c>
      <c r="F677" s="2">
        <v>3.87</v>
      </c>
      <c r="G677" s="3">
        <f t="shared" si="27"/>
        <v>44.780361757105943</v>
      </c>
      <c r="H677" s="3">
        <v>1</v>
      </c>
      <c r="I677">
        <f t="shared" si="28"/>
        <v>1</v>
      </c>
      <c r="K677">
        <f t="shared" si="29"/>
        <v>1</v>
      </c>
    </row>
    <row r="678" spans="1:11">
      <c r="A678">
        <v>1</v>
      </c>
      <c r="B678">
        <v>23</v>
      </c>
      <c r="C678">
        <v>0</v>
      </c>
      <c r="D678" t="s">
        <v>14</v>
      </c>
      <c r="E678">
        <v>155.9</v>
      </c>
      <c r="F678" s="2">
        <v>3.73</v>
      </c>
      <c r="G678" s="3">
        <f t="shared" si="27"/>
        <v>41.79624664879357</v>
      </c>
      <c r="H678" s="3">
        <v>1</v>
      </c>
      <c r="I678">
        <f t="shared" si="28"/>
        <v>1</v>
      </c>
      <c r="K678" t="str">
        <f t="shared" si="29"/>
        <v>0</v>
      </c>
    </row>
    <row r="679" spans="1:11">
      <c r="A679">
        <v>1</v>
      </c>
      <c r="B679">
        <v>23</v>
      </c>
      <c r="C679">
        <v>1</v>
      </c>
      <c r="D679" t="s">
        <v>13</v>
      </c>
      <c r="E679">
        <v>124.6</v>
      </c>
      <c r="F679" s="2">
        <v>2.4700000000000002</v>
      </c>
      <c r="G679" s="3">
        <f t="shared" si="27"/>
        <v>50.445344129554648</v>
      </c>
      <c r="H679" s="3">
        <v>1</v>
      </c>
      <c r="I679">
        <f t="shared" si="28"/>
        <v>1</v>
      </c>
      <c r="K679">
        <f t="shared" si="29"/>
        <v>1</v>
      </c>
    </row>
    <row r="680" spans="1:11">
      <c r="A680">
        <v>1</v>
      </c>
      <c r="B680">
        <v>23</v>
      </c>
      <c r="C680">
        <v>2</v>
      </c>
      <c r="D680" t="s">
        <v>13</v>
      </c>
      <c r="E680">
        <v>171.3</v>
      </c>
      <c r="F680" s="2">
        <v>2.96</v>
      </c>
      <c r="G680" s="3">
        <f t="shared" si="27"/>
        <v>57.871621621621628</v>
      </c>
      <c r="H680" s="3">
        <v>1</v>
      </c>
      <c r="I680">
        <f t="shared" si="28"/>
        <v>1</v>
      </c>
      <c r="K680">
        <f t="shared" si="29"/>
        <v>1</v>
      </c>
    </row>
    <row r="681" spans="1:11">
      <c r="A681">
        <v>1</v>
      </c>
      <c r="B681">
        <v>23</v>
      </c>
      <c r="C681">
        <v>3</v>
      </c>
      <c r="D681" t="s">
        <v>13</v>
      </c>
      <c r="E681">
        <v>382.7</v>
      </c>
      <c r="F681" s="2">
        <v>5.44</v>
      </c>
      <c r="G681" s="3">
        <f t="shared" si="27"/>
        <v>70.349264705882348</v>
      </c>
      <c r="H681" s="3">
        <v>1</v>
      </c>
      <c r="I681">
        <f t="shared" si="28"/>
        <v>1</v>
      </c>
      <c r="K681">
        <f t="shared" si="29"/>
        <v>1</v>
      </c>
    </row>
    <row r="682" spans="1:11">
      <c r="A682">
        <v>1</v>
      </c>
      <c r="B682">
        <v>23</v>
      </c>
      <c r="C682">
        <v>4</v>
      </c>
      <c r="D682" t="s">
        <v>13</v>
      </c>
      <c r="E682">
        <v>287.2</v>
      </c>
      <c r="F682" s="2">
        <v>4.22</v>
      </c>
      <c r="G682" s="3">
        <f t="shared" ref="G682:G745" si="30">E682/F682</f>
        <v>68.056872037914687</v>
      </c>
      <c r="H682" s="3">
        <v>1</v>
      </c>
      <c r="I682">
        <f t="shared" ref="I682:I745" si="31">IF(G682&gt;=3,1,0)</f>
        <v>1</v>
      </c>
      <c r="K682">
        <f t="shared" si="29"/>
        <v>1</v>
      </c>
    </row>
    <row r="683" spans="1:11">
      <c r="A683">
        <v>1</v>
      </c>
      <c r="B683">
        <v>23</v>
      </c>
      <c r="C683">
        <v>5</v>
      </c>
      <c r="D683" t="s">
        <v>14</v>
      </c>
      <c r="E683">
        <v>184.1</v>
      </c>
      <c r="F683" s="2">
        <v>3.08</v>
      </c>
      <c r="G683" s="3">
        <f t="shared" si="30"/>
        <v>59.772727272727266</v>
      </c>
      <c r="H683" s="3">
        <v>1</v>
      </c>
      <c r="I683">
        <f t="shared" si="31"/>
        <v>1</v>
      </c>
      <c r="K683" t="str">
        <f t="shared" ref="K683:K746" si="32">IF(D683="o",1,"0")</f>
        <v>0</v>
      </c>
    </row>
    <row r="684" spans="1:11">
      <c r="A684">
        <v>1</v>
      </c>
      <c r="B684">
        <v>23</v>
      </c>
      <c r="C684">
        <v>6</v>
      </c>
      <c r="D684" t="s">
        <v>13</v>
      </c>
      <c r="E684">
        <v>152.69999999999999</v>
      </c>
      <c r="F684" s="2">
        <v>2.89</v>
      </c>
      <c r="G684" s="3">
        <f t="shared" si="30"/>
        <v>52.837370242214526</v>
      </c>
      <c r="H684" s="3">
        <v>1</v>
      </c>
      <c r="I684">
        <f t="shared" si="31"/>
        <v>1</v>
      </c>
      <c r="K684">
        <f t="shared" si="32"/>
        <v>1</v>
      </c>
    </row>
    <row r="685" spans="1:11">
      <c r="A685">
        <v>1</v>
      </c>
      <c r="B685">
        <v>24</v>
      </c>
      <c r="C685">
        <v>0</v>
      </c>
      <c r="D685" t="s">
        <v>13</v>
      </c>
      <c r="E685">
        <v>207.8</v>
      </c>
      <c r="F685" s="2">
        <v>4.28</v>
      </c>
      <c r="G685" s="3">
        <f t="shared" si="30"/>
        <v>48.55140186915888</v>
      </c>
      <c r="H685" s="3">
        <v>1</v>
      </c>
      <c r="I685">
        <f t="shared" si="31"/>
        <v>1</v>
      </c>
      <c r="K685">
        <f t="shared" si="32"/>
        <v>1</v>
      </c>
    </row>
    <row r="686" spans="1:11">
      <c r="A686">
        <v>1</v>
      </c>
      <c r="B686">
        <v>24</v>
      </c>
      <c r="C686">
        <v>1</v>
      </c>
      <c r="D686" t="s">
        <v>14</v>
      </c>
      <c r="E686">
        <v>108.4</v>
      </c>
      <c r="F686" s="2">
        <v>2.52</v>
      </c>
      <c r="G686" s="3">
        <f t="shared" si="30"/>
        <v>43.015873015873019</v>
      </c>
      <c r="H686" s="3">
        <v>1</v>
      </c>
      <c r="I686">
        <f t="shared" si="31"/>
        <v>1</v>
      </c>
      <c r="K686" t="str">
        <f t="shared" si="32"/>
        <v>0</v>
      </c>
    </row>
    <row r="687" spans="1:11">
      <c r="A687">
        <v>1</v>
      </c>
      <c r="B687">
        <v>24</v>
      </c>
      <c r="C687">
        <v>2</v>
      </c>
      <c r="D687" t="s">
        <v>13</v>
      </c>
      <c r="E687">
        <v>159.6</v>
      </c>
      <c r="F687" s="2">
        <v>2.79</v>
      </c>
      <c r="G687" s="3">
        <f t="shared" si="30"/>
        <v>57.204301075268816</v>
      </c>
      <c r="H687" s="3">
        <v>1</v>
      </c>
      <c r="I687">
        <f t="shared" si="31"/>
        <v>1</v>
      </c>
      <c r="K687">
        <f t="shared" si="32"/>
        <v>1</v>
      </c>
    </row>
    <row r="688" spans="1:11">
      <c r="A688">
        <v>1</v>
      </c>
      <c r="B688">
        <v>24</v>
      </c>
      <c r="C688">
        <v>3</v>
      </c>
      <c r="D688" t="s">
        <v>13</v>
      </c>
      <c r="E688">
        <v>132.5</v>
      </c>
      <c r="F688" s="2">
        <v>2.67</v>
      </c>
      <c r="G688" s="3">
        <f t="shared" si="30"/>
        <v>49.625468164794007</v>
      </c>
      <c r="H688" s="3">
        <v>1</v>
      </c>
      <c r="I688">
        <f t="shared" si="31"/>
        <v>1</v>
      </c>
      <c r="K688">
        <f t="shared" si="32"/>
        <v>1</v>
      </c>
    </row>
    <row r="689" spans="1:11">
      <c r="A689">
        <v>1</v>
      </c>
      <c r="B689">
        <v>24</v>
      </c>
      <c r="C689">
        <v>4</v>
      </c>
      <c r="D689" t="s">
        <v>13</v>
      </c>
      <c r="E689">
        <v>77.3</v>
      </c>
      <c r="F689" s="2">
        <v>3.44</v>
      </c>
      <c r="G689" s="3">
        <f t="shared" si="30"/>
        <v>22.470930232558139</v>
      </c>
      <c r="H689" s="3">
        <v>1</v>
      </c>
      <c r="I689">
        <f t="shared" si="31"/>
        <v>1</v>
      </c>
      <c r="K689">
        <f t="shared" si="32"/>
        <v>1</v>
      </c>
    </row>
    <row r="690" spans="1:11">
      <c r="A690">
        <v>2</v>
      </c>
      <c r="B690">
        <v>0</v>
      </c>
      <c r="C690">
        <v>1</v>
      </c>
      <c r="D690" t="s">
        <v>13</v>
      </c>
      <c r="E690">
        <v>95.3</v>
      </c>
      <c r="F690" s="2">
        <v>2.19</v>
      </c>
      <c r="G690" s="3">
        <f t="shared" si="30"/>
        <v>43.515981735159819</v>
      </c>
      <c r="H690" s="3">
        <v>1</v>
      </c>
      <c r="I690">
        <f t="shared" si="31"/>
        <v>1</v>
      </c>
      <c r="K690">
        <f t="shared" si="32"/>
        <v>1</v>
      </c>
    </row>
    <row r="691" spans="1:11">
      <c r="A691">
        <v>2</v>
      </c>
      <c r="B691">
        <v>0</v>
      </c>
      <c r="C691">
        <v>2</v>
      </c>
      <c r="D691" t="s">
        <v>13</v>
      </c>
      <c r="E691">
        <v>645</v>
      </c>
      <c r="F691" s="2">
        <v>19.170000000000002</v>
      </c>
      <c r="G691" s="3">
        <f t="shared" si="30"/>
        <v>33.646322378716739</v>
      </c>
      <c r="H691" s="3">
        <v>1</v>
      </c>
      <c r="I691">
        <f t="shared" si="31"/>
        <v>1</v>
      </c>
      <c r="K691">
        <f t="shared" si="32"/>
        <v>1</v>
      </c>
    </row>
    <row r="692" spans="1:11">
      <c r="A692">
        <v>2</v>
      </c>
      <c r="B692">
        <v>0</v>
      </c>
      <c r="C692">
        <v>3</v>
      </c>
      <c r="D692" t="s">
        <v>14</v>
      </c>
      <c r="E692">
        <v>203.4</v>
      </c>
      <c r="F692" s="2">
        <v>4.21</v>
      </c>
      <c r="G692" s="3">
        <f t="shared" si="30"/>
        <v>48.313539192399048</v>
      </c>
      <c r="H692" s="3">
        <v>1</v>
      </c>
      <c r="I692">
        <f t="shared" si="31"/>
        <v>1</v>
      </c>
      <c r="K692" t="str">
        <f t="shared" si="32"/>
        <v>0</v>
      </c>
    </row>
    <row r="693" spans="1:11">
      <c r="A693">
        <v>2</v>
      </c>
      <c r="B693">
        <v>0</v>
      </c>
      <c r="C693">
        <v>4</v>
      </c>
      <c r="D693" t="s">
        <v>13</v>
      </c>
      <c r="E693">
        <v>332.9</v>
      </c>
      <c r="F693" s="2">
        <v>6.42</v>
      </c>
      <c r="G693" s="3">
        <f t="shared" si="30"/>
        <v>51.853582554517132</v>
      </c>
      <c r="H693" s="3">
        <v>1</v>
      </c>
      <c r="I693">
        <f t="shared" si="31"/>
        <v>1</v>
      </c>
      <c r="K693">
        <f t="shared" si="32"/>
        <v>1</v>
      </c>
    </row>
    <row r="694" spans="1:11">
      <c r="A694">
        <v>2</v>
      </c>
      <c r="B694">
        <v>0</v>
      </c>
      <c r="C694">
        <v>5</v>
      </c>
      <c r="D694" t="s">
        <v>13</v>
      </c>
      <c r="E694">
        <v>339.9</v>
      </c>
      <c r="F694" s="2">
        <v>6.15</v>
      </c>
      <c r="G694" s="3">
        <f t="shared" si="30"/>
        <v>55.26829268292682</v>
      </c>
      <c r="H694" s="3">
        <v>1</v>
      </c>
      <c r="I694">
        <f t="shared" si="31"/>
        <v>1</v>
      </c>
      <c r="K694">
        <f t="shared" si="32"/>
        <v>1</v>
      </c>
    </row>
    <row r="695" spans="1:11">
      <c r="A695">
        <v>2</v>
      </c>
      <c r="B695">
        <v>0</v>
      </c>
      <c r="C695">
        <v>6</v>
      </c>
      <c r="D695" t="s">
        <v>14</v>
      </c>
      <c r="E695">
        <v>403.5</v>
      </c>
      <c r="F695" s="2">
        <v>6.86</v>
      </c>
      <c r="G695" s="3">
        <f t="shared" si="30"/>
        <v>58.819241982507286</v>
      </c>
      <c r="H695" s="3">
        <v>1</v>
      </c>
      <c r="I695">
        <f t="shared" si="31"/>
        <v>1</v>
      </c>
      <c r="K695" t="str">
        <f t="shared" si="32"/>
        <v>0</v>
      </c>
    </row>
    <row r="696" spans="1:11">
      <c r="A696">
        <v>2</v>
      </c>
      <c r="B696">
        <v>0</v>
      </c>
      <c r="C696">
        <v>7</v>
      </c>
      <c r="D696" t="s">
        <v>14</v>
      </c>
      <c r="E696">
        <v>527.70000000000005</v>
      </c>
      <c r="F696" s="2">
        <v>9.6</v>
      </c>
      <c r="G696" s="3">
        <f t="shared" si="30"/>
        <v>54.968750000000007</v>
      </c>
      <c r="H696" s="3">
        <v>1</v>
      </c>
      <c r="I696">
        <f t="shared" si="31"/>
        <v>1</v>
      </c>
      <c r="K696" t="str">
        <f t="shared" si="32"/>
        <v>0</v>
      </c>
    </row>
    <row r="697" spans="1:11">
      <c r="A697">
        <v>2</v>
      </c>
      <c r="B697">
        <v>0</v>
      </c>
      <c r="C697">
        <v>8</v>
      </c>
      <c r="D697" t="s">
        <v>13</v>
      </c>
      <c r="E697">
        <v>239</v>
      </c>
      <c r="F697" s="2">
        <v>6.61</v>
      </c>
      <c r="G697" s="3">
        <f t="shared" si="30"/>
        <v>36.157337367624812</v>
      </c>
      <c r="H697" s="3">
        <v>1</v>
      </c>
      <c r="I697">
        <f t="shared" si="31"/>
        <v>1</v>
      </c>
      <c r="K697">
        <f t="shared" si="32"/>
        <v>1</v>
      </c>
    </row>
    <row r="698" spans="1:11">
      <c r="A698">
        <v>2</v>
      </c>
      <c r="B698">
        <v>0</v>
      </c>
      <c r="C698">
        <v>9</v>
      </c>
      <c r="D698" t="s">
        <v>13</v>
      </c>
      <c r="E698">
        <v>167.9</v>
      </c>
      <c r="F698" s="2">
        <v>6.3</v>
      </c>
      <c r="G698" s="3">
        <f t="shared" si="30"/>
        <v>26.650793650793652</v>
      </c>
      <c r="H698" s="3">
        <v>1</v>
      </c>
      <c r="I698">
        <f t="shared" si="31"/>
        <v>1</v>
      </c>
      <c r="K698">
        <f t="shared" si="32"/>
        <v>1</v>
      </c>
    </row>
    <row r="699" spans="1:11">
      <c r="A699">
        <v>2</v>
      </c>
      <c r="B699">
        <v>0</v>
      </c>
      <c r="C699">
        <v>10</v>
      </c>
      <c r="D699" t="s">
        <v>13</v>
      </c>
      <c r="E699">
        <v>172.4</v>
      </c>
      <c r="F699" s="2">
        <v>4.34</v>
      </c>
      <c r="G699" s="3">
        <f t="shared" si="30"/>
        <v>39.723502304147466</v>
      </c>
      <c r="H699" s="3">
        <v>1</v>
      </c>
      <c r="I699">
        <f t="shared" si="31"/>
        <v>1</v>
      </c>
      <c r="K699">
        <f t="shared" si="32"/>
        <v>1</v>
      </c>
    </row>
    <row r="700" spans="1:11">
      <c r="A700">
        <v>2</v>
      </c>
      <c r="B700">
        <v>0</v>
      </c>
      <c r="C700">
        <v>11</v>
      </c>
      <c r="D700" t="s">
        <v>13</v>
      </c>
      <c r="E700">
        <v>301</v>
      </c>
      <c r="F700" s="2">
        <v>5.52</v>
      </c>
      <c r="G700" s="3">
        <f t="shared" si="30"/>
        <v>54.528985507246382</v>
      </c>
      <c r="H700" s="3">
        <v>1</v>
      </c>
      <c r="I700">
        <f t="shared" si="31"/>
        <v>1</v>
      </c>
      <c r="K700">
        <f t="shared" si="32"/>
        <v>1</v>
      </c>
    </row>
    <row r="701" spans="1:11">
      <c r="A701">
        <v>2</v>
      </c>
      <c r="B701">
        <v>0</v>
      </c>
      <c r="C701">
        <v>12</v>
      </c>
      <c r="D701" t="s">
        <v>13</v>
      </c>
      <c r="E701">
        <v>64.3</v>
      </c>
      <c r="F701" s="2">
        <v>4.71</v>
      </c>
      <c r="G701" s="3">
        <f t="shared" si="30"/>
        <v>13.65180467091295</v>
      </c>
      <c r="H701" s="3">
        <v>1</v>
      </c>
      <c r="I701">
        <f t="shared" si="31"/>
        <v>1</v>
      </c>
      <c r="K701">
        <f t="shared" si="32"/>
        <v>1</v>
      </c>
    </row>
    <row r="702" spans="1:11">
      <c r="A702">
        <v>2</v>
      </c>
      <c r="B702">
        <v>0</v>
      </c>
      <c r="C702">
        <v>13</v>
      </c>
      <c r="D702" t="s">
        <v>13</v>
      </c>
      <c r="E702">
        <v>165.4</v>
      </c>
      <c r="F702" s="2">
        <v>3.74</v>
      </c>
      <c r="G702" s="3">
        <f t="shared" si="30"/>
        <v>44.224598930481285</v>
      </c>
      <c r="H702" s="3">
        <v>1</v>
      </c>
      <c r="I702">
        <f t="shared" si="31"/>
        <v>1</v>
      </c>
      <c r="K702">
        <f t="shared" si="32"/>
        <v>1</v>
      </c>
    </row>
    <row r="703" spans="1:11">
      <c r="A703">
        <v>2</v>
      </c>
      <c r="B703">
        <v>0</v>
      </c>
      <c r="C703">
        <v>14</v>
      </c>
      <c r="D703" t="s">
        <v>13</v>
      </c>
      <c r="E703">
        <v>127.2</v>
      </c>
      <c r="F703" s="2">
        <v>3.99</v>
      </c>
      <c r="G703" s="3">
        <f t="shared" si="30"/>
        <v>31.8796992481203</v>
      </c>
      <c r="H703" s="3">
        <v>1</v>
      </c>
      <c r="I703">
        <f t="shared" si="31"/>
        <v>1</v>
      </c>
      <c r="K703">
        <f t="shared" si="32"/>
        <v>1</v>
      </c>
    </row>
    <row r="704" spans="1:11">
      <c r="A704">
        <v>2</v>
      </c>
      <c r="B704">
        <v>0</v>
      </c>
      <c r="C704">
        <v>15</v>
      </c>
      <c r="D704" t="s">
        <v>13</v>
      </c>
      <c r="E704">
        <v>146.6</v>
      </c>
      <c r="F704" s="2">
        <v>3.66</v>
      </c>
      <c r="G704" s="3">
        <f t="shared" si="30"/>
        <v>40.054644808743163</v>
      </c>
      <c r="H704" s="3">
        <v>1</v>
      </c>
      <c r="I704">
        <f t="shared" si="31"/>
        <v>1</v>
      </c>
      <c r="K704">
        <f t="shared" si="32"/>
        <v>1</v>
      </c>
    </row>
    <row r="705" spans="1:11">
      <c r="A705">
        <v>2</v>
      </c>
      <c r="B705">
        <v>0</v>
      </c>
      <c r="C705">
        <v>16</v>
      </c>
      <c r="D705" t="s">
        <v>13</v>
      </c>
      <c r="E705">
        <v>48.8</v>
      </c>
      <c r="F705" s="2">
        <v>7.03</v>
      </c>
      <c r="G705" s="3">
        <f t="shared" si="30"/>
        <v>6.9416785206258886</v>
      </c>
      <c r="H705" s="3">
        <v>1</v>
      </c>
      <c r="I705">
        <f t="shared" si="31"/>
        <v>1</v>
      </c>
      <c r="K705">
        <f t="shared" si="32"/>
        <v>1</v>
      </c>
    </row>
    <row r="706" spans="1:11">
      <c r="A706">
        <v>2</v>
      </c>
      <c r="B706">
        <v>1</v>
      </c>
      <c r="C706">
        <v>1</v>
      </c>
      <c r="D706" t="s">
        <v>13</v>
      </c>
      <c r="E706">
        <v>164.6</v>
      </c>
      <c r="F706" s="2">
        <v>2.7</v>
      </c>
      <c r="G706" s="3">
        <f t="shared" si="30"/>
        <v>60.962962962962955</v>
      </c>
      <c r="H706" s="3">
        <v>1</v>
      </c>
      <c r="I706">
        <f t="shared" si="31"/>
        <v>1</v>
      </c>
      <c r="K706">
        <f t="shared" si="32"/>
        <v>1</v>
      </c>
    </row>
    <row r="707" spans="1:11">
      <c r="A707">
        <v>2</v>
      </c>
      <c r="B707">
        <v>1</v>
      </c>
      <c r="C707">
        <v>2</v>
      </c>
      <c r="D707" t="s">
        <v>14</v>
      </c>
      <c r="E707">
        <v>442.7</v>
      </c>
      <c r="F707" s="2">
        <v>5.64</v>
      </c>
      <c r="G707" s="3">
        <f t="shared" si="30"/>
        <v>78.49290780141844</v>
      </c>
      <c r="H707" s="3">
        <v>1</v>
      </c>
      <c r="I707">
        <f t="shared" si="31"/>
        <v>1</v>
      </c>
      <c r="K707" t="str">
        <f t="shared" si="32"/>
        <v>0</v>
      </c>
    </row>
    <row r="708" spans="1:11">
      <c r="A708">
        <v>2</v>
      </c>
      <c r="B708">
        <v>1</v>
      </c>
      <c r="C708">
        <v>3</v>
      </c>
      <c r="D708" t="s">
        <v>13</v>
      </c>
      <c r="E708">
        <v>495.2</v>
      </c>
      <c r="F708" s="2">
        <v>6.22</v>
      </c>
      <c r="G708" s="3">
        <f t="shared" si="30"/>
        <v>79.614147909967841</v>
      </c>
      <c r="H708" s="3">
        <v>1</v>
      </c>
      <c r="I708">
        <f t="shared" si="31"/>
        <v>1</v>
      </c>
      <c r="K708">
        <f t="shared" si="32"/>
        <v>1</v>
      </c>
    </row>
    <row r="709" spans="1:11">
      <c r="A709">
        <v>2</v>
      </c>
      <c r="B709">
        <v>1</v>
      </c>
      <c r="C709">
        <v>4</v>
      </c>
      <c r="D709" t="s">
        <v>13</v>
      </c>
      <c r="E709">
        <v>28.2</v>
      </c>
      <c r="F709" s="2">
        <v>2.4300000000000002</v>
      </c>
      <c r="G709" s="3">
        <f t="shared" si="30"/>
        <v>11.604938271604937</v>
      </c>
      <c r="H709" s="3">
        <v>1</v>
      </c>
      <c r="I709">
        <f t="shared" si="31"/>
        <v>1</v>
      </c>
      <c r="K709">
        <f t="shared" si="32"/>
        <v>1</v>
      </c>
    </row>
    <row r="710" spans="1:11">
      <c r="A710">
        <v>2</v>
      </c>
      <c r="B710">
        <v>1</v>
      </c>
      <c r="C710">
        <v>5</v>
      </c>
      <c r="D710" t="s">
        <v>13</v>
      </c>
      <c r="E710">
        <v>345</v>
      </c>
      <c r="F710" s="2">
        <v>5.0199999999999996</v>
      </c>
      <c r="G710" s="3">
        <f t="shared" si="30"/>
        <v>68.725099601593627</v>
      </c>
      <c r="H710" s="3">
        <v>1</v>
      </c>
      <c r="I710">
        <f t="shared" si="31"/>
        <v>1</v>
      </c>
      <c r="K710">
        <f t="shared" si="32"/>
        <v>1</v>
      </c>
    </row>
    <row r="711" spans="1:11">
      <c r="A711">
        <v>2</v>
      </c>
      <c r="B711">
        <v>1</v>
      </c>
      <c r="C711">
        <v>6</v>
      </c>
      <c r="D711" t="s">
        <v>14</v>
      </c>
      <c r="E711">
        <v>448.7</v>
      </c>
      <c r="F711" s="2">
        <v>5.66</v>
      </c>
      <c r="G711" s="3">
        <f t="shared" si="30"/>
        <v>79.275618374558306</v>
      </c>
      <c r="H711" s="3">
        <v>1</v>
      </c>
      <c r="I711">
        <f t="shared" si="31"/>
        <v>1</v>
      </c>
      <c r="K711" t="str">
        <f t="shared" si="32"/>
        <v>0</v>
      </c>
    </row>
    <row r="712" spans="1:11">
      <c r="A712">
        <v>2</v>
      </c>
      <c r="B712">
        <v>1</v>
      </c>
      <c r="C712">
        <v>7</v>
      </c>
      <c r="D712" t="s">
        <v>13</v>
      </c>
      <c r="E712">
        <v>679.7</v>
      </c>
      <c r="F712" s="2">
        <v>10.02</v>
      </c>
      <c r="G712" s="3">
        <f t="shared" si="30"/>
        <v>67.834331337325352</v>
      </c>
      <c r="H712" s="3">
        <v>1</v>
      </c>
      <c r="I712">
        <f t="shared" si="31"/>
        <v>1</v>
      </c>
      <c r="K712">
        <f t="shared" si="32"/>
        <v>1</v>
      </c>
    </row>
    <row r="713" spans="1:11">
      <c r="A713">
        <v>2</v>
      </c>
      <c r="B713">
        <v>1</v>
      </c>
      <c r="C713">
        <v>8</v>
      </c>
      <c r="D713" t="s">
        <v>13</v>
      </c>
      <c r="E713">
        <v>482.1</v>
      </c>
      <c r="F713" s="2">
        <v>5.41</v>
      </c>
      <c r="G713" s="3">
        <f t="shared" si="30"/>
        <v>89.112754158964876</v>
      </c>
      <c r="H713" s="3">
        <v>1</v>
      </c>
      <c r="I713">
        <f t="shared" si="31"/>
        <v>1</v>
      </c>
      <c r="K713">
        <f t="shared" si="32"/>
        <v>1</v>
      </c>
    </row>
    <row r="714" spans="1:11">
      <c r="A714">
        <v>2</v>
      </c>
      <c r="B714">
        <v>1</v>
      </c>
      <c r="C714">
        <v>9</v>
      </c>
      <c r="D714" t="s">
        <v>13</v>
      </c>
      <c r="E714">
        <v>565.79999999999995</v>
      </c>
      <c r="F714" s="2">
        <v>5.89</v>
      </c>
      <c r="G714" s="3">
        <f t="shared" si="30"/>
        <v>96.061120543293711</v>
      </c>
      <c r="H714" s="3">
        <v>1</v>
      </c>
      <c r="I714">
        <f t="shared" si="31"/>
        <v>1</v>
      </c>
      <c r="K714">
        <f t="shared" si="32"/>
        <v>1</v>
      </c>
    </row>
    <row r="715" spans="1:11">
      <c r="A715">
        <v>2</v>
      </c>
      <c r="B715">
        <v>1</v>
      </c>
      <c r="C715">
        <v>10</v>
      </c>
      <c r="D715" t="s">
        <v>13</v>
      </c>
      <c r="E715">
        <v>310.60000000000002</v>
      </c>
      <c r="F715" s="2">
        <v>3.99</v>
      </c>
      <c r="G715" s="3">
        <f t="shared" si="30"/>
        <v>77.844611528822057</v>
      </c>
      <c r="H715" s="3">
        <v>1</v>
      </c>
      <c r="I715">
        <f t="shared" si="31"/>
        <v>1</v>
      </c>
      <c r="K715">
        <f t="shared" si="32"/>
        <v>1</v>
      </c>
    </row>
    <row r="716" spans="1:11">
      <c r="A716">
        <v>2</v>
      </c>
      <c r="B716">
        <v>1</v>
      </c>
      <c r="C716">
        <v>11</v>
      </c>
      <c r="D716" t="s">
        <v>14</v>
      </c>
      <c r="E716">
        <v>241</v>
      </c>
      <c r="F716" s="2">
        <v>3.45</v>
      </c>
      <c r="G716" s="3">
        <f t="shared" si="30"/>
        <v>69.85507246376811</v>
      </c>
      <c r="H716" s="3">
        <v>1</v>
      </c>
      <c r="I716">
        <f t="shared" si="31"/>
        <v>1</v>
      </c>
      <c r="K716" t="str">
        <f t="shared" si="32"/>
        <v>0</v>
      </c>
    </row>
    <row r="717" spans="1:11">
      <c r="A717">
        <v>2</v>
      </c>
      <c r="B717">
        <v>1</v>
      </c>
      <c r="C717">
        <v>12</v>
      </c>
      <c r="D717" t="s">
        <v>13</v>
      </c>
      <c r="E717">
        <v>24.7</v>
      </c>
      <c r="F717" s="2">
        <v>5.1100000000000003</v>
      </c>
      <c r="G717" s="3">
        <f t="shared" si="30"/>
        <v>4.8336594911937372</v>
      </c>
      <c r="H717" s="3">
        <v>1</v>
      </c>
      <c r="I717">
        <f t="shared" si="31"/>
        <v>1</v>
      </c>
      <c r="K717">
        <f t="shared" si="32"/>
        <v>1</v>
      </c>
    </row>
    <row r="718" spans="1:11">
      <c r="A718">
        <v>2</v>
      </c>
      <c r="B718">
        <v>1</v>
      </c>
      <c r="C718">
        <v>13</v>
      </c>
      <c r="D718" t="s">
        <v>13</v>
      </c>
      <c r="E718">
        <v>407.3</v>
      </c>
      <c r="F718" s="2">
        <v>4.9800000000000004</v>
      </c>
      <c r="G718" s="3">
        <f t="shared" si="30"/>
        <v>81.787148594377499</v>
      </c>
      <c r="H718" s="3">
        <v>1</v>
      </c>
      <c r="I718">
        <f t="shared" si="31"/>
        <v>1</v>
      </c>
      <c r="K718">
        <f t="shared" si="32"/>
        <v>1</v>
      </c>
    </row>
    <row r="719" spans="1:11">
      <c r="A719">
        <v>2</v>
      </c>
      <c r="B719">
        <v>1</v>
      </c>
      <c r="C719">
        <v>14</v>
      </c>
      <c r="D719" t="s">
        <v>13</v>
      </c>
      <c r="E719">
        <v>27.3</v>
      </c>
      <c r="F719" s="2">
        <v>5.43</v>
      </c>
      <c r="G719" s="3">
        <f t="shared" si="30"/>
        <v>5.0276243093922659</v>
      </c>
      <c r="H719" s="3">
        <v>1</v>
      </c>
      <c r="I719">
        <f t="shared" si="31"/>
        <v>1</v>
      </c>
      <c r="K719">
        <f t="shared" si="32"/>
        <v>1</v>
      </c>
    </row>
    <row r="720" spans="1:11">
      <c r="A720">
        <v>2</v>
      </c>
      <c r="B720">
        <v>1</v>
      </c>
      <c r="C720">
        <v>15</v>
      </c>
      <c r="D720" t="s">
        <v>13</v>
      </c>
      <c r="E720">
        <v>132.5</v>
      </c>
      <c r="F720" s="2">
        <v>2.58</v>
      </c>
      <c r="G720" s="3">
        <f t="shared" si="30"/>
        <v>51.356589147286819</v>
      </c>
      <c r="H720" s="3">
        <v>1</v>
      </c>
      <c r="I720">
        <f t="shared" si="31"/>
        <v>1</v>
      </c>
      <c r="K720">
        <f t="shared" si="32"/>
        <v>1</v>
      </c>
    </row>
    <row r="721" spans="1:11">
      <c r="A721">
        <v>2</v>
      </c>
      <c r="B721">
        <v>1</v>
      </c>
      <c r="C721">
        <v>16</v>
      </c>
      <c r="D721" t="s">
        <v>13</v>
      </c>
      <c r="E721">
        <v>159</v>
      </c>
      <c r="F721" s="2">
        <v>2.5499999999999998</v>
      </c>
      <c r="G721" s="3">
        <f t="shared" si="30"/>
        <v>62.352941176470594</v>
      </c>
      <c r="H721" s="3">
        <v>1</v>
      </c>
      <c r="I721">
        <f t="shared" si="31"/>
        <v>1</v>
      </c>
      <c r="K721">
        <f t="shared" si="32"/>
        <v>1</v>
      </c>
    </row>
    <row r="722" spans="1:11">
      <c r="A722">
        <v>2</v>
      </c>
      <c r="B722">
        <v>2</v>
      </c>
      <c r="C722">
        <v>0</v>
      </c>
      <c r="D722" t="s">
        <v>14</v>
      </c>
      <c r="E722">
        <v>60.9</v>
      </c>
      <c r="F722" s="2">
        <v>1.91</v>
      </c>
      <c r="G722" s="3">
        <f t="shared" si="30"/>
        <v>31.884816753926703</v>
      </c>
      <c r="H722" s="3">
        <v>1</v>
      </c>
      <c r="I722">
        <f t="shared" si="31"/>
        <v>1</v>
      </c>
      <c r="K722" t="str">
        <f t="shared" si="32"/>
        <v>0</v>
      </c>
    </row>
    <row r="723" spans="1:11">
      <c r="A723">
        <v>2</v>
      </c>
      <c r="B723">
        <v>2</v>
      </c>
      <c r="C723">
        <v>1</v>
      </c>
      <c r="D723" t="s">
        <v>13</v>
      </c>
      <c r="E723">
        <v>502.2</v>
      </c>
      <c r="F723" s="2">
        <v>9.4700000000000006</v>
      </c>
      <c r="G723" s="3">
        <f t="shared" si="30"/>
        <v>53.030623020063352</v>
      </c>
      <c r="H723" s="3">
        <v>1</v>
      </c>
      <c r="I723">
        <f t="shared" si="31"/>
        <v>1</v>
      </c>
      <c r="K723">
        <f t="shared" si="32"/>
        <v>1</v>
      </c>
    </row>
    <row r="724" spans="1:11">
      <c r="A724">
        <v>2</v>
      </c>
      <c r="B724">
        <v>2</v>
      </c>
      <c r="C724">
        <v>2</v>
      </c>
      <c r="D724" t="s">
        <v>13</v>
      </c>
      <c r="E724">
        <v>441.1</v>
      </c>
      <c r="F724" s="2">
        <v>6.15</v>
      </c>
      <c r="G724" s="3">
        <f t="shared" si="30"/>
        <v>71.723577235772353</v>
      </c>
      <c r="H724" s="3">
        <v>1</v>
      </c>
      <c r="I724">
        <f t="shared" si="31"/>
        <v>1</v>
      </c>
      <c r="K724">
        <f t="shared" si="32"/>
        <v>1</v>
      </c>
    </row>
    <row r="725" spans="1:11">
      <c r="A725">
        <v>2</v>
      </c>
      <c r="B725">
        <v>2</v>
      </c>
      <c r="C725">
        <v>3</v>
      </c>
      <c r="D725" t="s">
        <v>13</v>
      </c>
      <c r="E725">
        <v>325.89999999999998</v>
      </c>
      <c r="F725" s="2">
        <v>4.38</v>
      </c>
      <c r="G725" s="3">
        <f t="shared" si="30"/>
        <v>74.406392694063925</v>
      </c>
      <c r="H725" s="3">
        <v>1</v>
      </c>
      <c r="I725">
        <f t="shared" si="31"/>
        <v>1</v>
      </c>
      <c r="K725">
        <f t="shared" si="32"/>
        <v>1</v>
      </c>
    </row>
    <row r="726" spans="1:11">
      <c r="A726">
        <v>2</v>
      </c>
      <c r="B726">
        <v>2</v>
      </c>
      <c r="C726">
        <v>4</v>
      </c>
      <c r="D726" t="s">
        <v>13</v>
      </c>
      <c r="E726">
        <v>509</v>
      </c>
      <c r="F726" s="2">
        <v>6.41</v>
      </c>
      <c r="G726" s="3">
        <f t="shared" si="30"/>
        <v>79.407176287051485</v>
      </c>
      <c r="H726" s="3">
        <v>1</v>
      </c>
      <c r="I726">
        <f t="shared" si="31"/>
        <v>1</v>
      </c>
      <c r="K726">
        <f t="shared" si="32"/>
        <v>1</v>
      </c>
    </row>
    <row r="727" spans="1:11">
      <c r="A727">
        <v>2</v>
      </c>
      <c r="B727">
        <v>2</v>
      </c>
      <c r="C727">
        <v>5</v>
      </c>
      <c r="D727" t="s">
        <v>13</v>
      </c>
      <c r="E727">
        <v>550.4</v>
      </c>
      <c r="F727" s="2">
        <v>6.78</v>
      </c>
      <c r="G727" s="3">
        <f t="shared" si="30"/>
        <v>81.179941002949846</v>
      </c>
      <c r="H727" s="3">
        <v>1</v>
      </c>
      <c r="I727">
        <f t="shared" si="31"/>
        <v>1</v>
      </c>
      <c r="K727">
        <f t="shared" si="32"/>
        <v>1</v>
      </c>
    </row>
    <row r="728" spans="1:11">
      <c r="A728">
        <v>2</v>
      </c>
      <c r="B728">
        <v>2</v>
      </c>
      <c r="C728">
        <v>6</v>
      </c>
      <c r="D728" t="s">
        <v>13</v>
      </c>
      <c r="E728">
        <v>394.9</v>
      </c>
      <c r="F728" s="2">
        <v>4.97</v>
      </c>
      <c r="G728" s="3">
        <f t="shared" si="30"/>
        <v>79.456740442655942</v>
      </c>
      <c r="H728" s="3">
        <v>1</v>
      </c>
      <c r="I728">
        <f t="shared" si="31"/>
        <v>1</v>
      </c>
      <c r="K728">
        <f t="shared" si="32"/>
        <v>1</v>
      </c>
    </row>
    <row r="729" spans="1:11">
      <c r="A729">
        <v>2</v>
      </c>
      <c r="B729">
        <v>2</v>
      </c>
      <c r="C729">
        <v>7</v>
      </c>
      <c r="D729" t="s">
        <v>13</v>
      </c>
      <c r="E729">
        <v>953.4</v>
      </c>
      <c r="F729" s="2">
        <v>29.07</v>
      </c>
      <c r="G729" s="3">
        <f t="shared" si="30"/>
        <v>32.79669762641899</v>
      </c>
      <c r="H729" s="3">
        <v>1</v>
      </c>
      <c r="I729">
        <f t="shared" si="31"/>
        <v>1</v>
      </c>
      <c r="K729">
        <f t="shared" si="32"/>
        <v>1</v>
      </c>
    </row>
    <row r="730" spans="1:11">
      <c r="A730">
        <v>2</v>
      </c>
      <c r="B730">
        <v>2</v>
      </c>
      <c r="C730">
        <v>8</v>
      </c>
      <c r="D730" t="s">
        <v>13</v>
      </c>
      <c r="E730">
        <v>176.2</v>
      </c>
      <c r="F730" s="2">
        <v>2.87</v>
      </c>
      <c r="G730" s="3">
        <f t="shared" si="30"/>
        <v>61.393728222996508</v>
      </c>
      <c r="H730" s="3">
        <v>1</v>
      </c>
      <c r="I730">
        <f t="shared" si="31"/>
        <v>1</v>
      </c>
      <c r="K730">
        <f t="shared" si="32"/>
        <v>1</v>
      </c>
    </row>
    <row r="731" spans="1:11">
      <c r="A731">
        <v>2</v>
      </c>
      <c r="B731">
        <v>2</v>
      </c>
      <c r="C731">
        <v>9</v>
      </c>
      <c r="D731" t="s">
        <v>13</v>
      </c>
      <c r="E731">
        <v>538.4</v>
      </c>
      <c r="F731" s="2">
        <v>5.69</v>
      </c>
      <c r="G731" s="3">
        <f t="shared" si="30"/>
        <v>94.622144112478026</v>
      </c>
      <c r="H731" s="3">
        <v>1</v>
      </c>
      <c r="I731">
        <f t="shared" si="31"/>
        <v>1</v>
      </c>
      <c r="K731">
        <f t="shared" si="32"/>
        <v>1</v>
      </c>
    </row>
    <row r="732" spans="1:11">
      <c r="A732">
        <v>2</v>
      </c>
      <c r="B732">
        <v>2</v>
      </c>
      <c r="C732">
        <v>10</v>
      </c>
      <c r="D732" t="s">
        <v>13</v>
      </c>
      <c r="E732">
        <v>129.30000000000001</v>
      </c>
      <c r="F732" s="2">
        <v>3.13</v>
      </c>
      <c r="G732" s="3">
        <f t="shared" si="30"/>
        <v>41.309904153354637</v>
      </c>
      <c r="H732" s="3">
        <v>1</v>
      </c>
      <c r="I732">
        <f t="shared" si="31"/>
        <v>1</v>
      </c>
      <c r="K732">
        <f t="shared" si="32"/>
        <v>1</v>
      </c>
    </row>
    <row r="733" spans="1:11">
      <c r="A733">
        <v>2</v>
      </c>
      <c r="B733">
        <v>2</v>
      </c>
      <c r="C733">
        <v>11</v>
      </c>
      <c r="D733" t="s">
        <v>13</v>
      </c>
      <c r="E733">
        <v>139.19999999999999</v>
      </c>
      <c r="F733" s="2">
        <v>2.93</v>
      </c>
      <c r="G733" s="3">
        <f t="shared" si="30"/>
        <v>47.508532423208187</v>
      </c>
      <c r="H733" s="3">
        <v>1</v>
      </c>
      <c r="I733">
        <f t="shared" si="31"/>
        <v>1</v>
      </c>
      <c r="K733">
        <f t="shared" si="32"/>
        <v>1</v>
      </c>
    </row>
    <row r="734" spans="1:11">
      <c r="A734">
        <v>2</v>
      </c>
      <c r="B734">
        <v>2</v>
      </c>
      <c r="C734">
        <v>12</v>
      </c>
      <c r="D734" t="s">
        <v>13</v>
      </c>
      <c r="E734">
        <v>90.2</v>
      </c>
      <c r="F734" s="2">
        <v>2.72</v>
      </c>
      <c r="G734" s="3">
        <f t="shared" si="30"/>
        <v>33.161764705882355</v>
      </c>
      <c r="H734" s="3">
        <v>1</v>
      </c>
      <c r="I734">
        <f t="shared" si="31"/>
        <v>1</v>
      </c>
      <c r="K734">
        <f t="shared" si="32"/>
        <v>1</v>
      </c>
    </row>
    <row r="735" spans="1:11">
      <c r="A735">
        <v>2</v>
      </c>
      <c r="B735">
        <v>2</v>
      </c>
      <c r="C735">
        <v>13</v>
      </c>
      <c r="D735" t="s">
        <v>13</v>
      </c>
      <c r="E735">
        <v>190.9</v>
      </c>
      <c r="F735" s="2">
        <v>2.81</v>
      </c>
      <c r="G735" s="3">
        <f t="shared" si="30"/>
        <v>67.935943060498218</v>
      </c>
      <c r="H735" s="3">
        <v>1</v>
      </c>
      <c r="I735">
        <f t="shared" si="31"/>
        <v>1</v>
      </c>
      <c r="K735">
        <f t="shared" si="32"/>
        <v>1</v>
      </c>
    </row>
    <row r="736" spans="1:11">
      <c r="A736">
        <v>2</v>
      </c>
      <c r="B736">
        <v>2</v>
      </c>
      <c r="C736">
        <v>14</v>
      </c>
      <c r="D736" t="s">
        <v>13</v>
      </c>
      <c r="E736">
        <v>151.30000000000001</v>
      </c>
      <c r="F736" s="2">
        <v>2.97</v>
      </c>
      <c r="G736" s="3">
        <f t="shared" si="30"/>
        <v>50.942760942760941</v>
      </c>
      <c r="H736" s="3">
        <v>1</v>
      </c>
      <c r="I736">
        <f t="shared" si="31"/>
        <v>1</v>
      </c>
      <c r="K736">
        <f t="shared" si="32"/>
        <v>1</v>
      </c>
    </row>
    <row r="737" spans="1:11">
      <c r="A737">
        <v>2</v>
      </c>
      <c r="B737">
        <v>2</v>
      </c>
      <c r="C737">
        <v>15</v>
      </c>
      <c r="D737" t="s">
        <v>14</v>
      </c>
      <c r="E737">
        <v>113.5</v>
      </c>
      <c r="F737" s="2">
        <v>3.04</v>
      </c>
      <c r="G737" s="3">
        <f t="shared" si="30"/>
        <v>37.335526315789473</v>
      </c>
      <c r="H737" s="3">
        <v>1</v>
      </c>
      <c r="I737">
        <f t="shared" si="31"/>
        <v>1</v>
      </c>
      <c r="K737" t="str">
        <f t="shared" si="32"/>
        <v>0</v>
      </c>
    </row>
    <row r="738" spans="1:11">
      <c r="A738">
        <v>2</v>
      </c>
      <c r="B738">
        <v>2</v>
      </c>
      <c r="C738">
        <v>16</v>
      </c>
      <c r="D738" t="s">
        <v>13</v>
      </c>
      <c r="E738">
        <v>77.400000000000006</v>
      </c>
      <c r="F738" s="2">
        <v>3.37</v>
      </c>
      <c r="G738" s="3">
        <f t="shared" si="30"/>
        <v>22.967359050445104</v>
      </c>
      <c r="H738" s="3">
        <v>1</v>
      </c>
      <c r="I738">
        <f t="shared" si="31"/>
        <v>1</v>
      </c>
      <c r="K738">
        <f t="shared" si="32"/>
        <v>1</v>
      </c>
    </row>
    <row r="739" spans="1:11">
      <c r="A739">
        <v>2</v>
      </c>
      <c r="B739">
        <v>3</v>
      </c>
      <c r="C739">
        <v>0</v>
      </c>
      <c r="D739" t="s">
        <v>13</v>
      </c>
      <c r="E739">
        <v>312.7</v>
      </c>
      <c r="F739" s="2">
        <v>8.59</v>
      </c>
      <c r="G739" s="3">
        <f t="shared" si="30"/>
        <v>36.402793946449357</v>
      </c>
      <c r="H739" s="3">
        <v>1</v>
      </c>
      <c r="I739">
        <f t="shared" si="31"/>
        <v>1</v>
      </c>
      <c r="K739">
        <f t="shared" si="32"/>
        <v>1</v>
      </c>
    </row>
    <row r="740" spans="1:11">
      <c r="A740">
        <v>2</v>
      </c>
      <c r="B740">
        <v>3</v>
      </c>
      <c r="C740">
        <v>1</v>
      </c>
      <c r="D740" t="s">
        <v>13</v>
      </c>
      <c r="E740">
        <v>595.70000000000005</v>
      </c>
      <c r="F740" s="2">
        <v>18.5</v>
      </c>
      <c r="G740" s="3">
        <f t="shared" si="30"/>
        <v>32.200000000000003</v>
      </c>
      <c r="H740" s="3">
        <v>1</v>
      </c>
      <c r="I740">
        <f t="shared" si="31"/>
        <v>1</v>
      </c>
      <c r="K740">
        <f t="shared" si="32"/>
        <v>1</v>
      </c>
    </row>
    <row r="741" spans="1:11">
      <c r="A741">
        <v>2</v>
      </c>
      <c r="B741">
        <v>3</v>
      </c>
      <c r="C741">
        <v>2</v>
      </c>
      <c r="D741" t="s">
        <v>13</v>
      </c>
      <c r="E741">
        <v>379.7</v>
      </c>
      <c r="F741" s="2">
        <v>5.66</v>
      </c>
      <c r="G741" s="3">
        <f t="shared" si="30"/>
        <v>67.084805653710248</v>
      </c>
      <c r="H741" s="3">
        <v>1</v>
      </c>
      <c r="I741">
        <f t="shared" si="31"/>
        <v>1</v>
      </c>
      <c r="K741">
        <f t="shared" si="32"/>
        <v>1</v>
      </c>
    </row>
    <row r="742" spans="1:11">
      <c r="A742">
        <v>2</v>
      </c>
      <c r="B742">
        <v>3</v>
      </c>
      <c r="C742">
        <v>3</v>
      </c>
      <c r="D742" t="s">
        <v>13</v>
      </c>
      <c r="E742">
        <v>440.8</v>
      </c>
      <c r="F742" s="2">
        <v>5.57</v>
      </c>
      <c r="G742" s="3">
        <f t="shared" si="30"/>
        <v>79.138240574506284</v>
      </c>
      <c r="H742" s="3">
        <v>1</v>
      </c>
      <c r="I742">
        <f t="shared" si="31"/>
        <v>1</v>
      </c>
      <c r="K742">
        <f t="shared" si="32"/>
        <v>1</v>
      </c>
    </row>
    <row r="743" spans="1:11">
      <c r="A743">
        <v>2</v>
      </c>
      <c r="B743">
        <v>3</v>
      </c>
      <c r="C743">
        <v>4</v>
      </c>
      <c r="D743" t="s">
        <v>13</v>
      </c>
      <c r="E743">
        <v>101.6</v>
      </c>
      <c r="F743" s="2">
        <v>1.86</v>
      </c>
      <c r="G743" s="3">
        <f t="shared" si="30"/>
        <v>54.623655913978489</v>
      </c>
      <c r="H743" s="3">
        <v>1</v>
      </c>
      <c r="I743">
        <f t="shared" si="31"/>
        <v>1</v>
      </c>
      <c r="K743">
        <f t="shared" si="32"/>
        <v>1</v>
      </c>
    </row>
    <row r="744" spans="1:11">
      <c r="A744">
        <v>2</v>
      </c>
      <c r="B744">
        <v>3</v>
      </c>
      <c r="C744">
        <v>5</v>
      </c>
      <c r="D744" t="s">
        <v>13</v>
      </c>
      <c r="E744">
        <v>248.6</v>
      </c>
      <c r="F744" s="2">
        <v>3.28</v>
      </c>
      <c r="G744" s="3">
        <f t="shared" si="30"/>
        <v>75.792682926829272</v>
      </c>
      <c r="H744" s="3">
        <v>1</v>
      </c>
      <c r="I744">
        <f t="shared" si="31"/>
        <v>1</v>
      </c>
      <c r="K744">
        <f t="shared" si="32"/>
        <v>1</v>
      </c>
    </row>
    <row r="745" spans="1:11">
      <c r="A745">
        <v>2</v>
      </c>
      <c r="B745">
        <v>3</v>
      </c>
      <c r="C745">
        <v>6</v>
      </c>
      <c r="D745" t="s">
        <v>13</v>
      </c>
      <c r="E745">
        <v>884.9</v>
      </c>
      <c r="F745" s="2">
        <v>10.86</v>
      </c>
      <c r="G745" s="3">
        <f t="shared" si="30"/>
        <v>81.48250460405157</v>
      </c>
      <c r="H745" s="3">
        <v>1</v>
      </c>
      <c r="I745">
        <f t="shared" si="31"/>
        <v>1</v>
      </c>
      <c r="K745">
        <f t="shared" si="32"/>
        <v>1</v>
      </c>
    </row>
    <row r="746" spans="1:11">
      <c r="A746">
        <v>2</v>
      </c>
      <c r="B746">
        <v>3</v>
      </c>
      <c r="C746">
        <v>7</v>
      </c>
      <c r="D746" t="s">
        <v>13</v>
      </c>
      <c r="E746">
        <v>374.1</v>
      </c>
      <c r="F746" s="2">
        <v>5.07</v>
      </c>
      <c r="G746" s="3">
        <f t="shared" ref="G746:G809" si="33">E746/F746</f>
        <v>73.786982248520715</v>
      </c>
      <c r="H746" s="3">
        <v>1</v>
      </c>
      <c r="I746">
        <f t="shared" ref="I746:I809" si="34">IF(G746&gt;=3,1,0)</f>
        <v>1</v>
      </c>
      <c r="K746">
        <f t="shared" si="32"/>
        <v>1</v>
      </c>
    </row>
    <row r="747" spans="1:11">
      <c r="A747">
        <v>2</v>
      </c>
      <c r="B747">
        <v>3</v>
      </c>
      <c r="C747">
        <v>8</v>
      </c>
      <c r="D747" t="s">
        <v>13</v>
      </c>
      <c r="E747">
        <v>494.9</v>
      </c>
      <c r="F747" s="2">
        <v>6.06</v>
      </c>
      <c r="G747" s="3">
        <f t="shared" si="33"/>
        <v>81.666666666666671</v>
      </c>
      <c r="H747" s="3">
        <v>1</v>
      </c>
      <c r="I747">
        <f t="shared" si="34"/>
        <v>1</v>
      </c>
      <c r="K747">
        <f t="shared" ref="K747:K810" si="35">IF(D747="o",1,"0")</f>
        <v>1</v>
      </c>
    </row>
    <row r="748" spans="1:11">
      <c r="A748">
        <v>2</v>
      </c>
      <c r="B748">
        <v>3</v>
      </c>
      <c r="C748">
        <v>9</v>
      </c>
      <c r="D748" t="s">
        <v>13</v>
      </c>
      <c r="E748">
        <v>302.3</v>
      </c>
      <c r="F748" s="2">
        <v>3.69</v>
      </c>
      <c r="G748" s="3">
        <f t="shared" si="33"/>
        <v>81.924119241192415</v>
      </c>
      <c r="H748" s="3">
        <v>1</v>
      </c>
      <c r="I748">
        <f t="shared" si="34"/>
        <v>1</v>
      </c>
      <c r="K748">
        <f t="shared" si="35"/>
        <v>1</v>
      </c>
    </row>
    <row r="749" spans="1:11">
      <c r="A749">
        <v>2</v>
      </c>
      <c r="B749">
        <v>3</v>
      </c>
      <c r="C749">
        <v>10</v>
      </c>
      <c r="D749" t="s">
        <v>13</v>
      </c>
      <c r="E749">
        <v>103.3</v>
      </c>
      <c r="F749" s="2">
        <v>3.06</v>
      </c>
      <c r="G749" s="3">
        <f t="shared" si="33"/>
        <v>33.75816993464052</v>
      </c>
      <c r="H749" s="3">
        <v>1</v>
      </c>
      <c r="I749">
        <f t="shared" si="34"/>
        <v>1</v>
      </c>
      <c r="K749">
        <f t="shared" si="35"/>
        <v>1</v>
      </c>
    </row>
    <row r="750" spans="1:11">
      <c r="A750">
        <v>2</v>
      </c>
      <c r="B750">
        <v>3</v>
      </c>
      <c r="C750">
        <v>11</v>
      </c>
      <c r="D750" t="s">
        <v>13</v>
      </c>
      <c r="E750">
        <v>262.3</v>
      </c>
      <c r="F750" s="2">
        <v>3.39</v>
      </c>
      <c r="G750" s="3">
        <f t="shared" si="33"/>
        <v>77.374631268436573</v>
      </c>
      <c r="H750" s="3">
        <v>1</v>
      </c>
      <c r="I750">
        <f t="shared" si="34"/>
        <v>1</v>
      </c>
      <c r="K750">
        <f t="shared" si="35"/>
        <v>1</v>
      </c>
    </row>
    <row r="751" spans="1:11">
      <c r="A751">
        <v>2</v>
      </c>
      <c r="B751">
        <v>3</v>
      </c>
      <c r="C751">
        <v>12</v>
      </c>
      <c r="D751" t="s">
        <v>13</v>
      </c>
      <c r="E751">
        <v>148.5</v>
      </c>
      <c r="F751" s="2">
        <v>2.48</v>
      </c>
      <c r="G751" s="3">
        <f t="shared" si="33"/>
        <v>59.87903225806452</v>
      </c>
      <c r="H751" s="3">
        <v>1</v>
      </c>
      <c r="I751">
        <f t="shared" si="34"/>
        <v>1</v>
      </c>
      <c r="K751">
        <f t="shared" si="35"/>
        <v>1</v>
      </c>
    </row>
    <row r="752" spans="1:11">
      <c r="A752">
        <v>2</v>
      </c>
      <c r="B752">
        <v>3</v>
      </c>
      <c r="C752">
        <v>13</v>
      </c>
      <c r="D752" t="s">
        <v>13</v>
      </c>
      <c r="E752">
        <v>68.7</v>
      </c>
      <c r="F752" s="2">
        <v>3.01</v>
      </c>
      <c r="G752" s="3">
        <f t="shared" si="33"/>
        <v>22.823920265780732</v>
      </c>
      <c r="H752" s="3">
        <v>1</v>
      </c>
      <c r="I752">
        <f t="shared" si="34"/>
        <v>1</v>
      </c>
      <c r="K752">
        <f t="shared" si="35"/>
        <v>1</v>
      </c>
    </row>
    <row r="753" spans="1:11">
      <c r="A753">
        <v>2</v>
      </c>
      <c r="B753">
        <v>3</v>
      </c>
      <c r="C753">
        <v>14</v>
      </c>
      <c r="D753" t="s">
        <v>13</v>
      </c>
      <c r="E753">
        <v>251.2</v>
      </c>
      <c r="F753" s="2">
        <v>3.49</v>
      </c>
      <c r="G753" s="3">
        <f t="shared" si="33"/>
        <v>71.977077363896839</v>
      </c>
      <c r="H753" s="3">
        <v>1</v>
      </c>
      <c r="I753">
        <f t="shared" si="34"/>
        <v>1</v>
      </c>
      <c r="K753">
        <f t="shared" si="35"/>
        <v>1</v>
      </c>
    </row>
    <row r="754" spans="1:11">
      <c r="A754">
        <v>2</v>
      </c>
      <c r="B754">
        <v>3</v>
      </c>
      <c r="C754">
        <v>15</v>
      </c>
      <c r="D754" t="s">
        <v>13</v>
      </c>
      <c r="E754">
        <v>145.4</v>
      </c>
      <c r="F754" s="2">
        <v>2.5099999999999998</v>
      </c>
      <c r="G754" s="3">
        <f t="shared" si="33"/>
        <v>57.92828685258965</v>
      </c>
      <c r="H754" s="3">
        <v>1</v>
      </c>
      <c r="I754">
        <f t="shared" si="34"/>
        <v>1</v>
      </c>
      <c r="K754">
        <f t="shared" si="35"/>
        <v>1</v>
      </c>
    </row>
    <row r="755" spans="1:11">
      <c r="A755">
        <v>2</v>
      </c>
      <c r="B755">
        <v>3</v>
      </c>
      <c r="C755">
        <v>16</v>
      </c>
      <c r="D755" t="s">
        <v>13</v>
      </c>
      <c r="E755">
        <v>92.3</v>
      </c>
      <c r="F755" s="2">
        <v>2.94</v>
      </c>
      <c r="G755" s="3">
        <f t="shared" si="33"/>
        <v>31.394557823129251</v>
      </c>
      <c r="H755" s="3">
        <v>1</v>
      </c>
      <c r="I755">
        <f t="shared" si="34"/>
        <v>1</v>
      </c>
      <c r="K755">
        <f t="shared" si="35"/>
        <v>1</v>
      </c>
    </row>
    <row r="756" spans="1:11">
      <c r="A756">
        <v>2</v>
      </c>
      <c r="B756">
        <v>4</v>
      </c>
      <c r="C756">
        <v>0</v>
      </c>
      <c r="D756" t="s">
        <v>14</v>
      </c>
      <c r="E756">
        <v>135.5</v>
      </c>
      <c r="F756" s="2">
        <v>3.61</v>
      </c>
      <c r="G756" s="3">
        <f t="shared" si="33"/>
        <v>37.534626038781163</v>
      </c>
      <c r="H756" s="3">
        <v>1</v>
      </c>
      <c r="I756">
        <f t="shared" si="34"/>
        <v>1</v>
      </c>
      <c r="K756" t="str">
        <f t="shared" si="35"/>
        <v>0</v>
      </c>
    </row>
    <row r="757" spans="1:11">
      <c r="A757">
        <v>2</v>
      </c>
      <c r="B757">
        <v>4</v>
      </c>
      <c r="C757">
        <v>1</v>
      </c>
      <c r="D757" t="s">
        <v>13</v>
      </c>
      <c r="E757">
        <v>541.1</v>
      </c>
      <c r="F757" s="2">
        <v>7.97</v>
      </c>
      <c r="G757" s="3">
        <f t="shared" si="33"/>
        <v>67.892095357590975</v>
      </c>
      <c r="H757" s="3">
        <v>1</v>
      </c>
      <c r="I757">
        <f t="shared" si="34"/>
        <v>1</v>
      </c>
      <c r="K757">
        <f t="shared" si="35"/>
        <v>1</v>
      </c>
    </row>
    <row r="758" spans="1:11">
      <c r="A758">
        <v>2</v>
      </c>
      <c r="B758">
        <v>4</v>
      </c>
      <c r="C758">
        <v>2</v>
      </c>
      <c r="D758" t="s">
        <v>13</v>
      </c>
      <c r="E758">
        <v>534.9</v>
      </c>
      <c r="F758" s="2">
        <v>7.18</v>
      </c>
      <c r="G758" s="3">
        <f t="shared" si="33"/>
        <v>74.49860724233983</v>
      </c>
      <c r="H758" s="3">
        <v>1</v>
      </c>
      <c r="I758">
        <f t="shared" si="34"/>
        <v>1</v>
      </c>
      <c r="K758">
        <f t="shared" si="35"/>
        <v>1</v>
      </c>
    </row>
    <row r="759" spans="1:11">
      <c r="A759">
        <v>2</v>
      </c>
      <c r="B759">
        <v>4</v>
      </c>
      <c r="C759">
        <v>3</v>
      </c>
      <c r="D759" t="s">
        <v>13</v>
      </c>
      <c r="E759">
        <v>686.9</v>
      </c>
      <c r="F759" s="2">
        <v>9.08</v>
      </c>
      <c r="G759" s="3">
        <f t="shared" si="33"/>
        <v>75.649779735682813</v>
      </c>
      <c r="H759" s="3">
        <v>1</v>
      </c>
      <c r="I759">
        <f t="shared" si="34"/>
        <v>1</v>
      </c>
      <c r="K759">
        <f t="shared" si="35"/>
        <v>1</v>
      </c>
    </row>
    <row r="760" spans="1:11">
      <c r="A760">
        <v>2</v>
      </c>
      <c r="B760">
        <v>4</v>
      </c>
      <c r="C760">
        <v>4</v>
      </c>
      <c r="D760" t="s">
        <v>13</v>
      </c>
      <c r="E760">
        <v>288.10000000000002</v>
      </c>
      <c r="F760" s="2">
        <v>4.79</v>
      </c>
      <c r="G760" s="3">
        <f t="shared" si="33"/>
        <v>60.146137787056375</v>
      </c>
      <c r="H760" s="3">
        <v>1</v>
      </c>
      <c r="I760">
        <f t="shared" si="34"/>
        <v>1</v>
      </c>
      <c r="K760">
        <f t="shared" si="35"/>
        <v>1</v>
      </c>
    </row>
    <row r="761" spans="1:11">
      <c r="A761">
        <v>2</v>
      </c>
      <c r="B761">
        <v>4</v>
      </c>
      <c r="C761">
        <v>5</v>
      </c>
      <c r="D761" t="s">
        <v>13</v>
      </c>
      <c r="E761">
        <v>725.1</v>
      </c>
      <c r="F761" s="2">
        <v>10</v>
      </c>
      <c r="G761" s="3">
        <f t="shared" si="33"/>
        <v>72.510000000000005</v>
      </c>
      <c r="H761" s="3">
        <v>1</v>
      </c>
      <c r="I761">
        <f t="shared" si="34"/>
        <v>1</v>
      </c>
      <c r="K761">
        <f t="shared" si="35"/>
        <v>1</v>
      </c>
    </row>
    <row r="762" spans="1:11">
      <c r="A762">
        <v>2</v>
      </c>
      <c r="B762">
        <v>4</v>
      </c>
      <c r="C762">
        <v>6</v>
      </c>
      <c r="D762" t="s">
        <v>14</v>
      </c>
      <c r="E762">
        <v>389.2</v>
      </c>
      <c r="F762" s="2">
        <v>4.8899999999999997</v>
      </c>
      <c r="G762" s="3">
        <f t="shared" si="33"/>
        <v>79.591002044989779</v>
      </c>
      <c r="H762" s="3">
        <v>1</v>
      </c>
      <c r="I762">
        <f t="shared" si="34"/>
        <v>1</v>
      </c>
      <c r="K762" t="str">
        <f t="shared" si="35"/>
        <v>0</v>
      </c>
    </row>
    <row r="763" spans="1:11">
      <c r="A763">
        <v>2</v>
      </c>
      <c r="B763">
        <v>4</v>
      </c>
      <c r="C763">
        <v>7</v>
      </c>
      <c r="D763" t="s">
        <v>13</v>
      </c>
      <c r="E763">
        <v>754.8</v>
      </c>
      <c r="F763" s="2">
        <v>8.6300000000000008</v>
      </c>
      <c r="G763" s="3">
        <f t="shared" si="33"/>
        <v>87.462340672074149</v>
      </c>
      <c r="H763" s="3">
        <v>1</v>
      </c>
      <c r="I763">
        <f t="shared" si="34"/>
        <v>1</v>
      </c>
      <c r="K763">
        <f t="shared" si="35"/>
        <v>1</v>
      </c>
    </row>
    <row r="764" spans="1:11">
      <c r="A764">
        <v>2</v>
      </c>
      <c r="B764">
        <v>4</v>
      </c>
      <c r="C764">
        <v>8</v>
      </c>
      <c r="D764" t="s">
        <v>13</v>
      </c>
      <c r="E764">
        <v>204.9</v>
      </c>
      <c r="F764" s="2">
        <v>2.67</v>
      </c>
      <c r="G764" s="3">
        <f t="shared" si="33"/>
        <v>76.741573033707866</v>
      </c>
      <c r="H764" s="3">
        <v>1</v>
      </c>
      <c r="I764">
        <f t="shared" si="34"/>
        <v>1</v>
      </c>
      <c r="K764">
        <f t="shared" si="35"/>
        <v>1</v>
      </c>
    </row>
    <row r="765" spans="1:11">
      <c r="A765">
        <v>2</v>
      </c>
      <c r="B765">
        <v>4</v>
      </c>
      <c r="C765">
        <v>9</v>
      </c>
      <c r="D765" t="s">
        <v>13</v>
      </c>
      <c r="E765">
        <v>424.5</v>
      </c>
      <c r="F765" s="2">
        <v>4.6900000000000004</v>
      </c>
      <c r="G765" s="3">
        <f t="shared" si="33"/>
        <v>90.511727078891255</v>
      </c>
      <c r="H765" s="3">
        <v>1</v>
      </c>
      <c r="I765">
        <f t="shared" si="34"/>
        <v>1</v>
      </c>
      <c r="K765">
        <f t="shared" si="35"/>
        <v>1</v>
      </c>
    </row>
    <row r="766" spans="1:11">
      <c r="A766">
        <v>2</v>
      </c>
      <c r="B766">
        <v>4</v>
      </c>
      <c r="C766">
        <v>10</v>
      </c>
      <c r="D766" t="s">
        <v>13</v>
      </c>
      <c r="E766">
        <v>156.4</v>
      </c>
      <c r="F766" s="2">
        <v>2.67</v>
      </c>
      <c r="G766" s="3">
        <f t="shared" si="33"/>
        <v>58.576779026217231</v>
      </c>
      <c r="H766" s="3">
        <v>1</v>
      </c>
      <c r="I766">
        <f t="shared" si="34"/>
        <v>1</v>
      </c>
      <c r="K766">
        <f t="shared" si="35"/>
        <v>1</v>
      </c>
    </row>
    <row r="767" spans="1:11">
      <c r="A767">
        <v>2</v>
      </c>
      <c r="B767">
        <v>4</v>
      </c>
      <c r="C767">
        <v>11</v>
      </c>
      <c r="D767" t="s">
        <v>13</v>
      </c>
      <c r="E767">
        <v>288.2</v>
      </c>
      <c r="F767" s="2">
        <v>3.85</v>
      </c>
      <c r="G767" s="3">
        <f t="shared" si="33"/>
        <v>74.857142857142847</v>
      </c>
      <c r="H767" s="3">
        <v>1</v>
      </c>
      <c r="I767">
        <f t="shared" si="34"/>
        <v>1</v>
      </c>
      <c r="K767">
        <f t="shared" si="35"/>
        <v>1</v>
      </c>
    </row>
    <row r="768" spans="1:11">
      <c r="A768">
        <v>2</v>
      </c>
      <c r="B768">
        <v>4</v>
      </c>
      <c r="C768">
        <v>12</v>
      </c>
      <c r="D768" t="s">
        <v>13</v>
      </c>
      <c r="E768">
        <v>143.4</v>
      </c>
      <c r="F768" s="2">
        <v>2.54</v>
      </c>
      <c r="G768" s="3">
        <f t="shared" si="33"/>
        <v>56.45669291338583</v>
      </c>
      <c r="H768" s="3">
        <v>1</v>
      </c>
      <c r="I768">
        <f t="shared" si="34"/>
        <v>1</v>
      </c>
      <c r="K768">
        <f t="shared" si="35"/>
        <v>1</v>
      </c>
    </row>
    <row r="769" spans="1:11">
      <c r="A769">
        <v>2</v>
      </c>
      <c r="B769">
        <v>4</v>
      </c>
      <c r="C769">
        <v>13</v>
      </c>
      <c r="D769" t="s">
        <v>13</v>
      </c>
      <c r="E769">
        <v>158.9</v>
      </c>
      <c r="F769" s="2">
        <v>2.69</v>
      </c>
      <c r="G769" s="3">
        <f t="shared" si="33"/>
        <v>59.070631970260223</v>
      </c>
      <c r="H769" s="3">
        <v>1</v>
      </c>
      <c r="I769">
        <f t="shared" si="34"/>
        <v>1</v>
      </c>
      <c r="K769">
        <f t="shared" si="35"/>
        <v>1</v>
      </c>
    </row>
    <row r="770" spans="1:11">
      <c r="A770">
        <v>2</v>
      </c>
      <c r="B770">
        <v>4</v>
      </c>
      <c r="C770">
        <v>14</v>
      </c>
      <c r="D770" t="s">
        <v>13</v>
      </c>
      <c r="E770">
        <v>150.30000000000001</v>
      </c>
      <c r="F770" s="2">
        <v>2.67</v>
      </c>
      <c r="G770" s="3">
        <f t="shared" si="33"/>
        <v>56.292134831460679</v>
      </c>
      <c r="H770" s="3">
        <v>1</v>
      </c>
      <c r="I770">
        <f t="shared" si="34"/>
        <v>1</v>
      </c>
      <c r="K770">
        <f t="shared" si="35"/>
        <v>1</v>
      </c>
    </row>
    <row r="771" spans="1:11">
      <c r="A771">
        <v>2</v>
      </c>
      <c r="B771">
        <v>4</v>
      </c>
      <c r="C771">
        <v>15</v>
      </c>
      <c r="D771" t="s">
        <v>14</v>
      </c>
      <c r="E771">
        <v>144.30000000000001</v>
      </c>
      <c r="F771" s="2">
        <v>2.58</v>
      </c>
      <c r="G771" s="3">
        <f t="shared" si="33"/>
        <v>55.930232558139537</v>
      </c>
      <c r="H771" s="3">
        <v>1</v>
      </c>
      <c r="I771">
        <f t="shared" si="34"/>
        <v>1</v>
      </c>
      <c r="K771" t="str">
        <f t="shared" si="35"/>
        <v>0</v>
      </c>
    </row>
    <row r="772" spans="1:11">
      <c r="A772">
        <v>2</v>
      </c>
      <c r="B772">
        <v>4</v>
      </c>
      <c r="C772">
        <v>16</v>
      </c>
      <c r="D772" t="s">
        <v>13</v>
      </c>
      <c r="E772">
        <v>72.599999999999994</v>
      </c>
      <c r="F772" s="2">
        <v>3.49</v>
      </c>
      <c r="G772" s="3">
        <f t="shared" si="33"/>
        <v>20.802292263610312</v>
      </c>
      <c r="H772" s="3">
        <v>1</v>
      </c>
      <c r="I772">
        <f t="shared" si="34"/>
        <v>1</v>
      </c>
      <c r="K772">
        <f t="shared" si="35"/>
        <v>1</v>
      </c>
    </row>
    <row r="773" spans="1:11">
      <c r="A773">
        <v>2</v>
      </c>
      <c r="B773">
        <v>5</v>
      </c>
      <c r="C773">
        <v>1</v>
      </c>
      <c r="D773" t="s">
        <v>13</v>
      </c>
      <c r="E773">
        <v>715.2</v>
      </c>
      <c r="F773" s="2">
        <v>23.93</v>
      </c>
      <c r="G773" s="3">
        <f t="shared" si="33"/>
        <v>29.887170915169246</v>
      </c>
      <c r="H773" s="3">
        <v>1</v>
      </c>
      <c r="I773">
        <f t="shared" si="34"/>
        <v>1</v>
      </c>
      <c r="K773">
        <f t="shared" si="35"/>
        <v>1</v>
      </c>
    </row>
    <row r="774" spans="1:11">
      <c r="A774">
        <v>2</v>
      </c>
      <c r="B774">
        <v>5</v>
      </c>
      <c r="C774">
        <v>2</v>
      </c>
      <c r="D774" t="s">
        <v>13</v>
      </c>
      <c r="E774">
        <v>322.60000000000002</v>
      </c>
      <c r="F774" s="2">
        <v>5.43</v>
      </c>
      <c r="G774" s="3">
        <f t="shared" si="33"/>
        <v>59.410681399631684</v>
      </c>
      <c r="H774" s="3">
        <v>1</v>
      </c>
      <c r="I774">
        <f t="shared" si="34"/>
        <v>1</v>
      </c>
      <c r="K774">
        <f t="shared" si="35"/>
        <v>1</v>
      </c>
    </row>
    <row r="775" spans="1:11">
      <c r="A775">
        <v>2</v>
      </c>
      <c r="B775">
        <v>5</v>
      </c>
      <c r="C775">
        <v>4</v>
      </c>
      <c r="D775" t="s">
        <v>13</v>
      </c>
      <c r="E775">
        <v>286.8</v>
      </c>
      <c r="F775" s="2">
        <v>4.0599999999999996</v>
      </c>
      <c r="G775" s="3">
        <f t="shared" si="33"/>
        <v>70.640394088669964</v>
      </c>
      <c r="H775" s="3">
        <v>1</v>
      </c>
      <c r="I775">
        <f t="shared" si="34"/>
        <v>1</v>
      </c>
      <c r="K775">
        <f t="shared" si="35"/>
        <v>1</v>
      </c>
    </row>
    <row r="776" spans="1:11">
      <c r="A776">
        <v>2</v>
      </c>
      <c r="B776">
        <v>5</v>
      </c>
      <c r="C776">
        <v>5</v>
      </c>
      <c r="D776" t="s">
        <v>13</v>
      </c>
      <c r="E776">
        <v>217.4</v>
      </c>
      <c r="F776" s="2">
        <v>3.04</v>
      </c>
      <c r="G776" s="3">
        <f t="shared" si="33"/>
        <v>71.51315789473685</v>
      </c>
      <c r="H776" s="3">
        <v>1</v>
      </c>
      <c r="I776">
        <f t="shared" si="34"/>
        <v>1</v>
      </c>
      <c r="K776">
        <f t="shared" si="35"/>
        <v>1</v>
      </c>
    </row>
    <row r="777" spans="1:11">
      <c r="A777">
        <v>2</v>
      </c>
      <c r="B777">
        <v>5</v>
      </c>
      <c r="C777">
        <v>6</v>
      </c>
      <c r="D777" t="s">
        <v>13</v>
      </c>
      <c r="E777">
        <v>1089.9000000000001</v>
      </c>
      <c r="F777" s="2">
        <v>35.68</v>
      </c>
      <c r="G777" s="3">
        <f t="shared" si="33"/>
        <v>30.546524663677133</v>
      </c>
      <c r="H777" s="3">
        <v>1</v>
      </c>
      <c r="I777">
        <f t="shared" si="34"/>
        <v>1</v>
      </c>
      <c r="K777">
        <f t="shared" si="35"/>
        <v>1</v>
      </c>
    </row>
    <row r="778" spans="1:11">
      <c r="A778">
        <v>2</v>
      </c>
      <c r="B778">
        <v>5</v>
      </c>
      <c r="C778">
        <v>7</v>
      </c>
      <c r="D778" t="s">
        <v>13</v>
      </c>
      <c r="E778">
        <v>876.5</v>
      </c>
      <c r="F778" s="2">
        <v>10.63</v>
      </c>
      <c r="G778" s="3">
        <f t="shared" si="33"/>
        <v>82.455315145813728</v>
      </c>
      <c r="H778" s="3">
        <v>1</v>
      </c>
      <c r="I778">
        <f t="shared" si="34"/>
        <v>1</v>
      </c>
      <c r="K778">
        <f t="shared" si="35"/>
        <v>1</v>
      </c>
    </row>
    <row r="779" spans="1:11">
      <c r="A779">
        <v>2</v>
      </c>
      <c r="B779">
        <v>5</v>
      </c>
      <c r="C779">
        <v>8</v>
      </c>
      <c r="D779" t="s">
        <v>13</v>
      </c>
      <c r="E779">
        <v>568.1</v>
      </c>
      <c r="F779" s="2">
        <v>5.87</v>
      </c>
      <c r="G779" s="3">
        <f t="shared" si="33"/>
        <v>96.780238500851794</v>
      </c>
      <c r="H779" s="3">
        <v>1</v>
      </c>
      <c r="I779">
        <f t="shared" si="34"/>
        <v>1</v>
      </c>
      <c r="K779">
        <f t="shared" si="35"/>
        <v>1</v>
      </c>
    </row>
    <row r="780" spans="1:11">
      <c r="A780">
        <v>2</v>
      </c>
      <c r="B780">
        <v>5</v>
      </c>
      <c r="C780">
        <v>9</v>
      </c>
      <c r="D780" t="s">
        <v>14</v>
      </c>
      <c r="E780">
        <v>308.7</v>
      </c>
      <c r="F780" s="2">
        <v>3.72</v>
      </c>
      <c r="G780" s="3">
        <f t="shared" si="33"/>
        <v>82.983870967741922</v>
      </c>
      <c r="H780" s="3">
        <v>1</v>
      </c>
      <c r="I780">
        <f t="shared" si="34"/>
        <v>1</v>
      </c>
      <c r="K780" t="str">
        <f t="shared" si="35"/>
        <v>0</v>
      </c>
    </row>
    <row r="781" spans="1:11">
      <c r="A781">
        <v>2</v>
      </c>
      <c r="B781">
        <v>5</v>
      </c>
      <c r="C781">
        <v>10</v>
      </c>
      <c r="D781" t="s">
        <v>13</v>
      </c>
      <c r="E781">
        <v>418.8</v>
      </c>
      <c r="F781" s="2">
        <v>4.6399999999999997</v>
      </c>
      <c r="G781" s="3">
        <f t="shared" si="33"/>
        <v>90.258620689655174</v>
      </c>
      <c r="H781" s="3">
        <v>1</v>
      </c>
      <c r="I781">
        <f t="shared" si="34"/>
        <v>1</v>
      </c>
      <c r="K781">
        <f t="shared" si="35"/>
        <v>1</v>
      </c>
    </row>
    <row r="782" spans="1:11">
      <c r="A782">
        <v>2</v>
      </c>
      <c r="B782">
        <v>5</v>
      </c>
      <c r="C782">
        <v>11</v>
      </c>
      <c r="D782" t="s">
        <v>13</v>
      </c>
      <c r="E782">
        <v>231.7</v>
      </c>
      <c r="F782" s="2">
        <v>3.25</v>
      </c>
      <c r="G782" s="3">
        <f t="shared" si="33"/>
        <v>71.292307692307688</v>
      </c>
      <c r="H782" s="3">
        <v>1</v>
      </c>
      <c r="I782">
        <f t="shared" si="34"/>
        <v>1</v>
      </c>
      <c r="K782">
        <f t="shared" si="35"/>
        <v>1</v>
      </c>
    </row>
    <row r="783" spans="1:11">
      <c r="A783">
        <v>2</v>
      </c>
      <c r="B783">
        <v>5</v>
      </c>
      <c r="C783">
        <v>12</v>
      </c>
      <c r="D783" t="s">
        <v>13</v>
      </c>
      <c r="E783">
        <v>131.80000000000001</v>
      </c>
      <c r="F783" s="2">
        <v>2.5099999999999998</v>
      </c>
      <c r="G783" s="3">
        <f t="shared" si="33"/>
        <v>52.509960159362556</v>
      </c>
      <c r="H783" s="3">
        <v>1</v>
      </c>
      <c r="I783">
        <f t="shared" si="34"/>
        <v>1</v>
      </c>
      <c r="K783">
        <f t="shared" si="35"/>
        <v>1</v>
      </c>
    </row>
    <row r="784" spans="1:11">
      <c r="A784">
        <v>2</v>
      </c>
      <c r="B784">
        <v>5</v>
      </c>
      <c r="C784">
        <v>13</v>
      </c>
      <c r="D784" t="s">
        <v>13</v>
      </c>
      <c r="E784">
        <v>91.9</v>
      </c>
      <c r="F784" s="2">
        <v>2.7</v>
      </c>
      <c r="G784" s="3">
        <f t="shared" si="33"/>
        <v>34.037037037037038</v>
      </c>
      <c r="H784" s="3">
        <v>1</v>
      </c>
      <c r="I784">
        <f t="shared" si="34"/>
        <v>1</v>
      </c>
      <c r="K784">
        <f t="shared" si="35"/>
        <v>1</v>
      </c>
    </row>
    <row r="785" spans="1:11">
      <c r="A785">
        <v>2</v>
      </c>
      <c r="B785">
        <v>5</v>
      </c>
      <c r="C785">
        <v>14</v>
      </c>
      <c r="D785" t="s">
        <v>13</v>
      </c>
      <c r="E785">
        <v>99.5</v>
      </c>
      <c r="F785" s="2">
        <v>2.74</v>
      </c>
      <c r="G785" s="3">
        <f t="shared" si="33"/>
        <v>36.313868613138681</v>
      </c>
      <c r="H785" s="3">
        <v>1</v>
      </c>
      <c r="I785">
        <f t="shared" si="34"/>
        <v>1</v>
      </c>
      <c r="K785">
        <f t="shared" si="35"/>
        <v>1</v>
      </c>
    </row>
    <row r="786" spans="1:11">
      <c r="A786">
        <v>2</v>
      </c>
      <c r="B786">
        <v>5</v>
      </c>
      <c r="C786">
        <v>15</v>
      </c>
      <c r="D786" t="s">
        <v>14</v>
      </c>
      <c r="E786">
        <v>157.1</v>
      </c>
      <c r="F786" s="2">
        <v>2.56</v>
      </c>
      <c r="G786" s="3">
        <f t="shared" si="33"/>
        <v>61.3671875</v>
      </c>
      <c r="H786" s="3">
        <v>1</v>
      </c>
      <c r="I786">
        <f t="shared" si="34"/>
        <v>1</v>
      </c>
      <c r="K786" t="str">
        <f t="shared" si="35"/>
        <v>0</v>
      </c>
    </row>
    <row r="787" spans="1:11">
      <c r="A787">
        <v>2</v>
      </c>
      <c r="B787">
        <v>5</v>
      </c>
      <c r="C787">
        <v>16</v>
      </c>
      <c r="D787" t="s">
        <v>14</v>
      </c>
      <c r="E787">
        <v>64</v>
      </c>
      <c r="F787" s="2">
        <v>3.69</v>
      </c>
      <c r="G787" s="3">
        <f t="shared" si="33"/>
        <v>17.344173441734419</v>
      </c>
      <c r="H787" s="3">
        <v>1</v>
      </c>
      <c r="I787">
        <f t="shared" si="34"/>
        <v>1</v>
      </c>
      <c r="K787" t="str">
        <f t="shared" si="35"/>
        <v>0</v>
      </c>
    </row>
    <row r="788" spans="1:11">
      <c r="A788">
        <v>2</v>
      </c>
      <c r="B788">
        <v>6</v>
      </c>
      <c r="C788">
        <v>0</v>
      </c>
      <c r="D788" t="s">
        <v>13</v>
      </c>
      <c r="E788">
        <v>244.1</v>
      </c>
      <c r="F788" s="2">
        <v>5.68</v>
      </c>
      <c r="G788" s="3">
        <f t="shared" si="33"/>
        <v>42.975352112676056</v>
      </c>
      <c r="H788" s="3">
        <v>1</v>
      </c>
      <c r="I788">
        <f t="shared" si="34"/>
        <v>1</v>
      </c>
      <c r="K788">
        <f t="shared" si="35"/>
        <v>1</v>
      </c>
    </row>
    <row r="789" spans="1:11">
      <c r="A789">
        <v>2</v>
      </c>
      <c r="B789">
        <v>6</v>
      </c>
      <c r="C789">
        <v>1</v>
      </c>
      <c r="D789" t="s">
        <v>14</v>
      </c>
      <c r="E789">
        <v>532.20000000000005</v>
      </c>
      <c r="F789" s="2">
        <v>8.3699999999999992</v>
      </c>
      <c r="G789" s="3">
        <f t="shared" si="33"/>
        <v>63.584229390681017</v>
      </c>
      <c r="H789" s="3">
        <v>1</v>
      </c>
      <c r="I789">
        <f t="shared" si="34"/>
        <v>1</v>
      </c>
      <c r="K789" t="str">
        <f t="shared" si="35"/>
        <v>0</v>
      </c>
    </row>
    <row r="790" spans="1:11">
      <c r="A790">
        <v>2</v>
      </c>
      <c r="B790">
        <v>6</v>
      </c>
      <c r="C790">
        <v>2</v>
      </c>
      <c r="D790" t="s">
        <v>13</v>
      </c>
      <c r="E790">
        <v>626.5</v>
      </c>
      <c r="F790" s="2">
        <v>9.35</v>
      </c>
      <c r="G790" s="3">
        <f t="shared" si="33"/>
        <v>67.005347593582897</v>
      </c>
      <c r="H790" s="3">
        <v>1</v>
      </c>
      <c r="I790">
        <f t="shared" si="34"/>
        <v>1</v>
      </c>
      <c r="K790">
        <f t="shared" si="35"/>
        <v>1</v>
      </c>
    </row>
    <row r="791" spans="1:11">
      <c r="A791">
        <v>2</v>
      </c>
      <c r="B791">
        <v>6</v>
      </c>
      <c r="C791">
        <v>3</v>
      </c>
      <c r="D791" t="s">
        <v>13</v>
      </c>
      <c r="E791">
        <v>125.2</v>
      </c>
      <c r="F791" s="2">
        <v>3.21</v>
      </c>
      <c r="G791" s="3">
        <f t="shared" si="33"/>
        <v>39.003115264797508</v>
      </c>
      <c r="H791" s="3">
        <v>1</v>
      </c>
      <c r="I791">
        <f t="shared" si="34"/>
        <v>1</v>
      </c>
      <c r="K791">
        <f t="shared" si="35"/>
        <v>1</v>
      </c>
    </row>
    <row r="792" spans="1:11">
      <c r="A792">
        <v>2</v>
      </c>
      <c r="B792">
        <v>6</v>
      </c>
      <c r="C792">
        <v>4</v>
      </c>
      <c r="D792" t="s">
        <v>14</v>
      </c>
      <c r="E792">
        <v>58.8</v>
      </c>
      <c r="F792" s="2">
        <v>2.3199999999999998</v>
      </c>
      <c r="G792" s="3">
        <f t="shared" si="33"/>
        <v>25.344827586206897</v>
      </c>
      <c r="H792" s="3">
        <v>1</v>
      </c>
      <c r="I792">
        <f t="shared" si="34"/>
        <v>1</v>
      </c>
      <c r="K792" t="str">
        <f t="shared" si="35"/>
        <v>0</v>
      </c>
    </row>
    <row r="793" spans="1:11">
      <c r="A793">
        <v>2</v>
      </c>
      <c r="B793">
        <v>6</v>
      </c>
      <c r="C793">
        <v>5</v>
      </c>
      <c r="D793" t="s">
        <v>13</v>
      </c>
      <c r="E793">
        <v>134.1</v>
      </c>
      <c r="F793" s="2">
        <v>2.9</v>
      </c>
      <c r="G793" s="3">
        <f t="shared" si="33"/>
        <v>46.241379310344826</v>
      </c>
      <c r="H793" s="3">
        <v>1</v>
      </c>
      <c r="I793">
        <f t="shared" si="34"/>
        <v>1</v>
      </c>
      <c r="K793">
        <f t="shared" si="35"/>
        <v>1</v>
      </c>
    </row>
    <row r="794" spans="1:11">
      <c r="A794">
        <v>2</v>
      </c>
      <c r="B794">
        <v>6</v>
      </c>
      <c r="C794">
        <v>6</v>
      </c>
      <c r="D794" t="s">
        <v>13</v>
      </c>
      <c r="E794">
        <v>993.4</v>
      </c>
      <c r="F794" s="2">
        <v>17.97</v>
      </c>
      <c r="G794" s="3">
        <f t="shared" si="33"/>
        <v>55.281023928770175</v>
      </c>
      <c r="H794" s="3">
        <v>1</v>
      </c>
      <c r="I794">
        <f t="shared" si="34"/>
        <v>1</v>
      </c>
      <c r="K794">
        <f t="shared" si="35"/>
        <v>1</v>
      </c>
    </row>
    <row r="795" spans="1:11">
      <c r="A795">
        <v>2</v>
      </c>
      <c r="B795">
        <v>6</v>
      </c>
      <c r="C795">
        <v>7</v>
      </c>
      <c r="D795" t="s">
        <v>13</v>
      </c>
      <c r="E795">
        <v>815.3</v>
      </c>
      <c r="F795" s="2">
        <v>8.73</v>
      </c>
      <c r="G795" s="3">
        <f t="shared" si="33"/>
        <v>93.390607101947296</v>
      </c>
      <c r="H795" s="3">
        <v>1</v>
      </c>
      <c r="I795">
        <f t="shared" si="34"/>
        <v>1</v>
      </c>
      <c r="K795">
        <f t="shared" si="35"/>
        <v>1</v>
      </c>
    </row>
    <row r="796" spans="1:11">
      <c r="A796">
        <v>2</v>
      </c>
      <c r="B796">
        <v>6</v>
      </c>
      <c r="C796">
        <v>8</v>
      </c>
      <c r="D796" t="s">
        <v>13</v>
      </c>
      <c r="E796">
        <v>575.79999999999995</v>
      </c>
      <c r="F796" s="2">
        <v>5.78</v>
      </c>
      <c r="G796" s="3">
        <f t="shared" si="33"/>
        <v>99.619377162629746</v>
      </c>
      <c r="H796" s="3">
        <v>1</v>
      </c>
      <c r="I796">
        <f t="shared" si="34"/>
        <v>1</v>
      </c>
      <c r="K796">
        <f t="shared" si="35"/>
        <v>1</v>
      </c>
    </row>
    <row r="797" spans="1:11">
      <c r="A797">
        <v>2</v>
      </c>
      <c r="B797">
        <v>6</v>
      </c>
      <c r="C797">
        <v>9</v>
      </c>
      <c r="D797" t="s">
        <v>13</v>
      </c>
      <c r="E797">
        <v>477.1</v>
      </c>
      <c r="F797" s="2">
        <v>5.65</v>
      </c>
      <c r="G797" s="3">
        <f t="shared" si="33"/>
        <v>84.442477876106196</v>
      </c>
      <c r="H797" s="3">
        <v>1</v>
      </c>
      <c r="I797">
        <f t="shared" si="34"/>
        <v>1</v>
      </c>
      <c r="K797">
        <f t="shared" si="35"/>
        <v>1</v>
      </c>
    </row>
    <row r="798" spans="1:11">
      <c r="A798">
        <v>2</v>
      </c>
      <c r="B798">
        <v>6</v>
      </c>
      <c r="C798">
        <v>10</v>
      </c>
      <c r="D798" t="s">
        <v>13</v>
      </c>
      <c r="E798">
        <v>368.1</v>
      </c>
      <c r="F798" s="2">
        <v>4.47</v>
      </c>
      <c r="G798" s="3">
        <f t="shared" si="33"/>
        <v>82.34899328859062</v>
      </c>
      <c r="H798" s="3">
        <v>1</v>
      </c>
      <c r="I798">
        <f t="shared" si="34"/>
        <v>1</v>
      </c>
      <c r="K798">
        <f t="shared" si="35"/>
        <v>1</v>
      </c>
    </row>
    <row r="799" spans="1:11">
      <c r="A799">
        <v>2</v>
      </c>
      <c r="B799">
        <v>6</v>
      </c>
      <c r="C799">
        <v>11</v>
      </c>
      <c r="D799" t="s">
        <v>13</v>
      </c>
      <c r="E799">
        <v>292.2</v>
      </c>
      <c r="F799" s="2">
        <v>3.88</v>
      </c>
      <c r="G799" s="3">
        <f t="shared" si="33"/>
        <v>75.30927835051547</v>
      </c>
      <c r="H799" s="3">
        <v>1</v>
      </c>
      <c r="I799">
        <f t="shared" si="34"/>
        <v>1</v>
      </c>
      <c r="K799">
        <f t="shared" si="35"/>
        <v>1</v>
      </c>
    </row>
    <row r="800" spans="1:11">
      <c r="A800">
        <v>2</v>
      </c>
      <c r="B800">
        <v>6</v>
      </c>
      <c r="C800">
        <v>12</v>
      </c>
      <c r="D800" t="s">
        <v>13</v>
      </c>
      <c r="E800">
        <v>110.5</v>
      </c>
      <c r="F800" s="2">
        <v>2.52</v>
      </c>
      <c r="G800" s="3">
        <f t="shared" si="33"/>
        <v>43.849206349206348</v>
      </c>
      <c r="H800" s="3">
        <v>1</v>
      </c>
      <c r="I800">
        <f t="shared" si="34"/>
        <v>1</v>
      </c>
      <c r="K800">
        <f t="shared" si="35"/>
        <v>1</v>
      </c>
    </row>
    <row r="801" spans="1:11">
      <c r="A801">
        <v>2</v>
      </c>
      <c r="B801">
        <v>6</v>
      </c>
      <c r="C801">
        <v>13</v>
      </c>
      <c r="D801" t="s">
        <v>13</v>
      </c>
      <c r="E801">
        <v>404.2</v>
      </c>
      <c r="F801" s="2">
        <v>5.28</v>
      </c>
      <c r="G801" s="3">
        <f t="shared" si="33"/>
        <v>76.553030303030297</v>
      </c>
      <c r="H801" s="3">
        <v>1</v>
      </c>
      <c r="I801">
        <f t="shared" si="34"/>
        <v>1</v>
      </c>
      <c r="K801">
        <f t="shared" si="35"/>
        <v>1</v>
      </c>
    </row>
    <row r="802" spans="1:11">
      <c r="A802">
        <v>2</v>
      </c>
      <c r="B802">
        <v>6</v>
      </c>
      <c r="C802">
        <v>14</v>
      </c>
      <c r="D802" t="s">
        <v>13</v>
      </c>
      <c r="E802">
        <v>138.6</v>
      </c>
      <c r="F802" s="2">
        <v>2.64</v>
      </c>
      <c r="G802" s="3">
        <f t="shared" si="33"/>
        <v>52.499999999999993</v>
      </c>
      <c r="H802" s="3">
        <v>1</v>
      </c>
      <c r="I802">
        <f t="shared" si="34"/>
        <v>1</v>
      </c>
      <c r="K802">
        <f t="shared" si="35"/>
        <v>1</v>
      </c>
    </row>
    <row r="803" spans="1:11">
      <c r="A803">
        <v>2</v>
      </c>
      <c r="B803">
        <v>6</v>
      </c>
      <c r="C803">
        <v>15</v>
      </c>
      <c r="D803" t="s">
        <v>13</v>
      </c>
      <c r="E803">
        <v>128.5</v>
      </c>
      <c r="F803" s="2">
        <v>2.5499999999999998</v>
      </c>
      <c r="G803" s="3">
        <f t="shared" si="33"/>
        <v>50.392156862745104</v>
      </c>
      <c r="H803" s="3">
        <v>1</v>
      </c>
      <c r="I803">
        <f t="shared" si="34"/>
        <v>1</v>
      </c>
      <c r="K803">
        <f t="shared" si="35"/>
        <v>1</v>
      </c>
    </row>
    <row r="804" spans="1:11">
      <c r="A804">
        <v>2</v>
      </c>
      <c r="B804">
        <v>6</v>
      </c>
      <c r="C804">
        <v>16</v>
      </c>
      <c r="D804" t="s">
        <v>13</v>
      </c>
      <c r="E804">
        <v>100.4</v>
      </c>
      <c r="F804" s="2">
        <v>2.78</v>
      </c>
      <c r="G804" s="3">
        <f t="shared" si="33"/>
        <v>36.115107913669071</v>
      </c>
      <c r="H804" s="3">
        <v>1</v>
      </c>
      <c r="I804">
        <f t="shared" si="34"/>
        <v>1</v>
      </c>
      <c r="K804">
        <f t="shared" si="35"/>
        <v>1</v>
      </c>
    </row>
    <row r="805" spans="1:11">
      <c r="A805">
        <v>2</v>
      </c>
      <c r="B805">
        <v>7</v>
      </c>
      <c r="C805">
        <v>0</v>
      </c>
      <c r="D805" t="s">
        <v>13</v>
      </c>
      <c r="E805">
        <v>298.10000000000002</v>
      </c>
      <c r="F805" s="2">
        <v>7.29</v>
      </c>
      <c r="G805" s="3">
        <f t="shared" si="33"/>
        <v>40.891632373113858</v>
      </c>
      <c r="H805" s="3">
        <v>1</v>
      </c>
      <c r="I805">
        <f t="shared" si="34"/>
        <v>1</v>
      </c>
      <c r="K805">
        <f t="shared" si="35"/>
        <v>1</v>
      </c>
    </row>
    <row r="806" spans="1:11">
      <c r="A806">
        <v>2</v>
      </c>
      <c r="B806">
        <v>7</v>
      </c>
      <c r="C806">
        <v>1</v>
      </c>
      <c r="D806" t="s">
        <v>13</v>
      </c>
      <c r="E806">
        <v>132.30000000000001</v>
      </c>
      <c r="F806" s="2">
        <v>2.67</v>
      </c>
      <c r="G806" s="3">
        <f t="shared" si="33"/>
        <v>49.550561797752813</v>
      </c>
      <c r="H806" s="3">
        <v>1</v>
      </c>
      <c r="I806">
        <f t="shared" si="34"/>
        <v>1</v>
      </c>
      <c r="K806">
        <f t="shared" si="35"/>
        <v>1</v>
      </c>
    </row>
    <row r="807" spans="1:11">
      <c r="A807">
        <v>2</v>
      </c>
      <c r="B807">
        <v>7</v>
      </c>
      <c r="C807">
        <v>2</v>
      </c>
      <c r="D807" t="s">
        <v>13</v>
      </c>
      <c r="E807">
        <v>861.5</v>
      </c>
      <c r="F807" s="2">
        <v>18.86</v>
      </c>
      <c r="G807" s="3">
        <f t="shared" si="33"/>
        <v>45.678685047720045</v>
      </c>
      <c r="H807" s="3">
        <v>1</v>
      </c>
      <c r="I807">
        <f t="shared" si="34"/>
        <v>1</v>
      </c>
      <c r="K807">
        <f t="shared" si="35"/>
        <v>1</v>
      </c>
    </row>
    <row r="808" spans="1:11">
      <c r="A808">
        <v>2</v>
      </c>
      <c r="B808">
        <v>7</v>
      </c>
      <c r="C808">
        <v>3</v>
      </c>
      <c r="D808" t="s">
        <v>13</v>
      </c>
      <c r="E808">
        <v>235.2</v>
      </c>
      <c r="F808" s="2">
        <v>3.79</v>
      </c>
      <c r="G808" s="3">
        <f t="shared" si="33"/>
        <v>62.058047493403691</v>
      </c>
      <c r="H808" s="3">
        <v>1</v>
      </c>
      <c r="I808">
        <f t="shared" si="34"/>
        <v>1</v>
      </c>
      <c r="K808">
        <f t="shared" si="35"/>
        <v>1</v>
      </c>
    </row>
    <row r="809" spans="1:11">
      <c r="A809">
        <v>2</v>
      </c>
      <c r="B809">
        <v>7</v>
      </c>
      <c r="C809">
        <v>4</v>
      </c>
      <c r="D809" t="s">
        <v>14</v>
      </c>
      <c r="E809">
        <v>228.4</v>
      </c>
      <c r="F809" s="2">
        <v>3.85</v>
      </c>
      <c r="G809" s="3">
        <f t="shared" si="33"/>
        <v>59.324675324675326</v>
      </c>
      <c r="H809" s="3">
        <v>1</v>
      </c>
      <c r="I809">
        <f t="shared" si="34"/>
        <v>1</v>
      </c>
      <c r="K809" t="str">
        <f t="shared" si="35"/>
        <v>0</v>
      </c>
    </row>
    <row r="810" spans="1:11">
      <c r="A810">
        <v>2</v>
      </c>
      <c r="B810">
        <v>7</v>
      </c>
      <c r="C810">
        <v>5</v>
      </c>
      <c r="D810" t="s">
        <v>13</v>
      </c>
      <c r="E810">
        <v>47.6</v>
      </c>
      <c r="F810" s="2">
        <v>3.11</v>
      </c>
      <c r="G810" s="3">
        <f t="shared" ref="G810:G873" si="36">E810/F810</f>
        <v>15.305466237942124</v>
      </c>
      <c r="H810" s="3">
        <v>1</v>
      </c>
      <c r="I810">
        <f t="shared" ref="I810:I873" si="37">IF(G810&gt;=3,1,0)</f>
        <v>1</v>
      </c>
      <c r="K810">
        <f t="shared" si="35"/>
        <v>1</v>
      </c>
    </row>
    <row r="811" spans="1:11">
      <c r="A811">
        <v>2</v>
      </c>
      <c r="B811">
        <v>7</v>
      </c>
      <c r="C811">
        <v>6</v>
      </c>
      <c r="D811" t="s">
        <v>13</v>
      </c>
      <c r="E811">
        <v>558</v>
      </c>
      <c r="F811" s="2">
        <v>6.88</v>
      </c>
      <c r="G811" s="3">
        <f t="shared" si="36"/>
        <v>81.104651162790702</v>
      </c>
      <c r="H811" s="3">
        <v>1</v>
      </c>
      <c r="I811">
        <f t="shared" si="37"/>
        <v>1</v>
      </c>
      <c r="K811">
        <f t="shared" ref="K811:K874" si="38">IF(D811="o",1,"0")</f>
        <v>1</v>
      </c>
    </row>
    <row r="812" spans="1:11">
      <c r="A812">
        <v>2</v>
      </c>
      <c r="B812">
        <v>7</v>
      </c>
      <c r="C812">
        <v>7</v>
      </c>
      <c r="D812" t="s">
        <v>13</v>
      </c>
      <c r="E812">
        <v>391.9</v>
      </c>
      <c r="F812" s="2">
        <v>4.62</v>
      </c>
      <c r="G812" s="3">
        <f t="shared" si="36"/>
        <v>84.826839826839816</v>
      </c>
      <c r="H812" s="3">
        <v>1</v>
      </c>
      <c r="I812">
        <f t="shared" si="37"/>
        <v>1</v>
      </c>
      <c r="K812">
        <f t="shared" si="38"/>
        <v>1</v>
      </c>
    </row>
    <row r="813" spans="1:11">
      <c r="A813">
        <v>2</v>
      </c>
      <c r="B813">
        <v>7</v>
      </c>
      <c r="C813">
        <v>8</v>
      </c>
      <c r="D813" t="s">
        <v>13</v>
      </c>
      <c r="E813">
        <v>150.6</v>
      </c>
      <c r="F813" s="2">
        <v>2.58</v>
      </c>
      <c r="G813" s="3">
        <f t="shared" si="36"/>
        <v>58.372093023255808</v>
      </c>
      <c r="H813" s="3">
        <v>1</v>
      </c>
      <c r="I813">
        <f t="shared" si="37"/>
        <v>1</v>
      </c>
      <c r="K813">
        <f t="shared" si="38"/>
        <v>1</v>
      </c>
    </row>
    <row r="814" spans="1:11">
      <c r="A814">
        <v>2</v>
      </c>
      <c r="B814">
        <v>7</v>
      </c>
      <c r="C814">
        <v>9</v>
      </c>
      <c r="D814" t="s">
        <v>13</v>
      </c>
      <c r="E814">
        <v>134.80000000000001</v>
      </c>
      <c r="F814" s="2">
        <v>2.64</v>
      </c>
      <c r="G814" s="3">
        <f t="shared" si="36"/>
        <v>51.060606060606062</v>
      </c>
      <c r="H814" s="3">
        <v>1</v>
      </c>
      <c r="I814">
        <f t="shared" si="37"/>
        <v>1</v>
      </c>
      <c r="K814">
        <f t="shared" si="38"/>
        <v>1</v>
      </c>
    </row>
    <row r="815" spans="1:11">
      <c r="A815">
        <v>2</v>
      </c>
      <c r="B815">
        <v>7</v>
      </c>
      <c r="C815">
        <v>10</v>
      </c>
      <c r="D815" t="s">
        <v>13</v>
      </c>
      <c r="E815">
        <v>82.4</v>
      </c>
      <c r="F815" s="2">
        <v>2.88</v>
      </c>
      <c r="G815" s="3">
        <f t="shared" si="36"/>
        <v>28.611111111111114</v>
      </c>
      <c r="H815" s="3">
        <v>1</v>
      </c>
      <c r="I815">
        <f t="shared" si="37"/>
        <v>1</v>
      </c>
      <c r="K815">
        <f t="shared" si="38"/>
        <v>1</v>
      </c>
    </row>
    <row r="816" spans="1:11">
      <c r="A816">
        <v>2</v>
      </c>
      <c r="B816">
        <v>7</v>
      </c>
      <c r="C816">
        <v>11</v>
      </c>
      <c r="D816" t="s">
        <v>13</v>
      </c>
      <c r="E816">
        <v>192.3</v>
      </c>
      <c r="F816" s="2">
        <v>2.83</v>
      </c>
      <c r="G816" s="3">
        <f t="shared" si="36"/>
        <v>67.950530035335689</v>
      </c>
      <c r="H816" s="3">
        <v>1</v>
      </c>
      <c r="I816">
        <f t="shared" si="37"/>
        <v>1</v>
      </c>
      <c r="K816">
        <f t="shared" si="38"/>
        <v>1</v>
      </c>
    </row>
    <row r="817" spans="1:11">
      <c r="A817">
        <v>2</v>
      </c>
      <c r="B817">
        <v>7</v>
      </c>
      <c r="C817">
        <v>12</v>
      </c>
      <c r="D817" t="s">
        <v>13</v>
      </c>
      <c r="E817">
        <v>130.80000000000001</v>
      </c>
      <c r="F817" s="2">
        <v>2.66</v>
      </c>
      <c r="G817" s="3">
        <f t="shared" si="36"/>
        <v>49.172932330827066</v>
      </c>
      <c r="H817" s="3">
        <v>1</v>
      </c>
      <c r="I817">
        <f t="shared" si="37"/>
        <v>1</v>
      </c>
      <c r="K817">
        <f t="shared" si="38"/>
        <v>1</v>
      </c>
    </row>
    <row r="818" spans="1:11">
      <c r="A818">
        <v>2</v>
      </c>
      <c r="B818">
        <v>7</v>
      </c>
      <c r="C818">
        <v>13</v>
      </c>
      <c r="D818" t="s">
        <v>13</v>
      </c>
      <c r="E818">
        <v>244</v>
      </c>
      <c r="F818" s="2">
        <v>3.61</v>
      </c>
      <c r="G818" s="3">
        <f t="shared" si="36"/>
        <v>67.59002770083103</v>
      </c>
      <c r="H818" s="3">
        <v>1</v>
      </c>
      <c r="I818">
        <f t="shared" si="37"/>
        <v>1</v>
      </c>
      <c r="K818">
        <f t="shared" si="38"/>
        <v>1</v>
      </c>
    </row>
    <row r="819" spans="1:11">
      <c r="A819">
        <v>2</v>
      </c>
      <c r="B819">
        <v>7</v>
      </c>
      <c r="C819">
        <v>14</v>
      </c>
      <c r="D819" t="s">
        <v>13</v>
      </c>
      <c r="E819">
        <v>153.5</v>
      </c>
      <c r="F819" s="2">
        <v>2.66</v>
      </c>
      <c r="G819" s="3">
        <f t="shared" si="36"/>
        <v>57.70676691729323</v>
      </c>
      <c r="H819" s="3">
        <v>1</v>
      </c>
      <c r="I819">
        <f t="shared" si="37"/>
        <v>1</v>
      </c>
      <c r="K819">
        <f t="shared" si="38"/>
        <v>1</v>
      </c>
    </row>
    <row r="820" spans="1:11">
      <c r="A820">
        <v>2</v>
      </c>
      <c r="B820">
        <v>7</v>
      </c>
      <c r="C820">
        <v>15</v>
      </c>
      <c r="D820" t="s">
        <v>13</v>
      </c>
      <c r="E820">
        <v>44.5</v>
      </c>
      <c r="F820" s="2">
        <v>4.96</v>
      </c>
      <c r="G820" s="3">
        <f t="shared" si="36"/>
        <v>8.9717741935483879</v>
      </c>
      <c r="H820" s="3">
        <v>1</v>
      </c>
      <c r="I820">
        <f t="shared" si="37"/>
        <v>1</v>
      </c>
      <c r="K820">
        <f t="shared" si="38"/>
        <v>1</v>
      </c>
    </row>
    <row r="821" spans="1:11">
      <c r="A821">
        <v>2</v>
      </c>
      <c r="B821">
        <v>7</v>
      </c>
      <c r="C821">
        <v>16</v>
      </c>
      <c r="D821" t="s">
        <v>14</v>
      </c>
      <c r="E821">
        <v>116</v>
      </c>
      <c r="F821" s="2">
        <v>2.5499999999999998</v>
      </c>
      <c r="G821" s="3">
        <f t="shared" si="36"/>
        <v>45.490196078431374</v>
      </c>
      <c r="H821" s="3">
        <v>1</v>
      </c>
      <c r="I821">
        <f t="shared" si="37"/>
        <v>1</v>
      </c>
      <c r="K821" t="str">
        <f t="shared" si="38"/>
        <v>0</v>
      </c>
    </row>
    <row r="822" spans="1:11">
      <c r="A822">
        <v>2</v>
      </c>
      <c r="B822">
        <v>8</v>
      </c>
      <c r="C822">
        <v>0</v>
      </c>
      <c r="D822" t="s">
        <v>13</v>
      </c>
      <c r="E822">
        <v>280.39999999999998</v>
      </c>
      <c r="F822" s="2">
        <v>6.77</v>
      </c>
      <c r="G822" s="3">
        <f t="shared" si="36"/>
        <v>41.418020679468242</v>
      </c>
      <c r="H822" s="3">
        <v>1</v>
      </c>
      <c r="I822">
        <f t="shared" si="37"/>
        <v>1</v>
      </c>
      <c r="K822">
        <f t="shared" si="38"/>
        <v>1</v>
      </c>
    </row>
    <row r="823" spans="1:11">
      <c r="A823">
        <v>2</v>
      </c>
      <c r="B823">
        <v>8</v>
      </c>
      <c r="C823">
        <v>1</v>
      </c>
      <c r="D823" t="s">
        <v>13</v>
      </c>
      <c r="E823">
        <v>599</v>
      </c>
      <c r="F823" s="2">
        <v>8.4</v>
      </c>
      <c r="G823" s="3">
        <f t="shared" si="36"/>
        <v>71.30952380952381</v>
      </c>
      <c r="H823" s="3">
        <v>1</v>
      </c>
      <c r="I823">
        <f t="shared" si="37"/>
        <v>1</v>
      </c>
      <c r="K823">
        <f t="shared" si="38"/>
        <v>1</v>
      </c>
    </row>
    <row r="824" spans="1:11">
      <c r="A824">
        <v>2</v>
      </c>
      <c r="B824">
        <v>8</v>
      </c>
      <c r="C824">
        <v>2</v>
      </c>
      <c r="D824" t="s">
        <v>13</v>
      </c>
      <c r="E824">
        <v>389.6</v>
      </c>
      <c r="F824" s="2">
        <v>5.67</v>
      </c>
      <c r="G824" s="3">
        <f t="shared" si="36"/>
        <v>68.71252204585538</v>
      </c>
      <c r="H824" s="3">
        <v>1</v>
      </c>
      <c r="I824">
        <f t="shared" si="37"/>
        <v>1</v>
      </c>
      <c r="K824">
        <f t="shared" si="38"/>
        <v>1</v>
      </c>
    </row>
    <row r="825" spans="1:11">
      <c r="A825">
        <v>2</v>
      </c>
      <c r="B825">
        <v>8</v>
      </c>
      <c r="C825">
        <v>3</v>
      </c>
      <c r="D825" t="s">
        <v>13</v>
      </c>
      <c r="E825">
        <v>280.8</v>
      </c>
      <c r="F825" s="2">
        <v>4.57</v>
      </c>
      <c r="G825" s="3">
        <f t="shared" si="36"/>
        <v>61.44420131291028</v>
      </c>
      <c r="H825" s="3">
        <v>1</v>
      </c>
      <c r="I825">
        <f t="shared" si="37"/>
        <v>1</v>
      </c>
      <c r="K825">
        <f t="shared" si="38"/>
        <v>1</v>
      </c>
    </row>
    <row r="826" spans="1:11">
      <c r="A826">
        <v>2</v>
      </c>
      <c r="B826">
        <v>8</v>
      </c>
      <c r="C826">
        <v>4</v>
      </c>
      <c r="D826" t="s">
        <v>14</v>
      </c>
      <c r="E826">
        <v>134.19999999999999</v>
      </c>
      <c r="F826" s="2">
        <v>2.41</v>
      </c>
      <c r="G826" s="3">
        <f t="shared" si="36"/>
        <v>55.684647302904558</v>
      </c>
      <c r="H826" s="3">
        <v>1</v>
      </c>
      <c r="I826">
        <f t="shared" si="37"/>
        <v>1</v>
      </c>
      <c r="K826" t="str">
        <f t="shared" si="38"/>
        <v>0</v>
      </c>
    </row>
    <row r="827" spans="1:11">
      <c r="A827">
        <v>2</v>
      </c>
      <c r="B827">
        <v>8</v>
      </c>
      <c r="C827">
        <v>5</v>
      </c>
      <c r="D827" t="s">
        <v>13</v>
      </c>
      <c r="E827">
        <v>390.8</v>
      </c>
      <c r="F827" s="2">
        <v>5.19</v>
      </c>
      <c r="G827" s="3">
        <f t="shared" si="36"/>
        <v>75.298651252408476</v>
      </c>
      <c r="H827" s="3">
        <v>1</v>
      </c>
      <c r="I827">
        <f t="shared" si="37"/>
        <v>1</v>
      </c>
      <c r="K827">
        <f t="shared" si="38"/>
        <v>1</v>
      </c>
    </row>
    <row r="828" spans="1:11">
      <c r="A828">
        <v>2</v>
      </c>
      <c r="B828">
        <v>8</v>
      </c>
      <c r="C828">
        <v>6</v>
      </c>
      <c r="D828" t="s">
        <v>14</v>
      </c>
      <c r="E828">
        <v>426.9</v>
      </c>
      <c r="F828" s="2">
        <v>5.19</v>
      </c>
      <c r="G828" s="3">
        <f t="shared" si="36"/>
        <v>82.254335260115596</v>
      </c>
      <c r="H828" s="3">
        <v>1</v>
      </c>
      <c r="I828">
        <f t="shared" si="37"/>
        <v>1</v>
      </c>
      <c r="K828" t="str">
        <f t="shared" si="38"/>
        <v>0</v>
      </c>
    </row>
    <row r="829" spans="1:11">
      <c r="A829">
        <v>2</v>
      </c>
      <c r="B829">
        <v>8</v>
      </c>
      <c r="C829">
        <v>7</v>
      </c>
      <c r="D829" t="s">
        <v>13</v>
      </c>
      <c r="E829">
        <v>128.30000000000001</v>
      </c>
      <c r="F829" s="2">
        <v>2.64</v>
      </c>
      <c r="G829" s="3">
        <f t="shared" si="36"/>
        <v>48.598484848484851</v>
      </c>
      <c r="H829" s="3">
        <v>1</v>
      </c>
      <c r="I829">
        <f t="shared" si="37"/>
        <v>1</v>
      </c>
      <c r="K829">
        <f t="shared" si="38"/>
        <v>1</v>
      </c>
    </row>
    <row r="830" spans="1:11">
      <c r="A830">
        <v>2</v>
      </c>
      <c r="B830">
        <v>8</v>
      </c>
      <c r="C830">
        <v>8</v>
      </c>
      <c r="D830" t="s">
        <v>14</v>
      </c>
      <c r="E830">
        <v>91.7</v>
      </c>
      <c r="F830" s="2">
        <v>3</v>
      </c>
      <c r="G830" s="3">
        <f t="shared" si="36"/>
        <v>30.566666666666666</v>
      </c>
      <c r="H830" s="3">
        <v>1</v>
      </c>
      <c r="I830">
        <f t="shared" si="37"/>
        <v>1</v>
      </c>
      <c r="K830" t="str">
        <f t="shared" si="38"/>
        <v>0</v>
      </c>
    </row>
    <row r="831" spans="1:11">
      <c r="A831">
        <v>2</v>
      </c>
      <c r="B831">
        <v>8</v>
      </c>
      <c r="C831">
        <v>9</v>
      </c>
      <c r="D831" t="s">
        <v>14</v>
      </c>
      <c r="E831">
        <v>173.6</v>
      </c>
      <c r="F831" s="2">
        <v>2.76</v>
      </c>
      <c r="G831" s="3">
        <f t="shared" si="36"/>
        <v>62.898550724637687</v>
      </c>
      <c r="H831" s="3">
        <v>1</v>
      </c>
      <c r="I831">
        <f t="shared" si="37"/>
        <v>1</v>
      </c>
      <c r="K831" t="str">
        <f t="shared" si="38"/>
        <v>0</v>
      </c>
    </row>
    <row r="832" spans="1:11">
      <c r="A832">
        <v>2</v>
      </c>
      <c r="B832">
        <v>8</v>
      </c>
      <c r="C832">
        <v>10</v>
      </c>
      <c r="D832" t="s">
        <v>13</v>
      </c>
      <c r="E832">
        <v>399.3</v>
      </c>
      <c r="F832" s="2">
        <v>4.6900000000000004</v>
      </c>
      <c r="G832" s="3">
        <f t="shared" si="36"/>
        <v>85.13859275053305</v>
      </c>
      <c r="H832" s="3">
        <v>1</v>
      </c>
      <c r="I832">
        <f t="shared" si="37"/>
        <v>1</v>
      </c>
      <c r="K832">
        <f t="shared" si="38"/>
        <v>1</v>
      </c>
    </row>
    <row r="833" spans="1:11">
      <c r="A833">
        <v>2</v>
      </c>
      <c r="B833">
        <v>8</v>
      </c>
      <c r="C833">
        <v>11</v>
      </c>
      <c r="D833" t="s">
        <v>13</v>
      </c>
      <c r="E833">
        <v>317.3</v>
      </c>
      <c r="F833" s="2">
        <v>3.8</v>
      </c>
      <c r="G833" s="3">
        <f t="shared" si="36"/>
        <v>83.5</v>
      </c>
      <c r="H833" s="3">
        <v>1</v>
      </c>
      <c r="I833">
        <f t="shared" si="37"/>
        <v>1</v>
      </c>
      <c r="K833">
        <f t="shared" si="38"/>
        <v>1</v>
      </c>
    </row>
    <row r="834" spans="1:11">
      <c r="A834">
        <v>2</v>
      </c>
      <c r="B834">
        <v>8</v>
      </c>
      <c r="C834">
        <v>12</v>
      </c>
      <c r="D834" t="s">
        <v>13</v>
      </c>
      <c r="E834">
        <v>185.5</v>
      </c>
      <c r="F834" s="2">
        <v>2.77</v>
      </c>
      <c r="G834" s="3">
        <f t="shared" si="36"/>
        <v>66.967509025270758</v>
      </c>
      <c r="H834" s="3">
        <v>1</v>
      </c>
      <c r="I834">
        <f t="shared" si="37"/>
        <v>1</v>
      </c>
      <c r="K834">
        <f t="shared" si="38"/>
        <v>1</v>
      </c>
    </row>
    <row r="835" spans="1:11">
      <c r="A835">
        <v>2</v>
      </c>
      <c r="B835">
        <v>8</v>
      </c>
      <c r="C835">
        <v>13</v>
      </c>
      <c r="D835" t="s">
        <v>13</v>
      </c>
      <c r="E835">
        <v>130.6</v>
      </c>
      <c r="F835" s="2">
        <v>2.61</v>
      </c>
      <c r="G835" s="3">
        <f t="shared" si="36"/>
        <v>50.038314176245208</v>
      </c>
      <c r="H835" s="3">
        <v>1</v>
      </c>
      <c r="I835">
        <f t="shared" si="37"/>
        <v>1</v>
      </c>
      <c r="K835">
        <f t="shared" si="38"/>
        <v>1</v>
      </c>
    </row>
    <row r="836" spans="1:11">
      <c r="A836">
        <v>2</v>
      </c>
      <c r="B836">
        <v>8</v>
      </c>
      <c r="C836">
        <v>14</v>
      </c>
      <c r="D836" t="s">
        <v>13</v>
      </c>
      <c r="E836">
        <v>41.9</v>
      </c>
      <c r="F836" s="2">
        <v>4.92</v>
      </c>
      <c r="G836" s="3">
        <f t="shared" si="36"/>
        <v>8.5162601626016254</v>
      </c>
      <c r="H836" s="3">
        <v>1</v>
      </c>
      <c r="I836">
        <f t="shared" si="37"/>
        <v>1</v>
      </c>
      <c r="K836">
        <f t="shared" si="38"/>
        <v>1</v>
      </c>
    </row>
    <row r="837" spans="1:11">
      <c r="A837">
        <v>2</v>
      </c>
      <c r="B837">
        <v>8</v>
      </c>
      <c r="C837">
        <v>15</v>
      </c>
      <c r="D837" t="s">
        <v>13</v>
      </c>
      <c r="E837">
        <v>94.8</v>
      </c>
      <c r="F837" s="2">
        <v>2.82</v>
      </c>
      <c r="G837" s="3">
        <f t="shared" si="36"/>
        <v>33.617021276595743</v>
      </c>
      <c r="H837" s="3">
        <v>1</v>
      </c>
      <c r="I837">
        <f t="shared" si="37"/>
        <v>1</v>
      </c>
      <c r="K837">
        <f t="shared" si="38"/>
        <v>1</v>
      </c>
    </row>
    <row r="838" spans="1:11">
      <c r="A838">
        <v>2</v>
      </c>
      <c r="B838">
        <v>9</v>
      </c>
      <c r="C838">
        <v>0</v>
      </c>
      <c r="D838" t="s">
        <v>13</v>
      </c>
      <c r="E838">
        <v>521.9</v>
      </c>
      <c r="F838" s="2">
        <v>10.06</v>
      </c>
      <c r="G838" s="3">
        <f t="shared" si="36"/>
        <v>51.878727634194824</v>
      </c>
      <c r="H838" s="3">
        <v>1</v>
      </c>
      <c r="I838">
        <f t="shared" si="37"/>
        <v>1</v>
      </c>
      <c r="K838">
        <f t="shared" si="38"/>
        <v>1</v>
      </c>
    </row>
    <row r="839" spans="1:11">
      <c r="A839">
        <v>2</v>
      </c>
      <c r="B839">
        <v>9</v>
      </c>
      <c r="C839">
        <v>1</v>
      </c>
      <c r="D839" t="s">
        <v>13</v>
      </c>
      <c r="E839">
        <v>270.39999999999998</v>
      </c>
      <c r="F839" s="2">
        <v>4.66</v>
      </c>
      <c r="G839" s="3">
        <f t="shared" si="36"/>
        <v>58.02575107296137</v>
      </c>
      <c r="H839" s="3">
        <v>1</v>
      </c>
      <c r="I839">
        <f t="shared" si="37"/>
        <v>1</v>
      </c>
      <c r="K839">
        <f t="shared" si="38"/>
        <v>1</v>
      </c>
    </row>
    <row r="840" spans="1:11">
      <c r="A840">
        <v>2</v>
      </c>
      <c r="B840">
        <v>9</v>
      </c>
      <c r="C840">
        <v>2</v>
      </c>
      <c r="D840" t="s">
        <v>14</v>
      </c>
      <c r="E840">
        <v>107.4</v>
      </c>
      <c r="F840" s="2">
        <v>3.12</v>
      </c>
      <c r="G840" s="3">
        <f t="shared" si="36"/>
        <v>34.423076923076927</v>
      </c>
      <c r="H840" s="3">
        <v>1</v>
      </c>
      <c r="I840">
        <f t="shared" si="37"/>
        <v>1</v>
      </c>
      <c r="K840" t="str">
        <f t="shared" si="38"/>
        <v>0</v>
      </c>
    </row>
    <row r="841" spans="1:11">
      <c r="A841">
        <v>2</v>
      </c>
      <c r="B841">
        <v>9</v>
      </c>
      <c r="C841">
        <v>3</v>
      </c>
      <c r="D841" t="s">
        <v>13</v>
      </c>
      <c r="E841">
        <v>874.5</v>
      </c>
      <c r="F841" s="2">
        <v>14.54</v>
      </c>
      <c r="G841" s="3">
        <f t="shared" si="36"/>
        <v>60.144429160935353</v>
      </c>
      <c r="H841" s="3">
        <v>1</v>
      </c>
      <c r="I841">
        <f t="shared" si="37"/>
        <v>1</v>
      </c>
      <c r="K841">
        <f t="shared" si="38"/>
        <v>1</v>
      </c>
    </row>
    <row r="842" spans="1:11">
      <c r="A842">
        <v>2</v>
      </c>
      <c r="B842">
        <v>9</v>
      </c>
      <c r="C842">
        <v>4</v>
      </c>
      <c r="D842" t="s">
        <v>13</v>
      </c>
      <c r="E842">
        <v>117.4</v>
      </c>
      <c r="F842" s="2">
        <v>2.4700000000000002</v>
      </c>
      <c r="G842" s="3">
        <f t="shared" si="36"/>
        <v>47.530364372469634</v>
      </c>
      <c r="H842" s="3">
        <v>1</v>
      </c>
      <c r="I842">
        <f t="shared" si="37"/>
        <v>1</v>
      </c>
      <c r="K842">
        <f t="shared" si="38"/>
        <v>1</v>
      </c>
    </row>
    <row r="843" spans="1:11">
      <c r="A843">
        <v>2</v>
      </c>
      <c r="B843">
        <v>9</v>
      </c>
      <c r="C843">
        <v>5</v>
      </c>
      <c r="D843" t="s">
        <v>13</v>
      </c>
      <c r="E843">
        <v>165.9</v>
      </c>
      <c r="F843" s="2">
        <v>2.85</v>
      </c>
      <c r="G843" s="3">
        <f t="shared" si="36"/>
        <v>58.210526315789473</v>
      </c>
      <c r="H843" s="3">
        <v>1</v>
      </c>
      <c r="I843">
        <f t="shared" si="37"/>
        <v>1</v>
      </c>
      <c r="K843">
        <f t="shared" si="38"/>
        <v>1</v>
      </c>
    </row>
    <row r="844" spans="1:11">
      <c r="A844">
        <v>2</v>
      </c>
      <c r="B844">
        <v>9</v>
      </c>
      <c r="C844">
        <v>6</v>
      </c>
      <c r="D844" t="s">
        <v>13</v>
      </c>
      <c r="E844">
        <v>579.5</v>
      </c>
      <c r="F844" s="2">
        <v>6.47</v>
      </c>
      <c r="G844" s="3">
        <f t="shared" si="36"/>
        <v>89.567233384853168</v>
      </c>
      <c r="H844" s="3">
        <v>1</v>
      </c>
      <c r="I844">
        <f t="shared" si="37"/>
        <v>1</v>
      </c>
      <c r="K844">
        <f t="shared" si="38"/>
        <v>1</v>
      </c>
    </row>
    <row r="845" spans="1:11">
      <c r="A845">
        <v>2</v>
      </c>
      <c r="B845">
        <v>9</v>
      </c>
      <c r="C845">
        <v>7</v>
      </c>
      <c r="D845" t="s">
        <v>14</v>
      </c>
      <c r="E845">
        <v>529.4</v>
      </c>
      <c r="F845" s="2">
        <v>5.88</v>
      </c>
      <c r="G845" s="3">
        <f t="shared" si="36"/>
        <v>90.034013605442169</v>
      </c>
      <c r="H845" s="3">
        <v>1</v>
      </c>
      <c r="I845">
        <f t="shared" si="37"/>
        <v>1</v>
      </c>
      <c r="K845" t="str">
        <f t="shared" si="38"/>
        <v>0</v>
      </c>
    </row>
    <row r="846" spans="1:11">
      <c r="A846">
        <v>2</v>
      </c>
      <c r="B846">
        <v>9</v>
      </c>
      <c r="C846">
        <v>8</v>
      </c>
      <c r="D846" t="s">
        <v>13</v>
      </c>
      <c r="E846">
        <v>481.3</v>
      </c>
      <c r="F846" s="2">
        <v>5.99</v>
      </c>
      <c r="G846" s="3">
        <f t="shared" si="36"/>
        <v>80.350584307178636</v>
      </c>
      <c r="H846" s="3">
        <v>1</v>
      </c>
      <c r="I846">
        <f t="shared" si="37"/>
        <v>1</v>
      </c>
      <c r="K846">
        <f t="shared" si="38"/>
        <v>1</v>
      </c>
    </row>
    <row r="847" spans="1:11">
      <c r="A847">
        <v>2</v>
      </c>
      <c r="B847">
        <v>9</v>
      </c>
      <c r="C847">
        <v>9</v>
      </c>
      <c r="D847" t="s">
        <v>13</v>
      </c>
      <c r="E847">
        <v>238.8</v>
      </c>
      <c r="F847" s="2">
        <v>3.25</v>
      </c>
      <c r="G847" s="3">
        <f t="shared" si="36"/>
        <v>73.476923076923086</v>
      </c>
      <c r="H847" s="3">
        <v>1</v>
      </c>
      <c r="I847">
        <f t="shared" si="37"/>
        <v>1</v>
      </c>
      <c r="K847">
        <f t="shared" si="38"/>
        <v>1</v>
      </c>
    </row>
    <row r="848" spans="1:11">
      <c r="A848">
        <v>2</v>
      </c>
      <c r="B848">
        <v>9</v>
      </c>
      <c r="C848">
        <v>10</v>
      </c>
      <c r="D848" t="s">
        <v>13</v>
      </c>
      <c r="E848">
        <v>297.10000000000002</v>
      </c>
      <c r="F848" s="2">
        <v>4.21</v>
      </c>
      <c r="G848" s="3">
        <f t="shared" si="36"/>
        <v>70.570071258907376</v>
      </c>
      <c r="H848" s="3">
        <v>1</v>
      </c>
      <c r="I848">
        <f t="shared" si="37"/>
        <v>1</v>
      </c>
      <c r="K848">
        <f t="shared" si="38"/>
        <v>1</v>
      </c>
    </row>
    <row r="849" spans="1:11">
      <c r="A849">
        <v>2</v>
      </c>
      <c r="B849">
        <v>9</v>
      </c>
      <c r="C849">
        <v>11</v>
      </c>
      <c r="D849" t="s">
        <v>13</v>
      </c>
      <c r="E849">
        <v>145.5</v>
      </c>
      <c r="F849" s="2">
        <v>2.66</v>
      </c>
      <c r="G849" s="3">
        <f t="shared" si="36"/>
        <v>54.699248120300751</v>
      </c>
      <c r="H849" s="3">
        <v>1</v>
      </c>
      <c r="I849">
        <f t="shared" si="37"/>
        <v>1</v>
      </c>
      <c r="K849">
        <f t="shared" si="38"/>
        <v>1</v>
      </c>
    </row>
    <row r="850" spans="1:11">
      <c r="A850">
        <v>2</v>
      </c>
      <c r="B850">
        <v>9</v>
      </c>
      <c r="C850">
        <v>12</v>
      </c>
      <c r="D850" t="s">
        <v>14</v>
      </c>
      <c r="E850">
        <v>67</v>
      </c>
      <c r="F850" s="2">
        <v>3.14</v>
      </c>
      <c r="G850" s="3">
        <f t="shared" si="36"/>
        <v>21.337579617834393</v>
      </c>
      <c r="H850" s="3">
        <v>1</v>
      </c>
      <c r="I850">
        <f t="shared" si="37"/>
        <v>1</v>
      </c>
      <c r="K850" t="str">
        <f t="shared" si="38"/>
        <v>0</v>
      </c>
    </row>
    <row r="851" spans="1:11">
      <c r="A851">
        <v>2</v>
      </c>
      <c r="B851">
        <v>9</v>
      </c>
      <c r="C851">
        <v>13</v>
      </c>
      <c r="D851" t="s">
        <v>13</v>
      </c>
      <c r="E851">
        <v>73.8</v>
      </c>
      <c r="F851" s="2">
        <v>2.89</v>
      </c>
      <c r="G851" s="3">
        <f t="shared" si="36"/>
        <v>25.536332179930795</v>
      </c>
      <c r="H851" s="3">
        <v>1</v>
      </c>
      <c r="I851">
        <f t="shared" si="37"/>
        <v>1</v>
      </c>
      <c r="K851">
        <f t="shared" si="38"/>
        <v>1</v>
      </c>
    </row>
    <row r="852" spans="1:11">
      <c r="A852">
        <v>2</v>
      </c>
      <c r="B852">
        <v>9</v>
      </c>
      <c r="C852">
        <v>14</v>
      </c>
      <c r="D852" t="s">
        <v>13</v>
      </c>
      <c r="E852">
        <v>181.5</v>
      </c>
      <c r="F852" s="2">
        <v>2.6</v>
      </c>
      <c r="G852" s="3">
        <f t="shared" si="36"/>
        <v>69.807692307692307</v>
      </c>
      <c r="H852" s="3">
        <v>1</v>
      </c>
      <c r="I852">
        <f t="shared" si="37"/>
        <v>1</v>
      </c>
      <c r="K852">
        <f t="shared" si="38"/>
        <v>1</v>
      </c>
    </row>
    <row r="853" spans="1:11">
      <c r="A853">
        <v>2</v>
      </c>
      <c r="B853">
        <v>9</v>
      </c>
      <c r="C853">
        <v>15</v>
      </c>
      <c r="D853" t="s">
        <v>14</v>
      </c>
      <c r="E853">
        <v>69.599999999999994</v>
      </c>
      <c r="F853" s="2">
        <v>3.29</v>
      </c>
      <c r="G853" s="3">
        <f t="shared" si="36"/>
        <v>21.155015197568385</v>
      </c>
      <c r="H853" s="3">
        <v>1</v>
      </c>
      <c r="I853">
        <f t="shared" si="37"/>
        <v>1</v>
      </c>
      <c r="K853" t="str">
        <f t="shared" si="38"/>
        <v>0</v>
      </c>
    </row>
    <row r="854" spans="1:11">
      <c r="A854">
        <v>2</v>
      </c>
      <c r="B854">
        <v>10</v>
      </c>
      <c r="C854">
        <v>0</v>
      </c>
      <c r="D854" t="s">
        <v>13</v>
      </c>
      <c r="E854">
        <v>360.3</v>
      </c>
      <c r="F854" s="2">
        <v>7.59</v>
      </c>
      <c r="G854" s="3">
        <f t="shared" si="36"/>
        <v>47.470355731225297</v>
      </c>
      <c r="H854" s="3">
        <v>1</v>
      </c>
      <c r="I854">
        <f t="shared" si="37"/>
        <v>1</v>
      </c>
      <c r="K854">
        <f t="shared" si="38"/>
        <v>1</v>
      </c>
    </row>
    <row r="855" spans="1:11">
      <c r="A855">
        <v>2</v>
      </c>
      <c r="B855">
        <v>10</v>
      </c>
      <c r="C855">
        <v>1</v>
      </c>
      <c r="D855" t="s">
        <v>13</v>
      </c>
      <c r="E855">
        <v>516.6</v>
      </c>
      <c r="F855" s="2">
        <v>7.52</v>
      </c>
      <c r="G855" s="3">
        <f t="shared" si="36"/>
        <v>68.696808510638306</v>
      </c>
      <c r="H855" s="3">
        <v>1</v>
      </c>
      <c r="I855">
        <f t="shared" si="37"/>
        <v>1</v>
      </c>
      <c r="K855">
        <f t="shared" si="38"/>
        <v>1</v>
      </c>
    </row>
    <row r="856" spans="1:11">
      <c r="A856">
        <v>2</v>
      </c>
      <c r="B856">
        <v>10</v>
      </c>
      <c r="C856">
        <v>2</v>
      </c>
      <c r="D856" t="s">
        <v>13</v>
      </c>
      <c r="E856">
        <v>399.6</v>
      </c>
      <c r="F856" s="2">
        <v>5.42</v>
      </c>
      <c r="G856" s="3">
        <f t="shared" si="36"/>
        <v>73.726937269372698</v>
      </c>
      <c r="H856" s="3">
        <v>1</v>
      </c>
      <c r="I856">
        <f t="shared" si="37"/>
        <v>1</v>
      </c>
      <c r="K856">
        <f t="shared" si="38"/>
        <v>1</v>
      </c>
    </row>
    <row r="857" spans="1:11">
      <c r="A857">
        <v>2</v>
      </c>
      <c r="B857">
        <v>10</v>
      </c>
      <c r="C857">
        <v>3</v>
      </c>
      <c r="D857" t="s">
        <v>13</v>
      </c>
      <c r="E857">
        <v>473.2</v>
      </c>
      <c r="F857" s="2">
        <v>6.74</v>
      </c>
      <c r="G857" s="3">
        <f t="shared" si="36"/>
        <v>70.207715133531153</v>
      </c>
      <c r="H857" s="3">
        <v>1</v>
      </c>
      <c r="I857">
        <f t="shared" si="37"/>
        <v>1</v>
      </c>
      <c r="K857">
        <f t="shared" si="38"/>
        <v>1</v>
      </c>
    </row>
    <row r="858" spans="1:11">
      <c r="A858">
        <v>2</v>
      </c>
      <c r="B858">
        <v>10</v>
      </c>
      <c r="C858">
        <v>4</v>
      </c>
      <c r="D858" t="s">
        <v>13</v>
      </c>
      <c r="E858">
        <v>438.6</v>
      </c>
      <c r="F858" s="2">
        <v>5.67</v>
      </c>
      <c r="G858" s="3">
        <f t="shared" si="36"/>
        <v>77.354497354497354</v>
      </c>
      <c r="H858" s="3">
        <v>1</v>
      </c>
      <c r="I858">
        <f t="shared" si="37"/>
        <v>1</v>
      </c>
      <c r="K858">
        <f t="shared" si="38"/>
        <v>1</v>
      </c>
    </row>
    <row r="859" spans="1:11">
      <c r="A859">
        <v>2</v>
      </c>
      <c r="B859">
        <v>10</v>
      </c>
      <c r="C859">
        <v>5</v>
      </c>
      <c r="D859" t="s">
        <v>13</v>
      </c>
      <c r="E859">
        <v>216.8</v>
      </c>
      <c r="F859" s="2">
        <v>3.34</v>
      </c>
      <c r="G859" s="3">
        <f t="shared" si="36"/>
        <v>64.910179640718567</v>
      </c>
      <c r="H859" s="3">
        <v>1</v>
      </c>
      <c r="I859">
        <f t="shared" si="37"/>
        <v>1</v>
      </c>
      <c r="K859">
        <f t="shared" si="38"/>
        <v>1</v>
      </c>
    </row>
    <row r="860" spans="1:11">
      <c r="A860">
        <v>2</v>
      </c>
      <c r="B860">
        <v>10</v>
      </c>
      <c r="C860">
        <v>6</v>
      </c>
      <c r="D860" t="s">
        <v>13</v>
      </c>
      <c r="E860">
        <v>552.4</v>
      </c>
      <c r="F860" s="2">
        <v>6.26</v>
      </c>
      <c r="G860" s="3">
        <f t="shared" si="36"/>
        <v>88.242811501597444</v>
      </c>
      <c r="H860" s="3">
        <v>1</v>
      </c>
      <c r="I860">
        <f t="shared" si="37"/>
        <v>1</v>
      </c>
      <c r="K860">
        <f t="shared" si="38"/>
        <v>1</v>
      </c>
    </row>
    <row r="861" spans="1:11">
      <c r="A861">
        <v>2</v>
      </c>
      <c r="B861">
        <v>10</v>
      </c>
      <c r="C861">
        <v>7</v>
      </c>
      <c r="D861" t="s">
        <v>13</v>
      </c>
      <c r="E861">
        <v>550.1</v>
      </c>
      <c r="F861" s="2">
        <v>6.15</v>
      </c>
      <c r="G861" s="3">
        <f t="shared" si="36"/>
        <v>89.447154471544721</v>
      </c>
      <c r="H861" s="3">
        <v>1</v>
      </c>
      <c r="I861">
        <f t="shared" si="37"/>
        <v>1</v>
      </c>
      <c r="K861">
        <f t="shared" si="38"/>
        <v>1</v>
      </c>
    </row>
    <row r="862" spans="1:11">
      <c r="A862">
        <v>2</v>
      </c>
      <c r="B862">
        <v>10</v>
      </c>
      <c r="C862">
        <v>8</v>
      </c>
      <c r="D862" t="s">
        <v>13</v>
      </c>
      <c r="E862">
        <v>440.2</v>
      </c>
      <c r="F862" s="2">
        <v>5.24</v>
      </c>
      <c r="G862" s="3">
        <f t="shared" si="36"/>
        <v>84.007633587786259</v>
      </c>
      <c r="H862" s="3">
        <v>1</v>
      </c>
      <c r="I862">
        <f t="shared" si="37"/>
        <v>1</v>
      </c>
      <c r="K862">
        <f t="shared" si="38"/>
        <v>1</v>
      </c>
    </row>
    <row r="863" spans="1:11">
      <c r="A863">
        <v>2</v>
      </c>
      <c r="B863">
        <v>10</v>
      </c>
      <c r="C863">
        <v>9</v>
      </c>
      <c r="D863" t="s">
        <v>13</v>
      </c>
      <c r="E863">
        <v>473.1</v>
      </c>
      <c r="F863" s="2">
        <v>5.83</v>
      </c>
      <c r="G863" s="3">
        <f t="shared" si="36"/>
        <v>81.149228130360214</v>
      </c>
      <c r="H863" s="3">
        <v>1</v>
      </c>
      <c r="I863">
        <f t="shared" si="37"/>
        <v>1</v>
      </c>
      <c r="K863">
        <f t="shared" si="38"/>
        <v>1</v>
      </c>
    </row>
    <row r="864" spans="1:11">
      <c r="A864">
        <v>2</v>
      </c>
      <c r="B864">
        <v>10</v>
      </c>
      <c r="C864">
        <v>10</v>
      </c>
      <c r="D864" t="s">
        <v>13</v>
      </c>
      <c r="E864">
        <v>167.7</v>
      </c>
      <c r="F864" s="2">
        <v>2.82</v>
      </c>
      <c r="G864" s="3">
        <f t="shared" si="36"/>
        <v>59.468085106382979</v>
      </c>
      <c r="H864" s="3">
        <v>1</v>
      </c>
      <c r="I864">
        <f t="shared" si="37"/>
        <v>1</v>
      </c>
      <c r="K864">
        <f t="shared" si="38"/>
        <v>1</v>
      </c>
    </row>
    <row r="865" spans="1:11">
      <c r="A865">
        <v>2</v>
      </c>
      <c r="B865">
        <v>10</v>
      </c>
      <c r="C865">
        <v>11</v>
      </c>
      <c r="D865" t="s">
        <v>13</v>
      </c>
      <c r="E865">
        <v>311.5</v>
      </c>
      <c r="F865" s="2">
        <v>3.82</v>
      </c>
      <c r="G865" s="3">
        <f t="shared" si="36"/>
        <v>81.544502617801044</v>
      </c>
      <c r="H865" s="3">
        <v>1</v>
      </c>
      <c r="I865">
        <f t="shared" si="37"/>
        <v>1</v>
      </c>
      <c r="K865">
        <f t="shared" si="38"/>
        <v>1</v>
      </c>
    </row>
    <row r="866" spans="1:11">
      <c r="A866">
        <v>2</v>
      </c>
      <c r="B866">
        <v>10</v>
      </c>
      <c r="C866">
        <v>12</v>
      </c>
      <c r="D866" t="s">
        <v>13</v>
      </c>
      <c r="E866">
        <v>74.099999999999994</v>
      </c>
      <c r="F866" s="2">
        <v>3.12</v>
      </c>
      <c r="G866" s="3">
        <f t="shared" si="36"/>
        <v>23.749999999999996</v>
      </c>
      <c r="H866" s="3">
        <v>1</v>
      </c>
      <c r="I866">
        <f t="shared" si="37"/>
        <v>1</v>
      </c>
      <c r="K866">
        <f t="shared" si="38"/>
        <v>1</v>
      </c>
    </row>
    <row r="867" spans="1:11">
      <c r="A867">
        <v>2</v>
      </c>
      <c r="B867">
        <v>10</v>
      </c>
      <c r="C867">
        <v>13</v>
      </c>
      <c r="D867" t="s">
        <v>13</v>
      </c>
      <c r="E867">
        <v>149.6</v>
      </c>
      <c r="F867" s="2">
        <v>2.54</v>
      </c>
      <c r="G867" s="3">
        <f t="shared" si="36"/>
        <v>58.897637795275585</v>
      </c>
      <c r="H867" s="3">
        <v>1</v>
      </c>
      <c r="I867">
        <f t="shared" si="37"/>
        <v>1</v>
      </c>
      <c r="K867">
        <f t="shared" si="38"/>
        <v>1</v>
      </c>
    </row>
    <row r="868" spans="1:11">
      <c r="A868">
        <v>2</v>
      </c>
      <c r="B868">
        <v>10</v>
      </c>
      <c r="C868">
        <v>14</v>
      </c>
      <c r="D868" t="s">
        <v>13</v>
      </c>
      <c r="E868">
        <v>122.2</v>
      </c>
      <c r="F868" s="2">
        <v>2.7</v>
      </c>
      <c r="G868" s="3">
        <f t="shared" si="36"/>
        <v>45.25925925925926</v>
      </c>
      <c r="H868" s="3">
        <v>1</v>
      </c>
      <c r="I868">
        <f t="shared" si="37"/>
        <v>1</v>
      </c>
      <c r="K868">
        <f t="shared" si="38"/>
        <v>1</v>
      </c>
    </row>
    <row r="869" spans="1:11">
      <c r="A869">
        <v>2</v>
      </c>
      <c r="B869">
        <v>10</v>
      </c>
      <c r="C869">
        <v>15</v>
      </c>
      <c r="D869" t="s">
        <v>13</v>
      </c>
      <c r="E869">
        <v>170.6</v>
      </c>
      <c r="F869" s="2">
        <v>2.6</v>
      </c>
      <c r="G869" s="3">
        <f t="shared" si="36"/>
        <v>65.615384615384613</v>
      </c>
      <c r="H869" s="3">
        <v>1</v>
      </c>
      <c r="I869">
        <f t="shared" si="37"/>
        <v>1</v>
      </c>
      <c r="K869">
        <f t="shared" si="38"/>
        <v>1</v>
      </c>
    </row>
    <row r="870" spans="1:11">
      <c r="A870">
        <v>2</v>
      </c>
      <c r="B870">
        <v>11</v>
      </c>
      <c r="C870">
        <v>0</v>
      </c>
      <c r="D870" t="s">
        <v>13</v>
      </c>
      <c r="E870">
        <v>142.1</v>
      </c>
      <c r="F870" s="2">
        <v>4.93</v>
      </c>
      <c r="G870" s="3">
        <f t="shared" si="36"/>
        <v>28.823529411764707</v>
      </c>
      <c r="H870" s="3">
        <v>1</v>
      </c>
      <c r="I870">
        <f t="shared" si="37"/>
        <v>1</v>
      </c>
      <c r="K870">
        <f t="shared" si="38"/>
        <v>1</v>
      </c>
    </row>
    <row r="871" spans="1:11">
      <c r="A871">
        <v>2</v>
      </c>
      <c r="B871">
        <v>11</v>
      </c>
      <c r="C871">
        <v>1</v>
      </c>
      <c r="D871" t="s">
        <v>13</v>
      </c>
      <c r="E871">
        <v>802.7</v>
      </c>
      <c r="F871" s="2">
        <v>12.56</v>
      </c>
      <c r="G871" s="3">
        <f t="shared" si="36"/>
        <v>63.909235668789812</v>
      </c>
      <c r="H871" s="3">
        <v>1</v>
      </c>
      <c r="I871">
        <f t="shared" si="37"/>
        <v>1</v>
      </c>
      <c r="K871">
        <f t="shared" si="38"/>
        <v>1</v>
      </c>
    </row>
    <row r="872" spans="1:11">
      <c r="A872">
        <v>2</v>
      </c>
      <c r="B872">
        <v>11</v>
      </c>
      <c r="C872">
        <v>2</v>
      </c>
      <c r="D872" t="s">
        <v>13</v>
      </c>
      <c r="E872">
        <v>870.9</v>
      </c>
      <c r="F872" s="2">
        <v>20.25</v>
      </c>
      <c r="G872" s="3">
        <f t="shared" si="36"/>
        <v>43.007407407407406</v>
      </c>
      <c r="H872" s="3">
        <v>1</v>
      </c>
      <c r="I872">
        <f t="shared" si="37"/>
        <v>1</v>
      </c>
      <c r="K872">
        <f t="shared" si="38"/>
        <v>1</v>
      </c>
    </row>
    <row r="873" spans="1:11">
      <c r="A873">
        <v>2</v>
      </c>
      <c r="B873">
        <v>11</v>
      </c>
      <c r="C873">
        <v>3</v>
      </c>
      <c r="D873" t="s">
        <v>13</v>
      </c>
      <c r="E873">
        <v>953.3</v>
      </c>
      <c r="F873" s="2">
        <v>13.23</v>
      </c>
      <c r="G873" s="3">
        <f t="shared" si="36"/>
        <v>72.055933484504905</v>
      </c>
      <c r="H873" s="3">
        <v>1</v>
      </c>
      <c r="I873">
        <f t="shared" si="37"/>
        <v>1</v>
      </c>
      <c r="K873">
        <f t="shared" si="38"/>
        <v>1</v>
      </c>
    </row>
    <row r="874" spans="1:11">
      <c r="A874">
        <v>2</v>
      </c>
      <c r="B874">
        <v>11</v>
      </c>
      <c r="C874">
        <v>4</v>
      </c>
      <c r="D874" t="s">
        <v>13</v>
      </c>
      <c r="E874">
        <v>529.29999999999995</v>
      </c>
      <c r="F874" s="2">
        <v>6.08</v>
      </c>
      <c r="G874" s="3">
        <f t="shared" ref="G874:G937" si="39">E874/F874</f>
        <v>87.055921052631575</v>
      </c>
      <c r="H874" s="3">
        <v>1</v>
      </c>
      <c r="I874">
        <f t="shared" ref="I874:I937" si="40">IF(G874&gt;=3,1,0)</f>
        <v>1</v>
      </c>
      <c r="K874">
        <f t="shared" si="38"/>
        <v>1</v>
      </c>
    </row>
    <row r="875" spans="1:11">
      <c r="A875">
        <v>2</v>
      </c>
      <c r="B875">
        <v>11</v>
      </c>
      <c r="C875">
        <v>5</v>
      </c>
      <c r="D875" t="s">
        <v>13</v>
      </c>
      <c r="E875">
        <v>144.80000000000001</v>
      </c>
      <c r="F875" s="2">
        <v>2.82</v>
      </c>
      <c r="G875" s="3">
        <f t="shared" si="39"/>
        <v>51.347517730496463</v>
      </c>
      <c r="H875" s="3">
        <v>1</v>
      </c>
      <c r="I875">
        <f t="shared" si="40"/>
        <v>1</v>
      </c>
      <c r="K875">
        <f t="shared" ref="K875:K938" si="41">IF(D875="o",1,"0")</f>
        <v>1</v>
      </c>
    </row>
    <row r="876" spans="1:11">
      <c r="A876">
        <v>2</v>
      </c>
      <c r="B876">
        <v>11</v>
      </c>
      <c r="C876">
        <v>6</v>
      </c>
      <c r="D876" t="s">
        <v>13</v>
      </c>
      <c r="E876">
        <v>1013.3</v>
      </c>
      <c r="F876" s="2">
        <v>12.7</v>
      </c>
      <c r="G876" s="3">
        <f t="shared" si="39"/>
        <v>79.787401574803155</v>
      </c>
      <c r="H876" s="3">
        <v>1</v>
      </c>
      <c r="I876">
        <f t="shared" si="40"/>
        <v>1</v>
      </c>
      <c r="K876">
        <f t="shared" si="41"/>
        <v>1</v>
      </c>
    </row>
    <row r="877" spans="1:11">
      <c r="A877">
        <v>2</v>
      </c>
      <c r="B877">
        <v>11</v>
      </c>
      <c r="C877">
        <v>7</v>
      </c>
      <c r="D877" t="s">
        <v>13</v>
      </c>
      <c r="E877">
        <v>447.7</v>
      </c>
      <c r="F877" s="2">
        <v>5.29</v>
      </c>
      <c r="G877" s="3">
        <f t="shared" si="39"/>
        <v>84.63137996219281</v>
      </c>
      <c r="H877" s="3">
        <v>1</v>
      </c>
      <c r="I877">
        <f t="shared" si="40"/>
        <v>1</v>
      </c>
      <c r="K877">
        <f t="shared" si="41"/>
        <v>1</v>
      </c>
    </row>
    <row r="878" spans="1:11">
      <c r="A878">
        <v>2</v>
      </c>
      <c r="B878">
        <v>11</v>
      </c>
      <c r="C878">
        <v>8</v>
      </c>
      <c r="D878" t="s">
        <v>13</v>
      </c>
      <c r="E878">
        <v>105.1</v>
      </c>
      <c r="F878" s="2">
        <v>2.69</v>
      </c>
      <c r="G878" s="3">
        <f t="shared" si="39"/>
        <v>39.070631970260223</v>
      </c>
      <c r="H878" s="3">
        <v>1</v>
      </c>
      <c r="I878">
        <f t="shared" si="40"/>
        <v>1</v>
      </c>
      <c r="K878">
        <f t="shared" si="41"/>
        <v>1</v>
      </c>
    </row>
    <row r="879" spans="1:11">
      <c r="A879">
        <v>2</v>
      </c>
      <c r="B879">
        <v>11</v>
      </c>
      <c r="C879">
        <v>9</v>
      </c>
      <c r="D879" t="s">
        <v>13</v>
      </c>
      <c r="E879">
        <v>479.2</v>
      </c>
      <c r="F879" s="2">
        <v>6.02</v>
      </c>
      <c r="G879" s="3">
        <f t="shared" si="39"/>
        <v>79.60132890365449</v>
      </c>
      <c r="H879" s="3">
        <v>1</v>
      </c>
      <c r="I879">
        <f t="shared" si="40"/>
        <v>1</v>
      </c>
      <c r="K879">
        <f t="shared" si="41"/>
        <v>1</v>
      </c>
    </row>
    <row r="880" spans="1:11">
      <c r="A880">
        <v>2</v>
      </c>
      <c r="B880">
        <v>11</v>
      </c>
      <c r="C880">
        <v>10</v>
      </c>
      <c r="D880" t="s">
        <v>14</v>
      </c>
      <c r="E880">
        <v>288.7</v>
      </c>
      <c r="F880" s="2">
        <v>3.81</v>
      </c>
      <c r="G880" s="3">
        <f t="shared" si="39"/>
        <v>75.774278215223092</v>
      </c>
      <c r="H880" s="3">
        <v>1</v>
      </c>
      <c r="I880">
        <f t="shared" si="40"/>
        <v>1</v>
      </c>
      <c r="K880" t="str">
        <f t="shared" si="41"/>
        <v>0</v>
      </c>
    </row>
    <row r="881" spans="1:11">
      <c r="A881">
        <v>2</v>
      </c>
      <c r="B881">
        <v>11</v>
      </c>
      <c r="C881">
        <v>11</v>
      </c>
      <c r="D881" t="s">
        <v>14</v>
      </c>
      <c r="E881">
        <v>94.3</v>
      </c>
      <c r="F881" s="2">
        <v>2.7</v>
      </c>
      <c r="G881" s="3">
        <f t="shared" si="39"/>
        <v>34.925925925925924</v>
      </c>
      <c r="H881" s="3">
        <v>1</v>
      </c>
      <c r="I881">
        <f t="shared" si="40"/>
        <v>1</v>
      </c>
      <c r="K881" t="str">
        <f t="shared" si="41"/>
        <v>0</v>
      </c>
    </row>
    <row r="882" spans="1:11">
      <c r="A882">
        <v>2</v>
      </c>
      <c r="B882">
        <v>11</v>
      </c>
      <c r="C882">
        <v>12</v>
      </c>
      <c r="D882" t="s">
        <v>13</v>
      </c>
      <c r="E882">
        <v>185.3</v>
      </c>
      <c r="F882" s="2">
        <v>3</v>
      </c>
      <c r="G882" s="3">
        <f t="shared" si="39"/>
        <v>61.766666666666673</v>
      </c>
      <c r="H882" s="3">
        <v>1</v>
      </c>
      <c r="I882">
        <f t="shared" si="40"/>
        <v>1</v>
      </c>
      <c r="K882">
        <f t="shared" si="41"/>
        <v>1</v>
      </c>
    </row>
    <row r="883" spans="1:11">
      <c r="A883">
        <v>2</v>
      </c>
      <c r="B883">
        <v>11</v>
      </c>
      <c r="C883">
        <v>13</v>
      </c>
      <c r="D883" t="s">
        <v>13</v>
      </c>
      <c r="E883">
        <v>289.8</v>
      </c>
      <c r="F883" s="2">
        <v>3.65</v>
      </c>
      <c r="G883" s="3">
        <f t="shared" si="39"/>
        <v>79.397260273972606</v>
      </c>
      <c r="H883" s="3">
        <v>1</v>
      </c>
      <c r="I883">
        <f t="shared" si="40"/>
        <v>1</v>
      </c>
      <c r="K883">
        <f t="shared" si="41"/>
        <v>1</v>
      </c>
    </row>
    <row r="884" spans="1:11">
      <c r="A884">
        <v>2</v>
      </c>
      <c r="B884">
        <v>11</v>
      </c>
      <c r="C884">
        <v>14</v>
      </c>
      <c r="D884" t="s">
        <v>13</v>
      </c>
      <c r="E884">
        <v>138.80000000000001</v>
      </c>
      <c r="F884" s="2">
        <v>2.4900000000000002</v>
      </c>
      <c r="G884" s="3">
        <f t="shared" si="39"/>
        <v>55.742971887550198</v>
      </c>
      <c r="H884" s="3">
        <v>1</v>
      </c>
      <c r="I884">
        <f t="shared" si="40"/>
        <v>1</v>
      </c>
      <c r="K884">
        <f t="shared" si="41"/>
        <v>1</v>
      </c>
    </row>
    <row r="885" spans="1:11">
      <c r="A885">
        <v>2</v>
      </c>
      <c r="B885">
        <v>11</v>
      </c>
      <c r="C885">
        <v>15</v>
      </c>
      <c r="D885" t="s">
        <v>13</v>
      </c>
      <c r="E885">
        <v>105</v>
      </c>
      <c r="F885" s="2">
        <v>2.66</v>
      </c>
      <c r="G885" s="3">
        <f t="shared" si="39"/>
        <v>39.473684210526315</v>
      </c>
      <c r="H885" s="3">
        <v>1</v>
      </c>
      <c r="I885">
        <f t="shared" si="40"/>
        <v>1</v>
      </c>
      <c r="K885">
        <f t="shared" si="41"/>
        <v>1</v>
      </c>
    </row>
    <row r="886" spans="1:11">
      <c r="A886">
        <v>2</v>
      </c>
      <c r="B886">
        <v>12</v>
      </c>
      <c r="C886">
        <v>0</v>
      </c>
      <c r="D886" t="s">
        <v>13</v>
      </c>
      <c r="E886">
        <v>543</v>
      </c>
      <c r="F886" s="2">
        <v>10.039999999999999</v>
      </c>
      <c r="G886" s="3">
        <f t="shared" si="39"/>
        <v>54.083665338645424</v>
      </c>
      <c r="H886" s="3">
        <v>1</v>
      </c>
      <c r="I886">
        <f t="shared" si="40"/>
        <v>1</v>
      </c>
      <c r="K886">
        <f t="shared" si="41"/>
        <v>1</v>
      </c>
    </row>
    <row r="887" spans="1:11">
      <c r="A887">
        <v>2</v>
      </c>
      <c r="B887">
        <v>12</v>
      </c>
      <c r="C887">
        <v>1</v>
      </c>
      <c r="D887" t="s">
        <v>13</v>
      </c>
      <c r="E887">
        <v>841.2</v>
      </c>
      <c r="F887" s="2">
        <v>10.95</v>
      </c>
      <c r="G887" s="3">
        <f t="shared" si="39"/>
        <v>76.821917808219183</v>
      </c>
      <c r="H887" s="3">
        <v>1</v>
      </c>
      <c r="I887">
        <f t="shared" si="40"/>
        <v>1</v>
      </c>
      <c r="K887">
        <f t="shared" si="41"/>
        <v>1</v>
      </c>
    </row>
    <row r="888" spans="1:11">
      <c r="A888">
        <v>2</v>
      </c>
      <c r="B888">
        <v>12</v>
      </c>
      <c r="C888">
        <v>2</v>
      </c>
      <c r="D888" t="s">
        <v>13</v>
      </c>
      <c r="E888">
        <v>381.6</v>
      </c>
      <c r="F888" s="2">
        <v>5.19</v>
      </c>
      <c r="G888" s="3">
        <f t="shared" si="39"/>
        <v>73.526011560693647</v>
      </c>
      <c r="H888" s="3">
        <v>1</v>
      </c>
      <c r="I888">
        <f t="shared" si="40"/>
        <v>1</v>
      </c>
      <c r="K888">
        <f t="shared" si="41"/>
        <v>1</v>
      </c>
    </row>
    <row r="889" spans="1:11">
      <c r="A889">
        <v>2</v>
      </c>
      <c r="B889">
        <v>12</v>
      </c>
      <c r="C889">
        <v>3</v>
      </c>
      <c r="D889" t="s">
        <v>13</v>
      </c>
      <c r="E889">
        <v>430</v>
      </c>
      <c r="F889" s="2">
        <v>5.16</v>
      </c>
      <c r="G889" s="3">
        <f t="shared" si="39"/>
        <v>83.333333333333329</v>
      </c>
      <c r="H889" s="3">
        <v>1</v>
      </c>
      <c r="I889">
        <f t="shared" si="40"/>
        <v>1</v>
      </c>
      <c r="K889">
        <f t="shared" si="41"/>
        <v>1</v>
      </c>
    </row>
    <row r="890" spans="1:11">
      <c r="A890">
        <v>2</v>
      </c>
      <c r="B890">
        <v>12</v>
      </c>
      <c r="C890">
        <v>4</v>
      </c>
      <c r="D890" t="s">
        <v>13</v>
      </c>
      <c r="E890">
        <v>400.7</v>
      </c>
      <c r="F890" s="2">
        <v>4.9000000000000004</v>
      </c>
      <c r="G890" s="3">
        <f t="shared" si="39"/>
        <v>81.775510204081627</v>
      </c>
      <c r="H890" s="3">
        <v>1</v>
      </c>
      <c r="I890">
        <f t="shared" si="40"/>
        <v>1</v>
      </c>
      <c r="K890">
        <f t="shared" si="41"/>
        <v>1</v>
      </c>
    </row>
    <row r="891" spans="1:11">
      <c r="A891">
        <v>2</v>
      </c>
      <c r="B891">
        <v>12</v>
      </c>
      <c r="C891">
        <v>5</v>
      </c>
      <c r="D891" t="s">
        <v>14</v>
      </c>
      <c r="E891">
        <v>138.4</v>
      </c>
      <c r="F891" s="2">
        <v>3.09</v>
      </c>
      <c r="G891" s="3">
        <f t="shared" si="39"/>
        <v>44.78964401294499</v>
      </c>
      <c r="H891" s="3">
        <v>1</v>
      </c>
      <c r="I891">
        <f t="shared" si="40"/>
        <v>1</v>
      </c>
      <c r="K891" t="str">
        <f t="shared" si="41"/>
        <v>0</v>
      </c>
    </row>
    <row r="892" spans="1:11">
      <c r="A892">
        <v>2</v>
      </c>
      <c r="B892">
        <v>12</v>
      </c>
      <c r="C892">
        <v>6</v>
      </c>
      <c r="D892" t="s">
        <v>13</v>
      </c>
      <c r="E892">
        <v>250.3</v>
      </c>
      <c r="F892" s="2">
        <v>3.7</v>
      </c>
      <c r="G892" s="3">
        <f t="shared" si="39"/>
        <v>67.648648648648646</v>
      </c>
      <c r="H892" s="3">
        <v>1</v>
      </c>
      <c r="I892">
        <f t="shared" si="40"/>
        <v>1</v>
      </c>
      <c r="K892">
        <f t="shared" si="41"/>
        <v>1</v>
      </c>
    </row>
    <row r="893" spans="1:11">
      <c r="A893">
        <v>2</v>
      </c>
      <c r="B893">
        <v>12</v>
      </c>
      <c r="C893">
        <v>7</v>
      </c>
      <c r="D893" t="s">
        <v>13</v>
      </c>
      <c r="E893">
        <v>388.5</v>
      </c>
      <c r="F893" s="2">
        <v>4.75</v>
      </c>
      <c r="G893" s="3">
        <f t="shared" si="39"/>
        <v>81.78947368421052</v>
      </c>
      <c r="H893" s="3">
        <v>1</v>
      </c>
      <c r="I893">
        <f t="shared" si="40"/>
        <v>1</v>
      </c>
      <c r="K893">
        <f t="shared" si="41"/>
        <v>1</v>
      </c>
    </row>
    <row r="894" spans="1:11">
      <c r="A894">
        <v>2</v>
      </c>
      <c r="B894">
        <v>12</v>
      </c>
      <c r="C894">
        <v>8</v>
      </c>
      <c r="D894" t="s">
        <v>13</v>
      </c>
      <c r="E894">
        <v>305</v>
      </c>
      <c r="F894" s="2">
        <v>4.3</v>
      </c>
      <c r="G894" s="3">
        <f t="shared" si="39"/>
        <v>70.930232558139537</v>
      </c>
      <c r="H894" s="3">
        <v>1</v>
      </c>
      <c r="I894">
        <f t="shared" si="40"/>
        <v>1</v>
      </c>
      <c r="K894">
        <f t="shared" si="41"/>
        <v>1</v>
      </c>
    </row>
    <row r="895" spans="1:11">
      <c r="A895">
        <v>2</v>
      </c>
      <c r="B895">
        <v>12</v>
      </c>
      <c r="C895">
        <v>9</v>
      </c>
      <c r="D895" t="s">
        <v>13</v>
      </c>
      <c r="E895">
        <v>66.5</v>
      </c>
      <c r="F895" s="2">
        <v>3.47</v>
      </c>
      <c r="G895" s="3">
        <f t="shared" si="39"/>
        <v>19.164265129682995</v>
      </c>
      <c r="H895" s="3">
        <v>1</v>
      </c>
      <c r="I895">
        <f t="shared" si="40"/>
        <v>1</v>
      </c>
      <c r="K895">
        <f t="shared" si="41"/>
        <v>1</v>
      </c>
    </row>
    <row r="896" spans="1:11">
      <c r="A896">
        <v>2</v>
      </c>
      <c r="B896">
        <v>12</v>
      </c>
      <c r="C896">
        <v>10</v>
      </c>
      <c r="D896" t="s">
        <v>13</v>
      </c>
      <c r="E896">
        <v>95.4</v>
      </c>
      <c r="F896" s="2">
        <v>2.77</v>
      </c>
      <c r="G896" s="3">
        <f t="shared" si="39"/>
        <v>34.440433212996389</v>
      </c>
      <c r="H896" s="3">
        <v>1</v>
      </c>
      <c r="I896">
        <f t="shared" si="40"/>
        <v>1</v>
      </c>
      <c r="K896">
        <f t="shared" si="41"/>
        <v>1</v>
      </c>
    </row>
    <row r="897" spans="1:11">
      <c r="A897">
        <v>2</v>
      </c>
      <c r="B897">
        <v>12</v>
      </c>
      <c r="C897">
        <v>11</v>
      </c>
      <c r="D897" t="s">
        <v>13</v>
      </c>
      <c r="E897">
        <v>81.599999999999994</v>
      </c>
      <c r="F897" s="2">
        <v>3.15</v>
      </c>
      <c r="G897" s="3">
        <f t="shared" si="39"/>
        <v>25.904761904761905</v>
      </c>
      <c r="H897" s="3">
        <v>1</v>
      </c>
      <c r="I897">
        <f t="shared" si="40"/>
        <v>1</v>
      </c>
      <c r="K897">
        <f t="shared" si="41"/>
        <v>1</v>
      </c>
    </row>
    <row r="898" spans="1:11">
      <c r="A898">
        <v>2</v>
      </c>
      <c r="B898">
        <v>12</v>
      </c>
      <c r="C898">
        <v>12</v>
      </c>
      <c r="D898" t="s">
        <v>13</v>
      </c>
      <c r="E898">
        <v>91</v>
      </c>
      <c r="F898" s="2">
        <v>2.93</v>
      </c>
      <c r="G898" s="3">
        <f t="shared" si="39"/>
        <v>31.058020477815699</v>
      </c>
      <c r="H898" s="3">
        <v>1</v>
      </c>
      <c r="I898">
        <f t="shared" si="40"/>
        <v>1</v>
      </c>
      <c r="K898">
        <f t="shared" si="41"/>
        <v>1</v>
      </c>
    </row>
    <row r="899" spans="1:11">
      <c r="A899">
        <v>2</v>
      </c>
      <c r="B899">
        <v>12</v>
      </c>
      <c r="C899">
        <v>13</v>
      </c>
      <c r="D899" t="s">
        <v>13</v>
      </c>
      <c r="E899">
        <v>122.7</v>
      </c>
      <c r="F899" s="2">
        <v>2.6</v>
      </c>
      <c r="G899" s="3">
        <f t="shared" si="39"/>
        <v>47.192307692307693</v>
      </c>
      <c r="H899" s="3">
        <v>1</v>
      </c>
      <c r="I899">
        <f t="shared" si="40"/>
        <v>1</v>
      </c>
      <c r="K899">
        <f t="shared" si="41"/>
        <v>1</v>
      </c>
    </row>
    <row r="900" spans="1:11">
      <c r="A900">
        <v>2</v>
      </c>
      <c r="B900">
        <v>12</v>
      </c>
      <c r="C900">
        <v>14</v>
      </c>
      <c r="D900" t="s">
        <v>13</v>
      </c>
      <c r="E900">
        <v>58.4</v>
      </c>
      <c r="F900" s="2">
        <v>3.96</v>
      </c>
      <c r="G900" s="3">
        <f t="shared" si="39"/>
        <v>14.747474747474747</v>
      </c>
      <c r="H900" s="3">
        <v>1</v>
      </c>
      <c r="I900">
        <f t="shared" si="40"/>
        <v>1</v>
      </c>
      <c r="K900">
        <f t="shared" si="41"/>
        <v>1</v>
      </c>
    </row>
    <row r="901" spans="1:11">
      <c r="A901">
        <v>2</v>
      </c>
      <c r="B901">
        <v>13</v>
      </c>
      <c r="C901">
        <v>0</v>
      </c>
      <c r="D901" t="s">
        <v>13</v>
      </c>
      <c r="E901">
        <v>194.1</v>
      </c>
      <c r="F901" s="2">
        <v>4.6900000000000004</v>
      </c>
      <c r="G901" s="3">
        <f t="shared" si="39"/>
        <v>41.385927505330486</v>
      </c>
      <c r="H901" s="3">
        <v>1</v>
      </c>
      <c r="I901">
        <f t="shared" si="40"/>
        <v>1</v>
      </c>
      <c r="K901">
        <f t="shared" si="41"/>
        <v>1</v>
      </c>
    </row>
    <row r="902" spans="1:11">
      <c r="A902">
        <v>2</v>
      </c>
      <c r="B902">
        <v>13</v>
      </c>
      <c r="C902">
        <v>1</v>
      </c>
      <c r="D902" t="s">
        <v>13</v>
      </c>
      <c r="E902">
        <v>549.9</v>
      </c>
      <c r="F902" s="2">
        <v>6.88</v>
      </c>
      <c r="G902" s="3">
        <f t="shared" si="39"/>
        <v>79.927325581395351</v>
      </c>
      <c r="H902" s="3">
        <v>1</v>
      </c>
      <c r="I902">
        <f t="shared" si="40"/>
        <v>1</v>
      </c>
      <c r="K902">
        <f t="shared" si="41"/>
        <v>1</v>
      </c>
    </row>
    <row r="903" spans="1:11">
      <c r="A903">
        <v>2</v>
      </c>
      <c r="B903">
        <v>13</v>
      </c>
      <c r="C903">
        <v>2</v>
      </c>
      <c r="D903" t="s">
        <v>13</v>
      </c>
      <c r="E903">
        <v>188.4</v>
      </c>
      <c r="F903" s="2">
        <v>3.18</v>
      </c>
      <c r="G903" s="3">
        <f t="shared" si="39"/>
        <v>59.245283018867923</v>
      </c>
      <c r="H903" s="3">
        <v>1</v>
      </c>
      <c r="I903">
        <f t="shared" si="40"/>
        <v>1</v>
      </c>
      <c r="K903">
        <f t="shared" si="41"/>
        <v>1</v>
      </c>
    </row>
    <row r="904" spans="1:11">
      <c r="A904">
        <v>2</v>
      </c>
      <c r="B904">
        <v>13</v>
      </c>
      <c r="C904">
        <v>3</v>
      </c>
      <c r="D904" t="s">
        <v>13</v>
      </c>
      <c r="E904">
        <v>255</v>
      </c>
      <c r="F904" s="2">
        <v>3.42</v>
      </c>
      <c r="G904" s="3">
        <f t="shared" si="39"/>
        <v>74.561403508771932</v>
      </c>
      <c r="H904" s="3">
        <v>1</v>
      </c>
      <c r="I904">
        <f t="shared" si="40"/>
        <v>1</v>
      </c>
      <c r="K904">
        <f t="shared" si="41"/>
        <v>1</v>
      </c>
    </row>
    <row r="905" spans="1:11">
      <c r="A905">
        <v>2</v>
      </c>
      <c r="B905">
        <v>13</v>
      </c>
      <c r="C905">
        <v>4</v>
      </c>
      <c r="D905" t="s">
        <v>13</v>
      </c>
      <c r="E905">
        <v>334.8</v>
      </c>
      <c r="F905" s="2">
        <v>4.37</v>
      </c>
      <c r="G905" s="3">
        <f t="shared" si="39"/>
        <v>76.61327231121281</v>
      </c>
      <c r="H905" s="3">
        <v>1</v>
      </c>
      <c r="I905">
        <f t="shared" si="40"/>
        <v>1</v>
      </c>
      <c r="K905">
        <f t="shared" si="41"/>
        <v>1</v>
      </c>
    </row>
    <row r="906" spans="1:11">
      <c r="A906">
        <v>2</v>
      </c>
      <c r="B906">
        <v>13</v>
      </c>
      <c r="C906">
        <v>5</v>
      </c>
      <c r="D906" t="s">
        <v>13</v>
      </c>
      <c r="E906">
        <v>466.7</v>
      </c>
      <c r="F906" s="2">
        <v>6.05</v>
      </c>
      <c r="G906" s="3">
        <f t="shared" si="39"/>
        <v>77.140495867768593</v>
      </c>
      <c r="H906" s="3">
        <v>1</v>
      </c>
      <c r="I906">
        <f t="shared" si="40"/>
        <v>1</v>
      </c>
      <c r="K906">
        <f t="shared" si="41"/>
        <v>1</v>
      </c>
    </row>
    <row r="907" spans="1:11">
      <c r="A907">
        <v>2</v>
      </c>
      <c r="B907">
        <v>13</v>
      </c>
      <c r="C907">
        <v>6</v>
      </c>
      <c r="D907" t="s">
        <v>13</v>
      </c>
      <c r="E907">
        <v>104.4</v>
      </c>
      <c r="F907" s="2">
        <v>2.86</v>
      </c>
      <c r="G907" s="3">
        <f t="shared" si="39"/>
        <v>36.503496503496507</v>
      </c>
      <c r="H907" s="3">
        <v>1</v>
      </c>
      <c r="I907">
        <f t="shared" si="40"/>
        <v>1</v>
      </c>
      <c r="K907">
        <f t="shared" si="41"/>
        <v>1</v>
      </c>
    </row>
    <row r="908" spans="1:11">
      <c r="A908">
        <v>2</v>
      </c>
      <c r="B908">
        <v>13</v>
      </c>
      <c r="C908">
        <v>7</v>
      </c>
      <c r="D908" t="s">
        <v>13</v>
      </c>
      <c r="E908">
        <v>206</v>
      </c>
      <c r="F908" s="2">
        <v>3.19</v>
      </c>
      <c r="G908" s="3">
        <f t="shared" si="39"/>
        <v>64.576802507836987</v>
      </c>
      <c r="H908" s="3">
        <v>1</v>
      </c>
      <c r="I908">
        <f t="shared" si="40"/>
        <v>1</v>
      </c>
      <c r="K908">
        <f t="shared" si="41"/>
        <v>1</v>
      </c>
    </row>
    <row r="909" spans="1:11">
      <c r="A909">
        <v>2</v>
      </c>
      <c r="B909">
        <v>13</v>
      </c>
      <c r="C909">
        <v>8</v>
      </c>
      <c r="D909" t="s">
        <v>14</v>
      </c>
      <c r="E909">
        <v>93.1</v>
      </c>
      <c r="F909" s="2">
        <v>2.94</v>
      </c>
      <c r="G909" s="3">
        <f t="shared" si="39"/>
        <v>31.666666666666664</v>
      </c>
      <c r="H909" s="3">
        <v>1</v>
      </c>
      <c r="I909">
        <f t="shared" si="40"/>
        <v>1</v>
      </c>
      <c r="K909" t="str">
        <f t="shared" si="41"/>
        <v>0</v>
      </c>
    </row>
    <row r="910" spans="1:11">
      <c r="A910">
        <v>2</v>
      </c>
      <c r="B910">
        <v>13</v>
      </c>
      <c r="C910">
        <v>9</v>
      </c>
      <c r="D910" t="s">
        <v>13</v>
      </c>
      <c r="E910">
        <v>116.4</v>
      </c>
      <c r="F910" s="2">
        <v>2.48</v>
      </c>
      <c r="G910" s="3">
        <f t="shared" si="39"/>
        <v>46.935483870967744</v>
      </c>
      <c r="H910" s="3">
        <v>1</v>
      </c>
      <c r="I910">
        <f t="shared" si="40"/>
        <v>1</v>
      </c>
      <c r="K910">
        <f t="shared" si="41"/>
        <v>1</v>
      </c>
    </row>
    <row r="911" spans="1:11">
      <c r="A911">
        <v>2</v>
      </c>
      <c r="B911">
        <v>13</v>
      </c>
      <c r="C911">
        <v>10</v>
      </c>
      <c r="D911" t="s">
        <v>13</v>
      </c>
      <c r="E911">
        <v>136.69999999999999</v>
      </c>
      <c r="F911" s="2">
        <v>2.57</v>
      </c>
      <c r="G911" s="3">
        <f t="shared" si="39"/>
        <v>53.190661478599218</v>
      </c>
      <c r="H911" s="3">
        <v>1</v>
      </c>
      <c r="I911">
        <f t="shared" si="40"/>
        <v>1</v>
      </c>
      <c r="K911">
        <f t="shared" si="41"/>
        <v>1</v>
      </c>
    </row>
    <row r="912" spans="1:11">
      <c r="A912">
        <v>2</v>
      </c>
      <c r="B912">
        <v>13</v>
      </c>
      <c r="C912">
        <v>11</v>
      </c>
      <c r="D912" t="s">
        <v>13</v>
      </c>
      <c r="E912">
        <v>91.7</v>
      </c>
      <c r="F912" s="2">
        <v>2.86</v>
      </c>
      <c r="G912" s="3">
        <f t="shared" si="39"/>
        <v>32.062937062937067</v>
      </c>
      <c r="H912" s="3">
        <v>1</v>
      </c>
      <c r="I912">
        <f t="shared" si="40"/>
        <v>1</v>
      </c>
      <c r="K912">
        <f t="shared" si="41"/>
        <v>1</v>
      </c>
    </row>
    <row r="913" spans="1:11">
      <c r="A913">
        <v>2</v>
      </c>
      <c r="B913">
        <v>13</v>
      </c>
      <c r="C913">
        <v>12</v>
      </c>
      <c r="D913" t="s">
        <v>13</v>
      </c>
      <c r="E913">
        <v>57.2</v>
      </c>
      <c r="F913" s="2">
        <v>4.26</v>
      </c>
      <c r="G913" s="3">
        <f t="shared" si="39"/>
        <v>13.427230046948358</v>
      </c>
      <c r="H913" s="3">
        <v>1</v>
      </c>
      <c r="I913">
        <f t="shared" si="40"/>
        <v>1</v>
      </c>
      <c r="K913">
        <f t="shared" si="41"/>
        <v>1</v>
      </c>
    </row>
    <row r="914" spans="1:11">
      <c r="A914">
        <v>2</v>
      </c>
      <c r="B914">
        <v>13</v>
      </c>
      <c r="C914">
        <v>13</v>
      </c>
      <c r="D914" t="s">
        <v>14</v>
      </c>
      <c r="E914">
        <v>223.5</v>
      </c>
      <c r="F914" s="2">
        <v>3.11</v>
      </c>
      <c r="G914" s="3">
        <f t="shared" si="39"/>
        <v>71.864951768488751</v>
      </c>
      <c r="H914" s="3">
        <v>1</v>
      </c>
      <c r="I914">
        <f t="shared" si="40"/>
        <v>1</v>
      </c>
      <c r="K914" t="str">
        <f t="shared" si="41"/>
        <v>0</v>
      </c>
    </row>
    <row r="915" spans="1:11">
      <c r="A915">
        <v>2</v>
      </c>
      <c r="B915">
        <v>13</v>
      </c>
      <c r="C915">
        <v>14</v>
      </c>
      <c r="D915" t="s">
        <v>13</v>
      </c>
      <c r="E915">
        <v>30.3</v>
      </c>
      <c r="F915" s="2">
        <v>5.33</v>
      </c>
      <c r="G915" s="3">
        <f t="shared" si="39"/>
        <v>5.6848030018761726</v>
      </c>
      <c r="H915" s="3">
        <v>1</v>
      </c>
      <c r="I915">
        <f t="shared" si="40"/>
        <v>1</v>
      </c>
      <c r="K915">
        <f t="shared" si="41"/>
        <v>1</v>
      </c>
    </row>
    <row r="916" spans="1:11">
      <c r="A916">
        <v>2</v>
      </c>
      <c r="B916">
        <v>14</v>
      </c>
      <c r="C916">
        <v>0</v>
      </c>
      <c r="D916" t="s">
        <v>13</v>
      </c>
      <c r="E916">
        <v>643.1</v>
      </c>
      <c r="F916" s="2">
        <v>11.23</v>
      </c>
      <c r="G916" s="3">
        <f t="shared" si="39"/>
        <v>57.266251113089936</v>
      </c>
      <c r="H916" s="3">
        <v>1</v>
      </c>
      <c r="I916">
        <f t="shared" si="40"/>
        <v>1</v>
      </c>
      <c r="K916">
        <f t="shared" si="41"/>
        <v>1</v>
      </c>
    </row>
    <row r="917" spans="1:11">
      <c r="A917">
        <v>2</v>
      </c>
      <c r="B917">
        <v>14</v>
      </c>
      <c r="C917">
        <v>1</v>
      </c>
      <c r="D917" t="s">
        <v>13</v>
      </c>
      <c r="E917">
        <v>688.5</v>
      </c>
      <c r="F917" s="2">
        <v>8.34</v>
      </c>
      <c r="G917" s="3">
        <f t="shared" si="39"/>
        <v>82.553956834532372</v>
      </c>
      <c r="H917" s="3">
        <v>1</v>
      </c>
      <c r="I917">
        <f t="shared" si="40"/>
        <v>1</v>
      </c>
      <c r="K917">
        <f t="shared" si="41"/>
        <v>1</v>
      </c>
    </row>
    <row r="918" spans="1:11">
      <c r="A918">
        <v>2</v>
      </c>
      <c r="B918">
        <v>14</v>
      </c>
      <c r="C918">
        <v>2</v>
      </c>
      <c r="D918" t="s">
        <v>13</v>
      </c>
      <c r="E918">
        <v>628.29999999999995</v>
      </c>
      <c r="F918" s="2">
        <v>7.97</v>
      </c>
      <c r="G918" s="3">
        <f t="shared" si="39"/>
        <v>78.833124215809278</v>
      </c>
      <c r="H918" s="3">
        <v>1</v>
      </c>
      <c r="I918">
        <f t="shared" si="40"/>
        <v>1</v>
      </c>
      <c r="K918">
        <f t="shared" si="41"/>
        <v>1</v>
      </c>
    </row>
    <row r="919" spans="1:11">
      <c r="A919">
        <v>2</v>
      </c>
      <c r="B919">
        <v>14</v>
      </c>
      <c r="C919">
        <v>3</v>
      </c>
      <c r="D919" t="s">
        <v>13</v>
      </c>
      <c r="E919">
        <v>548.70000000000005</v>
      </c>
      <c r="F919" s="2">
        <v>7.24</v>
      </c>
      <c r="G919" s="3">
        <f t="shared" si="39"/>
        <v>75.787292817679557</v>
      </c>
      <c r="H919" s="3">
        <v>1</v>
      </c>
      <c r="I919">
        <f t="shared" si="40"/>
        <v>1</v>
      </c>
      <c r="K919">
        <f t="shared" si="41"/>
        <v>1</v>
      </c>
    </row>
    <row r="920" spans="1:11">
      <c r="A920">
        <v>2</v>
      </c>
      <c r="B920">
        <v>14</v>
      </c>
      <c r="C920">
        <v>4</v>
      </c>
      <c r="D920" t="s">
        <v>13</v>
      </c>
      <c r="E920">
        <v>122.4</v>
      </c>
      <c r="F920" s="2">
        <v>2.81</v>
      </c>
      <c r="G920" s="3">
        <f t="shared" si="39"/>
        <v>43.558718861209968</v>
      </c>
      <c r="H920" s="3">
        <v>1</v>
      </c>
      <c r="I920">
        <f t="shared" si="40"/>
        <v>1</v>
      </c>
      <c r="K920">
        <f t="shared" si="41"/>
        <v>1</v>
      </c>
    </row>
    <row r="921" spans="1:11">
      <c r="A921">
        <v>2</v>
      </c>
      <c r="B921">
        <v>14</v>
      </c>
      <c r="C921">
        <v>5</v>
      </c>
      <c r="D921" t="s">
        <v>13</v>
      </c>
      <c r="E921">
        <v>263.2</v>
      </c>
      <c r="F921" s="2">
        <v>3.71</v>
      </c>
      <c r="G921" s="3">
        <f t="shared" si="39"/>
        <v>70.943396226415089</v>
      </c>
      <c r="H921" s="3">
        <v>1</v>
      </c>
      <c r="I921">
        <f t="shared" si="40"/>
        <v>1</v>
      </c>
      <c r="K921">
        <f t="shared" si="41"/>
        <v>1</v>
      </c>
    </row>
    <row r="922" spans="1:11">
      <c r="A922">
        <v>2</v>
      </c>
      <c r="B922">
        <v>14</v>
      </c>
      <c r="C922">
        <v>6</v>
      </c>
      <c r="D922" t="s">
        <v>13</v>
      </c>
      <c r="E922">
        <v>201.5</v>
      </c>
      <c r="F922" s="2">
        <v>3.15</v>
      </c>
      <c r="G922" s="3">
        <f t="shared" si="39"/>
        <v>63.968253968253968</v>
      </c>
      <c r="H922" s="3">
        <v>1</v>
      </c>
      <c r="I922">
        <f t="shared" si="40"/>
        <v>1</v>
      </c>
      <c r="K922">
        <f t="shared" si="41"/>
        <v>1</v>
      </c>
    </row>
    <row r="923" spans="1:11">
      <c r="A923">
        <v>2</v>
      </c>
      <c r="B923">
        <v>14</v>
      </c>
      <c r="C923">
        <v>7</v>
      </c>
      <c r="D923" t="s">
        <v>13</v>
      </c>
      <c r="E923">
        <v>350</v>
      </c>
      <c r="F923" s="2">
        <v>4.83</v>
      </c>
      <c r="G923" s="3">
        <f t="shared" si="39"/>
        <v>72.463768115942031</v>
      </c>
      <c r="H923" s="3">
        <v>1</v>
      </c>
      <c r="I923">
        <f t="shared" si="40"/>
        <v>1</v>
      </c>
      <c r="K923">
        <f t="shared" si="41"/>
        <v>1</v>
      </c>
    </row>
    <row r="924" spans="1:11">
      <c r="A924">
        <v>2</v>
      </c>
      <c r="B924">
        <v>14</v>
      </c>
      <c r="C924">
        <v>8</v>
      </c>
      <c r="D924" t="s">
        <v>13</v>
      </c>
      <c r="E924">
        <v>287.39999999999998</v>
      </c>
      <c r="F924" s="2">
        <v>3.8</v>
      </c>
      <c r="G924" s="3">
        <f t="shared" si="39"/>
        <v>75.631578947368425</v>
      </c>
      <c r="H924" s="3">
        <v>1</v>
      </c>
      <c r="I924">
        <f t="shared" si="40"/>
        <v>1</v>
      </c>
      <c r="K924">
        <f t="shared" si="41"/>
        <v>1</v>
      </c>
    </row>
    <row r="925" spans="1:11">
      <c r="A925">
        <v>2</v>
      </c>
      <c r="B925">
        <v>14</v>
      </c>
      <c r="C925">
        <v>9</v>
      </c>
      <c r="D925" t="s">
        <v>13</v>
      </c>
      <c r="E925">
        <v>46.9</v>
      </c>
      <c r="F925" s="2">
        <v>3.92</v>
      </c>
      <c r="G925" s="3">
        <f t="shared" si="39"/>
        <v>11.964285714285714</v>
      </c>
      <c r="H925" s="3">
        <v>1</v>
      </c>
      <c r="I925">
        <f t="shared" si="40"/>
        <v>1</v>
      </c>
      <c r="K925">
        <f t="shared" si="41"/>
        <v>1</v>
      </c>
    </row>
    <row r="926" spans="1:11">
      <c r="A926">
        <v>2</v>
      </c>
      <c r="B926">
        <v>14</v>
      </c>
      <c r="C926">
        <v>10</v>
      </c>
      <c r="D926" t="s">
        <v>13</v>
      </c>
      <c r="E926">
        <v>110.5</v>
      </c>
      <c r="F926" s="2">
        <v>2.5299999999999998</v>
      </c>
      <c r="G926" s="3">
        <f t="shared" si="39"/>
        <v>43.675889328063242</v>
      </c>
      <c r="H926" s="3">
        <v>1</v>
      </c>
      <c r="I926">
        <f t="shared" si="40"/>
        <v>1</v>
      </c>
      <c r="K926">
        <f t="shared" si="41"/>
        <v>1</v>
      </c>
    </row>
    <row r="927" spans="1:11">
      <c r="A927">
        <v>2</v>
      </c>
      <c r="B927">
        <v>14</v>
      </c>
      <c r="C927">
        <v>11</v>
      </c>
      <c r="D927" t="s">
        <v>13</v>
      </c>
      <c r="E927">
        <v>117</v>
      </c>
      <c r="F927" s="2">
        <v>2.7</v>
      </c>
      <c r="G927" s="3">
        <f t="shared" si="39"/>
        <v>43.333333333333329</v>
      </c>
      <c r="H927" s="3">
        <v>1</v>
      </c>
      <c r="I927">
        <f t="shared" si="40"/>
        <v>1</v>
      </c>
      <c r="K927">
        <f t="shared" si="41"/>
        <v>1</v>
      </c>
    </row>
    <row r="928" spans="1:11">
      <c r="A928">
        <v>2</v>
      </c>
      <c r="B928">
        <v>14</v>
      </c>
      <c r="C928">
        <v>12</v>
      </c>
      <c r="D928" t="s">
        <v>13</v>
      </c>
      <c r="E928">
        <v>60.2</v>
      </c>
      <c r="F928" s="2">
        <v>4.05</v>
      </c>
      <c r="G928" s="3">
        <f t="shared" si="39"/>
        <v>14.8641975308642</v>
      </c>
      <c r="H928" s="3">
        <v>1</v>
      </c>
      <c r="I928">
        <f t="shared" si="40"/>
        <v>1</v>
      </c>
      <c r="K928">
        <f t="shared" si="41"/>
        <v>1</v>
      </c>
    </row>
    <row r="929" spans="1:11">
      <c r="A929">
        <v>2</v>
      </c>
      <c r="B929">
        <v>14</v>
      </c>
      <c r="C929">
        <v>13</v>
      </c>
      <c r="D929" t="s">
        <v>14</v>
      </c>
      <c r="E929">
        <v>102.5</v>
      </c>
      <c r="F929" s="2">
        <v>2.73</v>
      </c>
      <c r="G929" s="3">
        <f t="shared" si="39"/>
        <v>37.545787545787547</v>
      </c>
      <c r="H929" s="3">
        <v>1</v>
      </c>
      <c r="I929">
        <f t="shared" si="40"/>
        <v>1</v>
      </c>
      <c r="K929" t="str">
        <f t="shared" si="41"/>
        <v>0</v>
      </c>
    </row>
    <row r="930" spans="1:11">
      <c r="A930">
        <v>2</v>
      </c>
      <c r="B930">
        <v>15</v>
      </c>
      <c r="C930">
        <v>0</v>
      </c>
      <c r="D930" t="s">
        <v>14</v>
      </c>
      <c r="E930">
        <v>429</v>
      </c>
      <c r="F930" s="2">
        <v>8.7200000000000006</v>
      </c>
      <c r="G930" s="3">
        <f t="shared" si="39"/>
        <v>49.197247706422012</v>
      </c>
      <c r="H930" s="3">
        <v>1</v>
      </c>
      <c r="I930">
        <f t="shared" si="40"/>
        <v>1</v>
      </c>
      <c r="K930" t="str">
        <f t="shared" si="41"/>
        <v>0</v>
      </c>
    </row>
    <row r="931" spans="1:11">
      <c r="A931">
        <v>2</v>
      </c>
      <c r="B931">
        <v>15</v>
      </c>
      <c r="C931">
        <v>1</v>
      </c>
      <c r="D931" t="s">
        <v>13</v>
      </c>
      <c r="E931">
        <v>363.5</v>
      </c>
      <c r="F931" s="2">
        <v>5.23</v>
      </c>
      <c r="G931" s="3">
        <f t="shared" si="39"/>
        <v>69.502868068833649</v>
      </c>
      <c r="H931" s="3">
        <v>1</v>
      </c>
      <c r="I931">
        <f t="shared" si="40"/>
        <v>1</v>
      </c>
      <c r="K931">
        <f t="shared" si="41"/>
        <v>1</v>
      </c>
    </row>
    <row r="932" spans="1:11">
      <c r="A932">
        <v>2</v>
      </c>
      <c r="B932">
        <v>15</v>
      </c>
      <c r="C932">
        <v>2</v>
      </c>
      <c r="D932" t="s">
        <v>13</v>
      </c>
      <c r="E932">
        <v>71.7</v>
      </c>
      <c r="F932" s="2">
        <v>3.38</v>
      </c>
      <c r="G932" s="3">
        <f t="shared" si="39"/>
        <v>21.213017751479292</v>
      </c>
      <c r="H932" s="3">
        <v>1</v>
      </c>
      <c r="I932">
        <f t="shared" si="40"/>
        <v>1</v>
      </c>
      <c r="K932">
        <f t="shared" si="41"/>
        <v>1</v>
      </c>
    </row>
    <row r="933" spans="1:11">
      <c r="A933">
        <v>2</v>
      </c>
      <c r="B933">
        <v>15</v>
      </c>
      <c r="C933">
        <v>3</v>
      </c>
      <c r="D933" t="s">
        <v>13</v>
      </c>
      <c r="E933">
        <v>398.7</v>
      </c>
      <c r="F933" s="2">
        <v>5.5</v>
      </c>
      <c r="G933" s="3">
        <f t="shared" si="39"/>
        <v>72.490909090909085</v>
      </c>
      <c r="H933" s="3">
        <v>1</v>
      </c>
      <c r="I933">
        <f t="shared" si="40"/>
        <v>1</v>
      </c>
      <c r="K933">
        <f t="shared" si="41"/>
        <v>1</v>
      </c>
    </row>
    <row r="934" spans="1:11">
      <c r="A934">
        <v>2</v>
      </c>
      <c r="B934">
        <v>15</v>
      </c>
      <c r="C934">
        <v>4</v>
      </c>
      <c r="D934" t="s">
        <v>13</v>
      </c>
      <c r="E934">
        <v>91.4</v>
      </c>
      <c r="F934" s="2">
        <v>2.83</v>
      </c>
      <c r="G934" s="3">
        <f t="shared" si="39"/>
        <v>32.296819787985868</v>
      </c>
      <c r="H934" s="3">
        <v>1</v>
      </c>
      <c r="I934">
        <f t="shared" si="40"/>
        <v>1</v>
      </c>
      <c r="K934">
        <f t="shared" si="41"/>
        <v>1</v>
      </c>
    </row>
    <row r="935" spans="1:11">
      <c r="A935">
        <v>2</v>
      </c>
      <c r="B935">
        <v>15</v>
      </c>
      <c r="C935">
        <v>5</v>
      </c>
      <c r="D935" t="s">
        <v>13</v>
      </c>
      <c r="E935">
        <v>178.3</v>
      </c>
      <c r="F935" s="2">
        <v>3.12</v>
      </c>
      <c r="G935" s="3">
        <f t="shared" si="39"/>
        <v>57.147435897435898</v>
      </c>
      <c r="H935" s="3">
        <v>1</v>
      </c>
      <c r="I935">
        <f t="shared" si="40"/>
        <v>1</v>
      </c>
      <c r="K935">
        <f t="shared" si="41"/>
        <v>1</v>
      </c>
    </row>
    <row r="936" spans="1:11">
      <c r="A936">
        <v>2</v>
      </c>
      <c r="B936">
        <v>15</v>
      </c>
      <c r="C936">
        <v>6</v>
      </c>
      <c r="D936" t="s">
        <v>13</v>
      </c>
      <c r="E936">
        <v>555.9</v>
      </c>
      <c r="F936" s="2">
        <v>7.37</v>
      </c>
      <c r="G936" s="3">
        <f t="shared" si="39"/>
        <v>75.427408412483032</v>
      </c>
      <c r="H936" s="3">
        <v>1</v>
      </c>
      <c r="I936">
        <f t="shared" si="40"/>
        <v>1</v>
      </c>
      <c r="K936">
        <f t="shared" si="41"/>
        <v>1</v>
      </c>
    </row>
    <row r="937" spans="1:11">
      <c r="A937">
        <v>2</v>
      </c>
      <c r="B937">
        <v>15</v>
      </c>
      <c r="C937">
        <v>7</v>
      </c>
      <c r="D937" t="s">
        <v>13</v>
      </c>
      <c r="E937">
        <v>140.4</v>
      </c>
      <c r="F937" s="2">
        <v>2.78</v>
      </c>
      <c r="G937" s="3">
        <f t="shared" si="39"/>
        <v>50.50359712230216</v>
      </c>
      <c r="H937" s="3">
        <v>1</v>
      </c>
      <c r="I937">
        <f t="shared" si="40"/>
        <v>1</v>
      </c>
      <c r="K937">
        <f t="shared" si="41"/>
        <v>1</v>
      </c>
    </row>
    <row r="938" spans="1:11">
      <c r="A938">
        <v>2</v>
      </c>
      <c r="B938">
        <v>15</v>
      </c>
      <c r="C938">
        <v>8</v>
      </c>
      <c r="D938" t="s">
        <v>13</v>
      </c>
      <c r="E938">
        <v>311.7</v>
      </c>
      <c r="F938" s="2">
        <v>4</v>
      </c>
      <c r="G938" s="3">
        <f t="shared" ref="G938:G1001" si="42">E938/F938</f>
        <v>77.924999999999997</v>
      </c>
      <c r="H938" s="3">
        <v>1</v>
      </c>
      <c r="I938">
        <f t="shared" ref="I938:I1001" si="43">IF(G938&gt;=3,1,0)</f>
        <v>1</v>
      </c>
      <c r="K938">
        <f t="shared" si="41"/>
        <v>1</v>
      </c>
    </row>
    <row r="939" spans="1:11">
      <c r="A939">
        <v>2</v>
      </c>
      <c r="B939">
        <v>15</v>
      </c>
      <c r="C939">
        <v>9</v>
      </c>
      <c r="D939" t="s">
        <v>14</v>
      </c>
      <c r="E939">
        <v>165.2</v>
      </c>
      <c r="F939" s="2">
        <v>2.85</v>
      </c>
      <c r="G939" s="3">
        <f t="shared" si="42"/>
        <v>57.964912280701746</v>
      </c>
      <c r="H939" s="3">
        <v>1</v>
      </c>
      <c r="I939">
        <f t="shared" si="43"/>
        <v>1</v>
      </c>
      <c r="K939" t="str">
        <f t="shared" ref="K939:K1002" si="44">IF(D939="o",1,"0")</f>
        <v>0</v>
      </c>
    </row>
    <row r="940" spans="1:11">
      <c r="A940">
        <v>2</v>
      </c>
      <c r="B940">
        <v>15</v>
      </c>
      <c r="C940">
        <v>10</v>
      </c>
      <c r="D940" t="s">
        <v>13</v>
      </c>
      <c r="E940">
        <v>178.7</v>
      </c>
      <c r="F940" s="2">
        <v>2.82</v>
      </c>
      <c r="G940" s="3">
        <f t="shared" si="42"/>
        <v>63.368794326241137</v>
      </c>
      <c r="H940" s="3">
        <v>1</v>
      </c>
      <c r="I940">
        <f t="shared" si="43"/>
        <v>1</v>
      </c>
      <c r="K940">
        <f t="shared" si="44"/>
        <v>1</v>
      </c>
    </row>
    <row r="941" spans="1:11">
      <c r="A941">
        <v>2</v>
      </c>
      <c r="B941">
        <v>15</v>
      </c>
      <c r="C941">
        <v>11</v>
      </c>
      <c r="D941" t="s">
        <v>13</v>
      </c>
      <c r="E941">
        <v>97.6</v>
      </c>
      <c r="F941" s="2">
        <v>2.62</v>
      </c>
      <c r="G941" s="3">
        <f t="shared" si="42"/>
        <v>37.251908396946561</v>
      </c>
      <c r="H941" s="3">
        <v>1</v>
      </c>
      <c r="I941">
        <f t="shared" si="43"/>
        <v>1</v>
      </c>
      <c r="K941">
        <f t="shared" si="44"/>
        <v>1</v>
      </c>
    </row>
    <row r="942" spans="1:11">
      <c r="A942">
        <v>2</v>
      </c>
      <c r="B942">
        <v>15</v>
      </c>
      <c r="C942">
        <v>12</v>
      </c>
      <c r="D942" t="s">
        <v>13</v>
      </c>
      <c r="E942">
        <v>148</v>
      </c>
      <c r="F942" s="2">
        <v>2.57</v>
      </c>
      <c r="G942" s="3">
        <f t="shared" si="42"/>
        <v>57.587548638132297</v>
      </c>
      <c r="H942" s="3">
        <v>1</v>
      </c>
      <c r="I942">
        <f t="shared" si="43"/>
        <v>1</v>
      </c>
      <c r="K942">
        <f t="shared" si="44"/>
        <v>1</v>
      </c>
    </row>
    <row r="943" spans="1:11">
      <c r="A943">
        <v>2</v>
      </c>
      <c r="B943">
        <v>15</v>
      </c>
      <c r="C943">
        <v>13</v>
      </c>
      <c r="D943" t="s">
        <v>13</v>
      </c>
      <c r="E943">
        <v>146.30000000000001</v>
      </c>
      <c r="F943" s="2">
        <v>2.56</v>
      </c>
      <c r="G943" s="3">
        <f t="shared" si="42"/>
        <v>57.1484375</v>
      </c>
      <c r="H943" s="3">
        <v>1</v>
      </c>
      <c r="I943">
        <f t="shared" si="43"/>
        <v>1</v>
      </c>
      <c r="K943">
        <f t="shared" si="44"/>
        <v>1</v>
      </c>
    </row>
    <row r="944" spans="1:11">
      <c r="A944">
        <v>2</v>
      </c>
      <c r="B944">
        <v>16</v>
      </c>
      <c r="C944">
        <v>0</v>
      </c>
      <c r="D944" t="s">
        <v>13</v>
      </c>
      <c r="E944">
        <v>193.7</v>
      </c>
      <c r="F944" s="2">
        <v>4.63</v>
      </c>
      <c r="G944" s="3">
        <f t="shared" si="42"/>
        <v>41.83585313174946</v>
      </c>
      <c r="H944" s="3">
        <v>1</v>
      </c>
      <c r="I944">
        <f t="shared" si="43"/>
        <v>1</v>
      </c>
      <c r="K944">
        <f t="shared" si="44"/>
        <v>1</v>
      </c>
    </row>
    <row r="945" spans="1:11">
      <c r="A945">
        <v>2</v>
      </c>
      <c r="B945">
        <v>16</v>
      </c>
      <c r="C945">
        <v>1</v>
      </c>
      <c r="D945" t="s">
        <v>13</v>
      </c>
      <c r="E945">
        <v>431.3</v>
      </c>
      <c r="F945" s="2">
        <v>5.94</v>
      </c>
      <c r="G945" s="3">
        <f t="shared" si="42"/>
        <v>72.609427609427613</v>
      </c>
      <c r="H945" s="3">
        <v>1</v>
      </c>
      <c r="I945">
        <f t="shared" si="43"/>
        <v>1</v>
      </c>
      <c r="K945">
        <f t="shared" si="44"/>
        <v>1</v>
      </c>
    </row>
    <row r="946" spans="1:11">
      <c r="A946">
        <v>2</v>
      </c>
      <c r="B946">
        <v>16</v>
      </c>
      <c r="C946">
        <v>2</v>
      </c>
      <c r="D946" t="s">
        <v>13</v>
      </c>
      <c r="E946">
        <v>43.6</v>
      </c>
      <c r="F946" s="2">
        <v>4.7</v>
      </c>
      <c r="G946" s="3">
        <f t="shared" si="42"/>
        <v>9.2765957446808507</v>
      </c>
      <c r="H946" s="3">
        <v>1</v>
      </c>
      <c r="I946">
        <f t="shared" si="43"/>
        <v>1</v>
      </c>
      <c r="K946">
        <f t="shared" si="44"/>
        <v>1</v>
      </c>
    </row>
    <row r="947" spans="1:11">
      <c r="A947">
        <v>2</v>
      </c>
      <c r="B947">
        <v>16</v>
      </c>
      <c r="C947">
        <v>3</v>
      </c>
      <c r="D947" t="s">
        <v>13</v>
      </c>
      <c r="E947">
        <v>328.8</v>
      </c>
      <c r="F947" s="2">
        <v>4.87</v>
      </c>
      <c r="G947" s="3">
        <f t="shared" si="42"/>
        <v>67.515400410677614</v>
      </c>
      <c r="H947" s="3">
        <v>1</v>
      </c>
      <c r="I947">
        <f t="shared" si="43"/>
        <v>1</v>
      </c>
      <c r="K947">
        <f t="shared" si="44"/>
        <v>1</v>
      </c>
    </row>
    <row r="948" spans="1:11">
      <c r="A948">
        <v>2</v>
      </c>
      <c r="B948">
        <v>16</v>
      </c>
      <c r="C948">
        <v>4</v>
      </c>
      <c r="D948" t="s">
        <v>13</v>
      </c>
      <c r="E948">
        <v>365.7</v>
      </c>
      <c r="F948" s="2">
        <v>5.0199999999999996</v>
      </c>
      <c r="G948" s="3">
        <f t="shared" si="42"/>
        <v>72.848605577689241</v>
      </c>
      <c r="H948" s="3">
        <v>1</v>
      </c>
      <c r="I948">
        <f t="shared" si="43"/>
        <v>1</v>
      </c>
      <c r="K948">
        <f t="shared" si="44"/>
        <v>1</v>
      </c>
    </row>
    <row r="949" spans="1:11">
      <c r="A949">
        <v>2</v>
      </c>
      <c r="B949">
        <v>16</v>
      </c>
      <c r="C949">
        <v>5</v>
      </c>
      <c r="D949" t="s">
        <v>14</v>
      </c>
      <c r="E949">
        <v>290.8</v>
      </c>
      <c r="F949" s="2">
        <v>4.24</v>
      </c>
      <c r="G949" s="3">
        <f t="shared" si="42"/>
        <v>68.584905660377359</v>
      </c>
      <c r="H949" s="3">
        <v>1</v>
      </c>
      <c r="I949">
        <f t="shared" si="43"/>
        <v>1</v>
      </c>
      <c r="K949" t="str">
        <f t="shared" si="44"/>
        <v>0</v>
      </c>
    </row>
    <row r="950" spans="1:11">
      <c r="A950">
        <v>2</v>
      </c>
      <c r="B950">
        <v>16</v>
      </c>
      <c r="C950">
        <v>6</v>
      </c>
      <c r="D950" t="s">
        <v>13</v>
      </c>
      <c r="E950">
        <v>248.8</v>
      </c>
      <c r="F950" s="2">
        <v>3.75</v>
      </c>
      <c r="G950" s="3">
        <f t="shared" si="42"/>
        <v>66.346666666666664</v>
      </c>
      <c r="H950" s="3">
        <v>1</v>
      </c>
      <c r="I950">
        <f t="shared" si="43"/>
        <v>1</v>
      </c>
      <c r="K950">
        <f t="shared" si="44"/>
        <v>1</v>
      </c>
    </row>
    <row r="951" spans="1:11">
      <c r="A951">
        <v>2</v>
      </c>
      <c r="B951">
        <v>16</v>
      </c>
      <c r="C951">
        <v>7</v>
      </c>
      <c r="D951" t="s">
        <v>13</v>
      </c>
      <c r="E951">
        <v>227.3</v>
      </c>
      <c r="F951" s="2">
        <v>3.48</v>
      </c>
      <c r="G951" s="3">
        <f t="shared" si="42"/>
        <v>65.316091954022994</v>
      </c>
      <c r="H951" s="3">
        <v>1</v>
      </c>
      <c r="I951">
        <f t="shared" si="43"/>
        <v>1</v>
      </c>
      <c r="K951">
        <f t="shared" si="44"/>
        <v>1</v>
      </c>
    </row>
    <row r="952" spans="1:11">
      <c r="A952">
        <v>2</v>
      </c>
      <c r="B952">
        <v>16</v>
      </c>
      <c r="C952">
        <v>8</v>
      </c>
      <c r="D952" t="s">
        <v>13</v>
      </c>
      <c r="E952">
        <v>233.8</v>
      </c>
      <c r="F952" s="2">
        <v>3.67</v>
      </c>
      <c r="G952" s="3">
        <f t="shared" si="42"/>
        <v>63.705722070844693</v>
      </c>
      <c r="H952" s="3">
        <v>1</v>
      </c>
      <c r="I952">
        <f t="shared" si="43"/>
        <v>1</v>
      </c>
      <c r="K952">
        <f t="shared" si="44"/>
        <v>1</v>
      </c>
    </row>
    <row r="953" spans="1:11">
      <c r="A953">
        <v>2</v>
      </c>
      <c r="B953">
        <v>16</v>
      </c>
      <c r="C953">
        <v>9</v>
      </c>
      <c r="D953" t="s">
        <v>13</v>
      </c>
      <c r="E953">
        <v>167</v>
      </c>
      <c r="F953" s="2">
        <v>2.92</v>
      </c>
      <c r="G953" s="3">
        <f t="shared" si="42"/>
        <v>57.19178082191781</v>
      </c>
      <c r="H953" s="3">
        <v>1</v>
      </c>
      <c r="I953">
        <f t="shared" si="43"/>
        <v>1</v>
      </c>
      <c r="K953">
        <f t="shared" si="44"/>
        <v>1</v>
      </c>
    </row>
    <row r="954" spans="1:11">
      <c r="A954">
        <v>2</v>
      </c>
      <c r="B954">
        <v>16</v>
      </c>
      <c r="C954">
        <v>10</v>
      </c>
      <c r="D954" t="s">
        <v>13</v>
      </c>
      <c r="E954">
        <v>128.5</v>
      </c>
      <c r="F954" s="2">
        <v>2.5299999999999998</v>
      </c>
      <c r="G954" s="3">
        <f t="shared" si="42"/>
        <v>50.790513833992101</v>
      </c>
      <c r="H954" s="3">
        <v>1</v>
      </c>
      <c r="I954">
        <f t="shared" si="43"/>
        <v>1</v>
      </c>
      <c r="K954">
        <f t="shared" si="44"/>
        <v>1</v>
      </c>
    </row>
    <row r="955" spans="1:11">
      <c r="A955">
        <v>2</v>
      </c>
      <c r="B955">
        <v>16</v>
      </c>
      <c r="C955">
        <v>11</v>
      </c>
      <c r="D955" t="s">
        <v>14</v>
      </c>
      <c r="E955">
        <v>276.7</v>
      </c>
      <c r="F955" s="2">
        <v>3.52</v>
      </c>
      <c r="G955" s="3">
        <f t="shared" si="42"/>
        <v>78.607954545454547</v>
      </c>
      <c r="H955" s="3">
        <v>1</v>
      </c>
      <c r="I955">
        <f t="shared" si="43"/>
        <v>1</v>
      </c>
      <c r="K955" t="str">
        <f t="shared" si="44"/>
        <v>0</v>
      </c>
    </row>
    <row r="956" spans="1:11">
      <c r="A956">
        <v>2</v>
      </c>
      <c r="B956">
        <v>16</v>
      </c>
      <c r="C956">
        <v>12</v>
      </c>
      <c r="D956" t="s">
        <v>13</v>
      </c>
      <c r="E956">
        <v>199.4</v>
      </c>
      <c r="F956" s="2">
        <v>2.77</v>
      </c>
      <c r="G956" s="3">
        <f t="shared" si="42"/>
        <v>71.985559566787003</v>
      </c>
      <c r="H956" s="3">
        <v>1</v>
      </c>
      <c r="I956">
        <f t="shared" si="43"/>
        <v>1</v>
      </c>
      <c r="K956">
        <f t="shared" si="44"/>
        <v>1</v>
      </c>
    </row>
    <row r="957" spans="1:11">
      <c r="A957">
        <v>2</v>
      </c>
      <c r="B957">
        <v>17</v>
      </c>
      <c r="C957">
        <v>0</v>
      </c>
      <c r="D957" t="s">
        <v>13</v>
      </c>
      <c r="E957">
        <v>267.8</v>
      </c>
      <c r="F957" s="2">
        <v>5.7</v>
      </c>
      <c r="G957" s="3">
        <f t="shared" si="42"/>
        <v>46.982456140350877</v>
      </c>
      <c r="H957" s="3">
        <v>1</v>
      </c>
      <c r="I957">
        <f t="shared" si="43"/>
        <v>1</v>
      </c>
      <c r="K957">
        <f t="shared" si="44"/>
        <v>1</v>
      </c>
    </row>
    <row r="958" spans="1:11">
      <c r="A958">
        <v>2</v>
      </c>
      <c r="B958">
        <v>17</v>
      </c>
      <c r="C958">
        <v>1</v>
      </c>
      <c r="D958" t="s">
        <v>13</v>
      </c>
      <c r="E958">
        <v>228.9</v>
      </c>
      <c r="F958" s="2">
        <v>4.0199999999999996</v>
      </c>
      <c r="G958" s="3">
        <f t="shared" si="42"/>
        <v>56.940298507462693</v>
      </c>
      <c r="H958" s="3">
        <v>1</v>
      </c>
      <c r="I958">
        <f t="shared" si="43"/>
        <v>1</v>
      </c>
      <c r="K958">
        <f t="shared" si="44"/>
        <v>1</v>
      </c>
    </row>
    <row r="959" spans="1:11">
      <c r="A959">
        <v>2</v>
      </c>
      <c r="B959">
        <v>17</v>
      </c>
      <c r="C959">
        <v>2</v>
      </c>
      <c r="D959" t="s">
        <v>13</v>
      </c>
      <c r="E959">
        <v>233</v>
      </c>
      <c r="F959" s="2">
        <v>3.95</v>
      </c>
      <c r="G959" s="3">
        <f t="shared" si="42"/>
        <v>58.987341772151893</v>
      </c>
      <c r="H959" s="3">
        <v>1</v>
      </c>
      <c r="I959">
        <f t="shared" si="43"/>
        <v>1</v>
      </c>
      <c r="K959">
        <f t="shared" si="44"/>
        <v>1</v>
      </c>
    </row>
    <row r="960" spans="1:11">
      <c r="A960">
        <v>2</v>
      </c>
      <c r="B960">
        <v>17</v>
      </c>
      <c r="C960">
        <v>3</v>
      </c>
      <c r="D960" t="s">
        <v>13</v>
      </c>
      <c r="E960">
        <v>131.4</v>
      </c>
      <c r="F960" s="2">
        <v>2.96</v>
      </c>
      <c r="G960" s="3">
        <f t="shared" si="42"/>
        <v>44.391891891891895</v>
      </c>
      <c r="H960" s="3">
        <v>1</v>
      </c>
      <c r="I960">
        <f t="shared" si="43"/>
        <v>1</v>
      </c>
      <c r="K960">
        <f t="shared" si="44"/>
        <v>1</v>
      </c>
    </row>
    <row r="961" spans="1:11">
      <c r="A961">
        <v>2</v>
      </c>
      <c r="B961">
        <v>17</v>
      </c>
      <c r="C961">
        <v>4</v>
      </c>
      <c r="D961" t="s">
        <v>13</v>
      </c>
      <c r="E961">
        <v>326</v>
      </c>
      <c r="F961" s="2">
        <v>4.71</v>
      </c>
      <c r="G961" s="3">
        <f t="shared" si="42"/>
        <v>69.214437367303603</v>
      </c>
      <c r="H961" s="3">
        <v>1</v>
      </c>
      <c r="I961">
        <f t="shared" si="43"/>
        <v>1</v>
      </c>
      <c r="K961">
        <f t="shared" si="44"/>
        <v>1</v>
      </c>
    </row>
    <row r="962" spans="1:11">
      <c r="A962">
        <v>2</v>
      </c>
      <c r="B962">
        <v>17</v>
      </c>
      <c r="C962">
        <v>5</v>
      </c>
      <c r="D962" t="s">
        <v>13</v>
      </c>
      <c r="E962">
        <v>159.1</v>
      </c>
      <c r="F962" s="2">
        <v>2.77</v>
      </c>
      <c r="G962" s="3">
        <f t="shared" si="42"/>
        <v>57.43682310469314</v>
      </c>
      <c r="H962" s="3">
        <v>1</v>
      </c>
      <c r="I962">
        <f t="shared" si="43"/>
        <v>1</v>
      </c>
      <c r="K962">
        <f t="shared" si="44"/>
        <v>1</v>
      </c>
    </row>
    <row r="963" spans="1:11">
      <c r="A963">
        <v>2</v>
      </c>
      <c r="B963">
        <v>17</v>
      </c>
      <c r="C963">
        <v>6</v>
      </c>
      <c r="D963" t="s">
        <v>13</v>
      </c>
      <c r="E963">
        <v>70.7</v>
      </c>
      <c r="F963" s="2">
        <v>3.15</v>
      </c>
      <c r="G963" s="3">
        <f t="shared" si="42"/>
        <v>22.444444444444446</v>
      </c>
      <c r="H963" s="3">
        <v>1</v>
      </c>
      <c r="I963">
        <f t="shared" si="43"/>
        <v>1</v>
      </c>
      <c r="K963">
        <f t="shared" si="44"/>
        <v>1</v>
      </c>
    </row>
    <row r="964" spans="1:11">
      <c r="A964">
        <v>2</v>
      </c>
      <c r="B964">
        <v>17</v>
      </c>
      <c r="C964">
        <v>7</v>
      </c>
      <c r="D964" t="s">
        <v>13</v>
      </c>
      <c r="E964">
        <v>212.9</v>
      </c>
      <c r="F964" s="2">
        <v>3.58</v>
      </c>
      <c r="G964" s="3">
        <f t="shared" si="42"/>
        <v>59.469273743016757</v>
      </c>
      <c r="H964" s="3">
        <v>1</v>
      </c>
      <c r="I964">
        <f t="shared" si="43"/>
        <v>1</v>
      </c>
      <c r="K964">
        <f t="shared" si="44"/>
        <v>1</v>
      </c>
    </row>
    <row r="965" spans="1:11">
      <c r="A965">
        <v>2</v>
      </c>
      <c r="B965">
        <v>17</v>
      </c>
      <c r="C965">
        <v>8</v>
      </c>
      <c r="D965" t="s">
        <v>13</v>
      </c>
      <c r="E965">
        <v>195.3</v>
      </c>
      <c r="F965" s="2">
        <v>3.28</v>
      </c>
      <c r="G965" s="3">
        <f t="shared" si="42"/>
        <v>59.542682926829272</v>
      </c>
      <c r="H965" s="3">
        <v>1</v>
      </c>
      <c r="I965">
        <f t="shared" si="43"/>
        <v>1</v>
      </c>
      <c r="K965">
        <f t="shared" si="44"/>
        <v>1</v>
      </c>
    </row>
    <row r="966" spans="1:11">
      <c r="A966">
        <v>2</v>
      </c>
      <c r="B966">
        <v>17</v>
      </c>
      <c r="C966">
        <v>9</v>
      </c>
      <c r="D966" t="s">
        <v>13</v>
      </c>
      <c r="E966">
        <v>254.2</v>
      </c>
      <c r="F966" s="2">
        <v>3.51</v>
      </c>
      <c r="G966" s="3">
        <f t="shared" si="42"/>
        <v>72.421652421652425</v>
      </c>
      <c r="H966" s="3">
        <v>1</v>
      </c>
      <c r="I966">
        <f t="shared" si="43"/>
        <v>1</v>
      </c>
      <c r="K966">
        <f t="shared" si="44"/>
        <v>1</v>
      </c>
    </row>
    <row r="967" spans="1:11">
      <c r="A967">
        <v>2</v>
      </c>
      <c r="B967">
        <v>17</v>
      </c>
      <c r="C967">
        <v>10</v>
      </c>
      <c r="D967" t="s">
        <v>13</v>
      </c>
      <c r="E967">
        <v>227.7</v>
      </c>
      <c r="F967" s="2">
        <v>3.04</v>
      </c>
      <c r="G967" s="3">
        <f t="shared" si="42"/>
        <v>74.901315789473685</v>
      </c>
      <c r="H967" s="3">
        <v>1</v>
      </c>
      <c r="I967">
        <f t="shared" si="43"/>
        <v>1</v>
      </c>
      <c r="K967">
        <f t="shared" si="44"/>
        <v>1</v>
      </c>
    </row>
    <row r="968" spans="1:11">
      <c r="A968">
        <v>2</v>
      </c>
      <c r="B968">
        <v>17</v>
      </c>
      <c r="C968">
        <v>11</v>
      </c>
      <c r="D968" t="s">
        <v>13</v>
      </c>
      <c r="E968">
        <v>250.2</v>
      </c>
      <c r="F968" s="2">
        <v>3.2</v>
      </c>
      <c r="G968" s="3">
        <f t="shared" si="42"/>
        <v>78.187499999999986</v>
      </c>
      <c r="H968" s="3">
        <v>1</v>
      </c>
      <c r="I968">
        <f t="shared" si="43"/>
        <v>1</v>
      </c>
      <c r="K968">
        <f t="shared" si="44"/>
        <v>1</v>
      </c>
    </row>
    <row r="969" spans="1:11">
      <c r="A969">
        <v>2</v>
      </c>
      <c r="B969">
        <v>17</v>
      </c>
      <c r="C969">
        <v>12</v>
      </c>
      <c r="D969" t="s">
        <v>13</v>
      </c>
      <c r="E969">
        <v>128.30000000000001</v>
      </c>
      <c r="F969" s="2">
        <v>2.5099999999999998</v>
      </c>
      <c r="G969" s="3">
        <f t="shared" si="42"/>
        <v>51.115537848605584</v>
      </c>
      <c r="H969" s="3">
        <v>1</v>
      </c>
      <c r="I969">
        <f t="shared" si="43"/>
        <v>1</v>
      </c>
      <c r="K969">
        <f t="shared" si="44"/>
        <v>1</v>
      </c>
    </row>
    <row r="970" spans="1:11">
      <c r="A970">
        <v>2</v>
      </c>
      <c r="B970">
        <v>18</v>
      </c>
      <c r="C970">
        <v>0</v>
      </c>
      <c r="D970" t="s">
        <v>13</v>
      </c>
      <c r="E970">
        <v>288.89999999999998</v>
      </c>
      <c r="F970" s="2">
        <v>5.84</v>
      </c>
      <c r="G970" s="3">
        <f t="shared" si="42"/>
        <v>49.469178082191775</v>
      </c>
      <c r="H970" s="3">
        <v>1</v>
      </c>
      <c r="I970">
        <f t="shared" si="43"/>
        <v>1</v>
      </c>
      <c r="K970">
        <f t="shared" si="44"/>
        <v>1</v>
      </c>
    </row>
    <row r="971" spans="1:11">
      <c r="A971">
        <v>2</v>
      </c>
      <c r="B971">
        <v>18</v>
      </c>
      <c r="C971">
        <v>1</v>
      </c>
      <c r="D971" t="s">
        <v>13</v>
      </c>
      <c r="E971">
        <v>82.8</v>
      </c>
      <c r="F971" s="2">
        <v>2.89</v>
      </c>
      <c r="G971" s="3">
        <f t="shared" si="42"/>
        <v>28.650519031141865</v>
      </c>
      <c r="H971" s="3">
        <v>1</v>
      </c>
      <c r="I971">
        <f t="shared" si="43"/>
        <v>1</v>
      </c>
      <c r="K971">
        <f t="shared" si="44"/>
        <v>1</v>
      </c>
    </row>
    <row r="972" spans="1:11">
      <c r="A972">
        <v>2</v>
      </c>
      <c r="B972">
        <v>18</v>
      </c>
      <c r="C972">
        <v>2</v>
      </c>
      <c r="D972" t="s">
        <v>14</v>
      </c>
      <c r="E972">
        <v>300.3</v>
      </c>
      <c r="F972" s="2">
        <v>4.4800000000000004</v>
      </c>
      <c r="G972" s="3">
        <f t="shared" si="42"/>
        <v>67.03125</v>
      </c>
      <c r="H972" s="3">
        <v>1</v>
      </c>
      <c r="I972">
        <f t="shared" si="43"/>
        <v>1</v>
      </c>
      <c r="K972" t="str">
        <f t="shared" si="44"/>
        <v>0</v>
      </c>
    </row>
    <row r="973" spans="1:11">
      <c r="A973">
        <v>2</v>
      </c>
      <c r="B973">
        <v>18</v>
      </c>
      <c r="C973">
        <v>3</v>
      </c>
      <c r="D973" t="s">
        <v>13</v>
      </c>
      <c r="E973">
        <v>431</v>
      </c>
      <c r="F973" s="2">
        <v>6.25</v>
      </c>
      <c r="G973" s="3">
        <f t="shared" si="42"/>
        <v>68.959999999999994</v>
      </c>
      <c r="H973" s="3">
        <v>1</v>
      </c>
      <c r="I973">
        <f t="shared" si="43"/>
        <v>1</v>
      </c>
      <c r="K973">
        <f t="shared" si="44"/>
        <v>1</v>
      </c>
    </row>
    <row r="974" spans="1:11">
      <c r="A974">
        <v>2</v>
      </c>
      <c r="B974">
        <v>18</v>
      </c>
      <c r="C974">
        <v>4</v>
      </c>
      <c r="D974" t="s">
        <v>13</v>
      </c>
      <c r="E974">
        <v>190</v>
      </c>
      <c r="F974" s="2">
        <v>3.11</v>
      </c>
      <c r="G974" s="3">
        <f t="shared" si="42"/>
        <v>61.09324758842444</v>
      </c>
      <c r="H974" s="3">
        <v>1</v>
      </c>
      <c r="I974">
        <f t="shared" si="43"/>
        <v>1</v>
      </c>
      <c r="K974">
        <f t="shared" si="44"/>
        <v>1</v>
      </c>
    </row>
    <row r="975" spans="1:11">
      <c r="A975">
        <v>2</v>
      </c>
      <c r="B975">
        <v>18</v>
      </c>
      <c r="C975">
        <v>5</v>
      </c>
      <c r="D975" t="s">
        <v>13</v>
      </c>
      <c r="E975">
        <v>195.6</v>
      </c>
      <c r="F975" s="2">
        <v>3.13</v>
      </c>
      <c r="G975" s="3">
        <f t="shared" si="42"/>
        <v>62.492012779552716</v>
      </c>
      <c r="H975" s="3">
        <v>1</v>
      </c>
      <c r="I975">
        <f t="shared" si="43"/>
        <v>1</v>
      </c>
      <c r="K975">
        <f t="shared" si="44"/>
        <v>1</v>
      </c>
    </row>
    <row r="976" spans="1:11">
      <c r="A976">
        <v>2</v>
      </c>
      <c r="B976">
        <v>18</v>
      </c>
      <c r="C976">
        <v>6</v>
      </c>
      <c r="D976" t="s">
        <v>13</v>
      </c>
      <c r="E976">
        <v>39.700000000000003</v>
      </c>
      <c r="F976" s="2">
        <v>4.6500000000000004</v>
      </c>
      <c r="G976" s="3">
        <f t="shared" si="42"/>
        <v>8.5376344086021501</v>
      </c>
      <c r="H976" s="3">
        <v>1</v>
      </c>
      <c r="I976">
        <f t="shared" si="43"/>
        <v>1</v>
      </c>
      <c r="K976">
        <f t="shared" si="44"/>
        <v>1</v>
      </c>
    </row>
    <row r="977" spans="1:11">
      <c r="A977">
        <v>2</v>
      </c>
      <c r="B977">
        <v>18</v>
      </c>
      <c r="C977">
        <v>7</v>
      </c>
      <c r="D977" t="s">
        <v>14</v>
      </c>
      <c r="E977">
        <v>192.5</v>
      </c>
      <c r="F977" s="2">
        <v>3.33</v>
      </c>
      <c r="G977" s="3">
        <f t="shared" si="42"/>
        <v>57.807807807807805</v>
      </c>
      <c r="H977" s="3">
        <v>1</v>
      </c>
      <c r="I977">
        <f t="shared" si="43"/>
        <v>1</v>
      </c>
      <c r="K977" t="str">
        <f t="shared" si="44"/>
        <v>0</v>
      </c>
    </row>
    <row r="978" spans="1:11">
      <c r="A978">
        <v>2</v>
      </c>
      <c r="B978">
        <v>18</v>
      </c>
      <c r="C978">
        <v>8</v>
      </c>
      <c r="D978" t="s">
        <v>13</v>
      </c>
      <c r="E978">
        <v>52.6</v>
      </c>
      <c r="F978" s="2">
        <v>4.17</v>
      </c>
      <c r="G978" s="3">
        <f t="shared" si="42"/>
        <v>12.613908872901678</v>
      </c>
      <c r="H978" s="3">
        <v>1</v>
      </c>
      <c r="I978">
        <f t="shared" si="43"/>
        <v>1</v>
      </c>
      <c r="K978">
        <f t="shared" si="44"/>
        <v>1</v>
      </c>
    </row>
    <row r="979" spans="1:11">
      <c r="A979">
        <v>2</v>
      </c>
      <c r="B979">
        <v>18</v>
      </c>
      <c r="C979">
        <v>9</v>
      </c>
      <c r="D979" t="s">
        <v>13</v>
      </c>
      <c r="E979">
        <v>117.2</v>
      </c>
      <c r="F979" s="2">
        <v>2.54</v>
      </c>
      <c r="G979" s="3">
        <f t="shared" si="42"/>
        <v>46.14173228346457</v>
      </c>
      <c r="H979" s="3">
        <v>1</v>
      </c>
      <c r="I979">
        <f t="shared" si="43"/>
        <v>1</v>
      </c>
      <c r="K979">
        <f t="shared" si="44"/>
        <v>1</v>
      </c>
    </row>
    <row r="980" spans="1:11">
      <c r="A980">
        <v>2</v>
      </c>
      <c r="B980">
        <v>18</v>
      </c>
      <c r="C980">
        <v>10</v>
      </c>
      <c r="D980" t="s">
        <v>13</v>
      </c>
      <c r="E980">
        <v>212</v>
      </c>
      <c r="F980" s="2">
        <v>2.98</v>
      </c>
      <c r="G980" s="3">
        <f t="shared" si="42"/>
        <v>71.140939597315437</v>
      </c>
      <c r="H980" s="3">
        <v>1</v>
      </c>
      <c r="I980">
        <f t="shared" si="43"/>
        <v>1</v>
      </c>
      <c r="K980">
        <f t="shared" si="44"/>
        <v>1</v>
      </c>
    </row>
    <row r="981" spans="1:11">
      <c r="A981">
        <v>2</v>
      </c>
      <c r="B981">
        <v>18</v>
      </c>
      <c r="C981">
        <v>11</v>
      </c>
      <c r="D981" t="s">
        <v>13</v>
      </c>
      <c r="E981">
        <v>98.3</v>
      </c>
      <c r="F981" s="2">
        <v>2.65</v>
      </c>
      <c r="G981" s="3">
        <f t="shared" si="42"/>
        <v>37.094339622641506</v>
      </c>
      <c r="H981" s="3">
        <v>1</v>
      </c>
      <c r="I981">
        <f t="shared" si="43"/>
        <v>1</v>
      </c>
      <c r="K981">
        <f t="shared" si="44"/>
        <v>1</v>
      </c>
    </row>
    <row r="982" spans="1:11">
      <c r="A982">
        <v>2</v>
      </c>
      <c r="B982">
        <v>19</v>
      </c>
      <c r="C982">
        <v>0</v>
      </c>
      <c r="D982" t="s">
        <v>13</v>
      </c>
      <c r="E982">
        <v>161.9</v>
      </c>
      <c r="F982" s="2">
        <v>4.45</v>
      </c>
      <c r="G982" s="3">
        <f t="shared" si="42"/>
        <v>36.382022471910112</v>
      </c>
      <c r="H982" s="3">
        <v>1</v>
      </c>
      <c r="I982">
        <f t="shared" si="43"/>
        <v>1</v>
      </c>
      <c r="K982">
        <f t="shared" si="44"/>
        <v>1</v>
      </c>
    </row>
    <row r="983" spans="1:11">
      <c r="A983">
        <v>2</v>
      </c>
      <c r="B983">
        <v>19</v>
      </c>
      <c r="C983">
        <v>1</v>
      </c>
      <c r="D983" t="s">
        <v>14</v>
      </c>
      <c r="E983">
        <v>670.1</v>
      </c>
      <c r="F983" s="2">
        <v>9.57</v>
      </c>
      <c r="G983" s="3">
        <f t="shared" si="42"/>
        <v>70.020898641588303</v>
      </c>
      <c r="H983" s="3">
        <v>1</v>
      </c>
      <c r="I983">
        <f t="shared" si="43"/>
        <v>1</v>
      </c>
      <c r="K983" t="str">
        <f t="shared" si="44"/>
        <v>0</v>
      </c>
    </row>
    <row r="984" spans="1:11">
      <c r="A984">
        <v>2</v>
      </c>
      <c r="B984">
        <v>19</v>
      </c>
      <c r="C984">
        <v>2</v>
      </c>
      <c r="D984" t="s">
        <v>13</v>
      </c>
      <c r="E984">
        <v>429.4</v>
      </c>
      <c r="F984" s="2">
        <v>6.37</v>
      </c>
      <c r="G984" s="3">
        <f t="shared" si="42"/>
        <v>67.409733124018828</v>
      </c>
      <c r="H984" s="3">
        <v>1</v>
      </c>
      <c r="I984">
        <f t="shared" si="43"/>
        <v>1</v>
      </c>
      <c r="K984">
        <f t="shared" si="44"/>
        <v>1</v>
      </c>
    </row>
    <row r="985" spans="1:11">
      <c r="A985">
        <v>2</v>
      </c>
      <c r="B985">
        <v>19</v>
      </c>
      <c r="C985">
        <v>3</v>
      </c>
      <c r="D985" t="s">
        <v>13</v>
      </c>
      <c r="E985">
        <v>247.8</v>
      </c>
      <c r="F985" s="2">
        <v>3.96</v>
      </c>
      <c r="G985" s="3">
        <f t="shared" si="42"/>
        <v>62.575757575757578</v>
      </c>
      <c r="H985" s="3">
        <v>1</v>
      </c>
      <c r="I985">
        <f t="shared" si="43"/>
        <v>1</v>
      </c>
      <c r="K985">
        <f t="shared" si="44"/>
        <v>1</v>
      </c>
    </row>
    <row r="986" spans="1:11">
      <c r="A986">
        <v>2</v>
      </c>
      <c r="B986">
        <v>19</v>
      </c>
      <c r="C986">
        <v>4</v>
      </c>
      <c r="D986" t="s">
        <v>13</v>
      </c>
      <c r="E986">
        <v>337.8</v>
      </c>
      <c r="F986" s="2">
        <v>5.65</v>
      </c>
      <c r="G986" s="3">
        <f t="shared" si="42"/>
        <v>59.787610619469028</v>
      </c>
      <c r="H986" s="3">
        <v>1</v>
      </c>
      <c r="I986">
        <f t="shared" si="43"/>
        <v>1</v>
      </c>
      <c r="K986">
        <f t="shared" si="44"/>
        <v>1</v>
      </c>
    </row>
    <row r="987" spans="1:11">
      <c r="A987">
        <v>2</v>
      </c>
      <c r="B987">
        <v>19</v>
      </c>
      <c r="C987">
        <v>5</v>
      </c>
      <c r="D987" t="s">
        <v>13</v>
      </c>
      <c r="E987">
        <v>128.30000000000001</v>
      </c>
      <c r="F987" s="2">
        <v>2.74</v>
      </c>
      <c r="G987" s="3">
        <f t="shared" si="42"/>
        <v>46.824817518248175</v>
      </c>
      <c r="H987" s="3">
        <v>1</v>
      </c>
      <c r="I987">
        <f t="shared" si="43"/>
        <v>1</v>
      </c>
      <c r="K987">
        <f t="shared" si="44"/>
        <v>1</v>
      </c>
    </row>
    <row r="988" spans="1:11">
      <c r="A988">
        <v>2</v>
      </c>
      <c r="B988">
        <v>19</v>
      </c>
      <c r="C988">
        <v>6</v>
      </c>
      <c r="D988" t="s">
        <v>13</v>
      </c>
      <c r="E988">
        <v>175.1</v>
      </c>
      <c r="F988" s="2">
        <v>3.07</v>
      </c>
      <c r="G988" s="3">
        <f t="shared" si="42"/>
        <v>57.035830618892511</v>
      </c>
      <c r="H988" s="3">
        <v>1</v>
      </c>
      <c r="I988">
        <f t="shared" si="43"/>
        <v>1</v>
      </c>
      <c r="K988">
        <f t="shared" si="44"/>
        <v>1</v>
      </c>
    </row>
    <row r="989" spans="1:11">
      <c r="A989">
        <v>2</v>
      </c>
      <c r="B989">
        <v>19</v>
      </c>
      <c r="C989">
        <v>7</v>
      </c>
      <c r="D989" t="s">
        <v>13</v>
      </c>
      <c r="E989">
        <v>34.299999999999997</v>
      </c>
      <c r="F989" s="2">
        <v>4.99</v>
      </c>
      <c r="G989" s="3">
        <f t="shared" si="42"/>
        <v>6.8737474949899795</v>
      </c>
      <c r="H989" s="3">
        <v>1</v>
      </c>
      <c r="I989">
        <f t="shared" si="43"/>
        <v>1</v>
      </c>
      <c r="K989">
        <f t="shared" si="44"/>
        <v>1</v>
      </c>
    </row>
    <row r="990" spans="1:11">
      <c r="A990">
        <v>2</v>
      </c>
      <c r="B990">
        <v>19</v>
      </c>
      <c r="C990">
        <v>8</v>
      </c>
      <c r="D990" t="s">
        <v>13</v>
      </c>
      <c r="E990">
        <v>42.8</v>
      </c>
      <c r="F990" s="2">
        <v>4.5199999999999996</v>
      </c>
      <c r="G990" s="3">
        <f t="shared" si="42"/>
        <v>9.4690265486725664</v>
      </c>
      <c r="H990" s="3">
        <v>1</v>
      </c>
      <c r="I990">
        <f t="shared" si="43"/>
        <v>1</v>
      </c>
      <c r="K990">
        <f t="shared" si="44"/>
        <v>1</v>
      </c>
    </row>
    <row r="991" spans="1:11">
      <c r="A991">
        <v>2</v>
      </c>
      <c r="B991">
        <v>19</v>
      </c>
      <c r="C991">
        <v>9</v>
      </c>
      <c r="D991" t="s">
        <v>13</v>
      </c>
      <c r="E991">
        <v>124.3</v>
      </c>
      <c r="F991" s="2">
        <v>2.61</v>
      </c>
      <c r="G991" s="3">
        <f t="shared" si="42"/>
        <v>47.624521072796938</v>
      </c>
      <c r="H991" s="3">
        <v>1</v>
      </c>
      <c r="I991">
        <f t="shared" si="43"/>
        <v>1</v>
      </c>
      <c r="K991">
        <f t="shared" si="44"/>
        <v>1</v>
      </c>
    </row>
    <row r="992" spans="1:11">
      <c r="A992">
        <v>2</v>
      </c>
      <c r="B992">
        <v>19</v>
      </c>
      <c r="C992">
        <v>10</v>
      </c>
      <c r="D992" t="s">
        <v>13</v>
      </c>
      <c r="E992">
        <v>44.5</v>
      </c>
      <c r="F992" s="2">
        <v>4.5999999999999996</v>
      </c>
      <c r="G992" s="3">
        <f t="shared" si="42"/>
        <v>9.6739130434782616</v>
      </c>
      <c r="H992" s="3">
        <v>1</v>
      </c>
      <c r="I992">
        <f t="shared" si="43"/>
        <v>1</v>
      </c>
      <c r="K992">
        <f t="shared" si="44"/>
        <v>1</v>
      </c>
    </row>
    <row r="993" spans="1:11">
      <c r="A993">
        <v>2</v>
      </c>
      <c r="B993">
        <v>20</v>
      </c>
      <c r="C993">
        <v>0</v>
      </c>
      <c r="D993" t="s">
        <v>13</v>
      </c>
      <c r="E993">
        <v>312.8</v>
      </c>
      <c r="F993" s="2">
        <v>6.85</v>
      </c>
      <c r="G993" s="3">
        <f t="shared" si="42"/>
        <v>45.664233576642339</v>
      </c>
      <c r="H993" s="3">
        <v>1</v>
      </c>
      <c r="I993">
        <f t="shared" si="43"/>
        <v>1</v>
      </c>
      <c r="K993">
        <f t="shared" si="44"/>
        <v>1</v>
      </c>
    </row>
    <row r="994" spans="1:11">
      <c r="A994">
        <v>2</v>
      </c>
      <c r="B994">
        <v>20</v>
      </c>
      <c r="C994">
        <v>1</v>
      </c>
      <c r="D994" t="s">
        <v>13</v>
      </c>
      <c r="E994">
        <v>130</v>
      </c>
      <c r="F994" s="2">
        <v>2.76</v>
      </c>
      <c r="G994" s="3">
        <f t="shared" si="42"/>
        <v>47.10144927536232</v>
      </c>
      <c r="H994" s="3">
        <v>1</v>
      </c>
      <c r="I994">
        <f t="shared" si="43"/>
        <v>1</v>
      </c>
      <c r="K994">
        <f t="shared" si="44"/>
        <v>1</v>
      </c>
    </row>
    <row r="995" spans="1:11">
      <c r="A995">
        <v>2</v>
      </c>
      <c r="B995">
        <v>20</v>
      </c>
      <c r="C995">
        <v>2</v>
      </c>
      <c r="D995" t="s">
        <v>13</v>
      </c>
      <c r="E995">
        <v>166.7</v>
      </c>
      <c r="F995" s="2">
        <v>3.27</v>
      </c>
      <c r="G995" s="3">
        <f t="shared" si="42"/>
        <v>50.978593272171253</v>
      </c>
      <c r="H995" s="3">
        <v>1</v>
      </c>
      <c r="I995">
        <f t="shared" si="43"/>
        <v>1</v>
      </c>
      <c r="K995">
        <f t="shared" si="44"/>
        <v>1</v>
      </c>
    </row>
    <row r="996" spans="1:11">
      <c r="A996">
        <v>2</v>
      </c>
      <c r="B996">
        <v>20</v>
      </c>
      <c r="C996">
        <v>3</v>
      </c>
      <c r="D996" t="s">
        <v>13</v>
      </c>
      <c r="E996">
        <v>262.39999999999998</v>
      </c>
      <c r="F996" s="2">
        <v>4.57</v>
      </c>
      <c r="G996" s="3">
        <f t="shared" si="42"/>
        <v>57.417943107220999</v>
      </c>
      <c r="H996" s="3">
        <v>1</v>
      </c>
      <c r="I996">
        <f t="shared" si="43"/>
        <v>1</v>
      </c>
      <c r="K996">
        <f t="shared" si="44"/>
        <v>1</v>
      </c>
    </row>
    <row r="997" spans="1:11">
      <c r="A997">
        <v>2</v>
      </c>
      <c r="B997">
        <v>20</v>
      </c>
      <c r="C997">
        <v>4</v>
      </c>
      <c r="D997" t="s">
        <v>13</v>
      </c>
      <c r="E997">
        <v>263.3</v>
      </c>
      <c r="F997" s="2">
        <v>4.46</v>
      </c>
      <c r="G997" s="3">
        <f t="shared" si="42"/>
        <v>59.035874439461885</v>
      </c>
      <c r="H997" s="3">
        <v>1</v>
      </c>
      <c r="I997">
        <f t="shared" si="43"/>
        <v>1</v>
      </c>
      <c r="K997">
        <f t="shared" si="44"/>
        <v>1</v>
      </c>
    </row>
    <row r="998" spans="1:11">
      <c r="A998">
        <v>2</v>
      </c>
      <c r="B998">
        <v>20</v>
      </c>
      <c r="C998">
        <v>5</v>
      </c>
      <c r="D998" t="s">
        <v>13</v>
      </c>
      <c r="E998">
        <v>173.1</v>
      </c>
      <c r="F998" s="2">
        <v>3.06</v>
      </c>
      <c r="G998" s="3">
        <f t="shared" si="42"/>
        <v>56.568627450980387</v>
      </c>
      <c r="H998" s="3">
        <v>1</v>
      </c>
      <c r="I998">
        <f t="shared" si="43"/>
        <v>1</v>
      </c>
      <c r="K998">
        <f t="shared" si="44"/>
        <v>1</v>
      </c>
    </row>
    <row r="999" spans="1:11">
      <c r="A999">
        <v>2</v>
      </c>
      <c r="B999">
        <v>20</v>
      </c>
      <c r="C999">
        <v>6</v>
      </c>
      <c r="D999" t="s">
        <v>13</v>
      </c>
      <c r="E999">
        <v>73.2</v>
      </c>
      <c r="F999" s="2">
        <v>2.82</v>
      </c>
      <c r="G999" s="3">
        <f t="shared" si="42"/>
        <v>25.957446808510642</v>
      </c>
      <c r="H999" s="3">
        <v>1</v>
      </c>
      <c r="I999">
        <f t="shared" si="43"/>
        <v>1</v>
      </c>
      <c r="K999">
        <f t="shared" si="44"/>
        <v>1</v>
      </c>
    </row>
    <row r="1000" spans="1:11">
      <c r="A1000">
        <v>2</v>
      </c>
      <c r="B1000">
        <v>20</v>
      </c>
      <c r="C1000">
        <v>7</v>
      </c>
      <c r="D1000" t="s">
        <v>13</v>
      </c>
      <c r="E1000">
        <v>181.8</v>
      </c>
      <c r="F1000" s="2">
        <v>2.84</v>
      </c>
      <c r="G1000" s="3">
        <f t="shared" si="42"/>
        <v>64.014084507042256</v>
      </c>
      <c r="H1000" s="3">
        <v>1</v>
      </c>
      <c r="I1000">
        <f t="shared" si="43"/>
        <v>1</v>
      </c>
      <c r="K1000">
        <f t="shared" si="44"/>
        <v>1</v>
      </c>
    </row>
    <row r="1001" spans="1:11">
      <c r="A1001">
        <v>2</v>
      </c>
      <c r="B1001">
        <v>20</v>
      </c>
      <c r="C1001">
        <v>8</v>
      </c>
      <c r="D1001" t="s">
        <v>13</v>
      </c>
      <c r="E1001">
        <v>142.30000000000001</v>
      </c>
      <c r="F1001" s="2">
        <v>2.71</v>
      </c>
      <c r="G1001" s="3">
        <f t="shared" si="42"/>
        <v>52.509225092250929</v>
      </c>
      <c r="H1001" s="3">
        <v>1</v>
      </c>
      <c r="I1001">
        <f t="shared" si="43"/>
        <v>1</v>
      </c>
      <c r="K1001">
        <f t="shared" si="44"/>
        <v>1</v>
      </c>
    </row>
    <row r="1002" spans="1:11">
      <c r="A1002">
        <v>2</v>
      </c>
      <c r="B1002">
        <v>20</v>
      </c>
      <c r="C1002">
        <v>9</v>
      </c>
      <c r="D1002" t="s">
        <v>13</v>
      </c>
      <c r="E1002">
        <v>151.6</v>
      </c>
      <c r="F1002" s="2">
        <v>2.58</v>
      </c>
      <c r="G1002" s="3">
        <f t="shared" ref="G1002:G1065" si="45">E1002/F1002</f>
        <v>58.759689922480618</v>
      </c>
      <c r="H1002" s="3">
        <v>1</v>
      </c>
      <c r="I1002">
        <f t="shared" ref="I1002:I1065" si="46">IF(G1002&gt;=3,1,0)</f>
        <v>1</v>
      </c>
      <c r="K1002">
        <f t="shared" si="44"/>
        <v>1</v>
      </c>
    </row>
    <row r="1003" spans="1:11">
      <c r="A1003">
        <v>2</v>
      </c>
      <c r="B1003">
        <v>20</v>
      </c>
      <c r="C1003">
        <v>10</v>
      </c>
      <c r="D1003" t="s">
        <v>13</v>
      </c>
      <c r="E1003">
        <v>71.2</v>
      </c>
      <c r="F1003" s="2">
        <v>4.93</v>
      </c>
      <c r="G1003" s="3">
        <f t="shared" si="45"/>
        <v>14.442190669371199</v>
      </c>
      <c r="H1003" s="3">
        <v>1</v>
      </c>
      <c r="I1003">
        <f t="shared" si="46"/>
        <v>1</v>
      </c>
      <c r="K1003">
        <f t="shared" ref="K1003:K1066" si="47">IF(D1003="o",1,"0")</f>
        <v>1</v>
      </c>
    </row>
    <row r="1004" spans="1:11">
      <c r="A1004">
        <v>2</v>
      </c>
      <c r="B1004">
        <v>21</v>
      </c>
      <c r="C1004">
        <v>0</v>
      </c>
      <c r="D1004" t="s">
        <v>13</v>
      </c>
      <c r="E1004">
        <v>149.9</v>
      </c>
      <c r="F1004" s="2">
        <v>3.89</v>
      </c>
      <c r="G1004" s="3">
        <f t="shared" si="45"/>
        <v>38.534704370179952</v>
      </c>
      <c r="H1004" s="3">
        <v>1</v>
      </c>
      <c r="I1004">
        <f t="shared" si="46"/>
        <v>1</v>
      </c>
      <c r="K1004">
        <f t="shared" si="47"/>
        <v>1</v>
      </c>
    </row>
    <row r="1005" spans="1:11">
      <c r="A1005">
        <v>2</v>
      </c>
      <c r="B1005">
        <v>21</v>
      </c>
      <c r="C1005">
        <v>1</v>
      </c>
      <c r="D1005" t="s">
        <v>14</v>
      </c>
      <c r="E1005">
        <v>250.5</v>
      </c>
      <c r="F1005" s="2">
        <v>3.96</v>
      </c>
      <c r="G1005" s="3">
        <f t="shared" si="45"/>
        <v>63.257575757575758</v>
      </c>
      <c r="H1005" s="3">
        <v>1</v>
      </c>
      <c r="I1005">
        <f t="shared" si="46"/>
        <v>1</v>
      </c>
      <c r="K1005" t="str">
        <f t="shared" si="47"/>
        <v>0</v>
      </c>
    </row>
    <row r="1006" spans="1:11">
      <c r="A1006">
        <v>2</v>
      </c>
      <c r="B1006">
        <v>21</v>
      </c>
      <c r="C1006">
        <v>2</v>
      </c>
      <c r="D1006" t="s">
        <v>13</v>
      </c>
      <c r="E1006">
        <v>162.69999999999999</v>
      </c>
      <c r="F1006" s="2">
        <v>3.24</v>
      </c>
      <c r="G1006" s="3">
        <f t="shared" si="45"/>
        <v>50.216049382716044</v>
      </c>
      <c r="H1006" s="3">
        <v>1</v>
      </c>
      <c r="I1006">
        <f t="shared" si="46"/>
        <v>1</v>
      </c>
      <c r="K1006">
        <f t="shared" si="47"/>
        <v>1</v>
      </c>
    </row>
    <row r="1007" spans="1:11">
      <c r="A1007">
        <v>2</v>
      </c>
      <c r="B1007">
        <v>21</v>
      </c>
      <c r="C1007">
        <v>3</v>
      </c>
      <c r="D1007" t="s">
        <v>13</v>
      </c>
      <c r="E1007">
        <v>130.9</v>
      </c>
      <c r="F1007" s="2">
        <v>2.88</v>
      </c>
      <c r="G1007" s="3">
        <f t="shared" si="45"/>
        <v>45.451388888888893</v>
      </c>
      <c r="H1007" s="3">
        <v>1</v>
      </c>
      <c r="I1007">
        <f t="shared" si="46"/>
        <v>1</v>
      </c>
      <c r="K1007">
        <f t="shared" si="47"/>
        <v>1</v>
      </c>
    </row>
    <row r="1008" spans="1:11">
      <c r="A1008">
        <v>2</v>
      </c>
      <c r="B1008">
        <v>21</v>
      </c>
      <c r="C1008">
        <v>4</v>
      </c>
      <c r="D1008" t="s">
        <v>13</v>
      </c>
      <c r="E1008">
        <v>182.6</v>
      </c>
      <c r="F1008" s="2">
        <v>3.12</v>
      </c>
      <c r="G1008" s="3">
        <f t="shared" si="45"/>
        <v>58.525641025641022</v>
      </c>
      <c r="H1008" s="3">
        <v>1</v>
      </c>
      <c r="I1008">
        <f t="shared" si="46"/>
        <v>1</v>
      </c>
      <c r="K1008">
        <f t="shared" si="47"/>
        <v>1</v>
      </c>
    </row>
    <row r="1009" spans="1:11">
      <c r="A1009">
        <v>2</v>
      </c>
      <c r="B1009">
        <v>21</v>
      </c>
      <c r="C1009">
        <v>5</v>
      </c>
      <c r="D1009" t="s">
        <v>13</v>
      </c>
      <c r="E1009">
        <v>355.7</v>
      </c>
      <c r="F1009" s="2">
        <v>5.0199999999999996</v>
      </c>
      <c r="G1009" s="3">
        <f t="shared" si="45"/>
        <v>70.856573705179287</v>
      </c>
      <c r="H1009" s="3">
        <v>1</v>
      </c>
      <c r="I1009">
        <f t="shared" si="46"/>
        <v>1</v>
      </c>
      <c r="K1009">
        <f t="shared" si="47"/>
        <v>1</v>
      </c>
    </row>
    <row r="1010" spans="1:11">
      <c r="A1010">
        <v>2</v>
      </c>
      <c r="B1010">
        <v>21</v>
      </c>
      <c r="C1010">
        <v>6</v>
      </c>
      <c r="D1010" t="s">
        <v>13</v>
      </c>
      <c r="E1010">
        <v>210.4</v>
      </c>
      <c r="F1010" s="2">
        <v>3.11</v>
      </c>
      <c r="G1010" s="3">
        <f t="shared" si="45"/>
        <v>67.652733118971071</v>
      </c>
      <c r="H1010" s="3">
        <v>1</v>
      </c>
      <c r="I1010">
        <f t="shared" si="46"/>
        <v>1</v>
      </c>
      <c r="K1010">
        <f t="shared" si="47"/>
        <v>1</v>
      </c>
    </row>
    <row r="1011" spans="1:11">
      <c r="A1011">
        <v>2</v>
      </c>
      <c r="B1011">
        <v>21</v>
      </c>
      <c r="C1011">
        <v>7</v>
      </c>
      <c r="D1011" t="s">
        <v>13</v>
      </c>
      <c r="E1011">
        <v>177.4</v>
      </c>
      <c r="F1011" s="2">
        <v>2.76</v>
      </c>
      <c r="G1011" s="3">
        <f t="shared" si="45"/>
        <v>64.275362318840592</v>
      </c>
      <c r="H1011" s="3">
        <v>1</v>
      </c>
      <c r="I1011">
        <f t="shared" si="46"/>
        <v>1</v>
      </c>
      <c r="K1011">
        <f t="shared" si="47"/>
        <v>1</v>
      </c>
    </row>
    <row r="1012" spans="1:11">
      <c r="A1012">
        <v>2</v>
      </c>
      <c r="B1012">
        <v>21</v>
      </c>
      <c r="C1012">
        <v>8</v>
      </c>
      <c r="D1012" t="s">
        <v>14</v>
      </c>
      <c r="E1012">
        <v>212.6</v>
      </c>
      <c r="F1012" s="2">
        <v>3.12</v>
      </c>
      <c r="G1012" s="3">
        <f t="shared" si="45"/>
        <v>68.141025641025635</v>
      </c>
      <c r="H1012" s="3">
        <v>1</v>
      </c>
      <c r="I1012">
        <f t="shared" si="46"/>
        <v>1</v>
      </c>
      <c r="K1012" t="str">
        <f t="shared" si="47"/>
        <v>0</v>
      </c>
    </row>
    <row r="1013" spans="1:11">
      <c r="A1013">
        <v>2</v>
      </c>
      <c r="B1013">
        <v>21</v>
      </c>
      <c r="C1013">
        <v>9</v>
      </c>
      <c r="D1013" t="s">
        <v>14</v>
      </c>
      <c r="E1013">
        <v>180.1</v>
      </c>
      <c r="F1013" s="2">
        <v>3.89</v>
      </c>
      <c r="G1013" s="3">
        <f t="shared" si="45"/>
        <v>46.298200514138813</v>
      </c>
      <c r="H1013" s="3">
        <v>1</v>
      </c>
      <c r="I1013">
        <f t="shared" si="46"/>
        <v>1</v>
      </c>
      <c r="K1013" t="str">
        <f t="shared" si="47"/>
        <v>0</v>
      </c>
    </row>
    <row r="1014" spans="1:11">
      <c r="A1014">
        <v>2</v>
      </c>
      <c r="B1014">
        <v>22</v>
      </c>
      <c r="C1014">
        <v>0</v>
      </c>
      <c r="D1014" t="s">
        <v>13</v>
      </c>
      <c r="E1014">
        <v>69.900000000000006</v>
      </c>
      <c r="F1014" s="2">
        <v>4.3499999999999996</v>
      </c>
      <c r="G1014" s="3">
        <f t="shared" si="45"/>
        <v>16.068965517241381</v>
      </c>
      <c r="H1014" s="3">
        <v>1</v>
      </c>
      <c r="I1014">
        <f t="shared" si="46"/>
        <v>1</v>
      </c>
      <c r="K1014">
        <f t="shared" si="47"/>
        <v>1</v>
      </c>
    </row>
    <row r="1015" spans="1:11">
      <c r="A1015">
        <v>2</v>
      </c>
      <c r="B1015">
        <v>22</v>
      </c>
      <c r="C1015">
        <v>1</v>
      </c>
      <c r="D1015" t="s">
        <v>13</v>
      </c>
      <c r="E1015">
        <v>239.9</v>
      </c>
      <c r="F1015" s="2">
        <v>3.55</v>
      </c>
      <c r="G1015" s="3">
        <f t="shared" si="45"/>
        <v>67.577464788732399</v>
      </c>
      <c r="H1015" s="3">
        <v>1</v>
      </c>
      <c r="I1015">
        <f t="shared" si="46"/>
        <v>1</v>
      </c>
      <c r="K1015">
        <f t="shared" si="47"/>
        <v>1</v>
      </c>
    </row>
    <row r="1016" spans="1:11">
      <c r="A1016">
        <v>2</v>
      </c>
      <c r="B1016">
        <v>22</v>
      </c>
      <c r="C1016">
        <v>2</v>
      </c>
      <c r="D1016" t="s">
        <v>13</v>
      </c>
      <c r="E1016">
        <v>198.9</v>
      </c>
      <c r="F1016" s="2">
        <v>3.2</v>
      </c>
      <c r="G1016" s="3">
        <f t="shared" si="45"/>
        <v>62.15625</v>
      </c>
      <c r="H1016" s="3">
        <v>1</v>
      </c>
      <c r="I1016">
        <f t="shared" si="46"/>
        <v>1</v>
      </c>
      <c r="K1016">
        <f t="shared" si="47"/>
        <v>1</v>
      </c>
    </row>
    <row r="1017" spans="1:11">
      <c r="A1017">
        <v>2</v>
      </c>
      <c r="B1017">
        <v>22</v>
      </c>
      <c r="C1017">
        <v>3</v>
      </c>
      <c r="D1017" t="s">
        <v>13</v>
      </c>
      <c r="E1017">
        <v>202.4</v>
      </c>
      <c r="F1017" s="2">
        <v>3.26</v>
      </c>
      <c r="G1017" s="3">
        <f t="shared" si="45"/>
        <v>62.085889570552155</v>
      </c>
      <c r="H1017" s="3">
        <v>1</v>
      </c>
      <c r="I1017">
        <f t="shared" si="46"/>
        <v>1</v>
      </c>
      <c r="K1017">
        <f t="shared" si="47"/>
        <v>1</v>
      </c>
    </row>
    <row r="1018" spans="1:11">
      <c r="A1018">
        <v>2</v>
      </c>
      <c r="B1018">
        <v>22</v>
      </c>
      <c r="C1018">
        <v>4</v>
      </c>
      <c r="D1018" t="s">
        <v>14</v>
      </c>
      <c r="E1018">
        <v>42.4</v>
      </c>
      <c r="F1018" s="2">
        <v>4.95</v>
      </c>
      <c r="G1018" s="3">
        <f t="shared" si="45"/>
        <v>8.5656565656565657</v>
      </c>
      <c r="H1018" s="3">
        <v>1</v>
      </c>
      <c r="I1018">
        <f t="shared" si="46"/>
        <v>1</v>
      </c>
      <c r="K1018" t="str">
        <f t="shared" si="47"/>
        <v>0</v>
      </c>
    </row>
    <row r="1019" spans="1:11">
      <c r="A1019">
        <v>2</v>
      </c>
      <c r="B1019">
        <v>22</v>
      </c>
      <c r="C1019">
        <v>5</v>
      </c>
      <c r="D1019" t="s">
        <v>14</v>
      </c>
      <c r="E1019">
        <v>151.30000000000001</v>
      </c>
      <c r="F1019" s="2">
        <v>2.83</v>
      </c>
      <c r="G1019" s="3">
        <f t="shared" si="45"/>
        <v>53.46289752650177</v>
      </c>
      <c r="H1019" s="3">
        <v>1</v>
      </c>
      <c r="I1019">
        <f t="shared" si="46"/>
        <v>1</v>
      </c>
      <c r="K1019" t="str">
        <f t="shared" si="47"/>
        <v>0</v>
      </c>
    </row>
    <row r="1020" spans="1:11">
      <c r="A1020">
        <v>2</v>
      </c>
      <c r="B1020">
        <v>22</v>
      </c>
      <c r="C1020">
        <v>6</v>
      </c>
      <c r="D1020" t="s">
        <v>14</v>
      </c>
      <c r="E1020">
        <v>177.9</v>
      </c>
      <c r="F1020" s="2">
        <v>2.85</v>
      </c>
      <c r="G1020" s="3">
        <f t="shared" si="45"/>
        <v>62.421052631578945</v>
      </c>
      <c r="H1020" s="3">
        <v>1</v>
      </c>
      <c r="I1020">
        <f t="shared" si="46"/>
        <v>1</v>
      </c>
      <c r="K1020" t="str">
        <f t="shared" si="47"/>
        <v>0</v>
      </c>
    </row>
    <row r="1021" spans="1:11">
      <c r="A1021">
        <v>2</v>
      </c>
      <c r="B1021">
        <v>22</v>
      </c>
      <c r="C1021">
        <v>7</v>
      </c>
      <c r="D1021" t="s">
        <v>13</v>
      </c>
      <c r="E1021">
        <v>170.8</v>
      </c>
      <c r="F1021" s="2">
        <v>2.73</v>
      </c>
      <c r="G1021" s="3">
        <f t="shared" si="45"/>
        <v>62.564102564102569</v>
      </c>
      <c r="H1021" s="3">
        <v>1</v>
      </c>
      <c r="I1021">
        <f t="shared" si="46"/>
        <v>1</v>
      </c>
      <c r="K1021">
        <f t="shared" si="47"/>
        <v>1</v>
      </c>
    </row>
    <row r="1022" spans="1:11">
      <c r="A1022">
        <v>2</v>
      </c>
      <c r="B1022">
        <v>23</v>
      </c>
      <c r="C1022">
        <v>0</v>
      </c>
      <c r="D1022" t="s">
        <v>13</v>
      </c>
      <c r="E1022">
        <v>122</v>
      </c>
      <c r="F1022" s="2">
        <v>3.73</v>
      </c>
      <c r="G1022" s="3">
        <f t="shared" si="45"/>
        <v>32.707774798927616</v>
      </c>
      <c r="H1022" s="3">
        <v>1</v>
      </c>
      <c r="I1022">
        <f t="shared" si="46"/>
        <v>1</v>
      </c>
      <c r="K1022">
        <f t="shared" si="47"/>
        <v>1</v>
      </c>
    </row>
    <row r="1023" spans="1:11">
      <c r="A1023">
        <v>2</v>
      </c>
      <c r="B1023">
        <v>23</v>
      </c>
      <c r="C1023">
        <v>1</v>
      </c>
      <c r="D1023" t="s">
        <v>13</v>
      </c>
      <c r="E1023">
        <v>38.200000000000003</v>
      </c>
      <c r="F1023" s="2">
        <v>4.99</v>
      </c>
      <c r="G1023" s="3">
        <f t="shared" si="45"/>
        <v>7.6553106212424851</v>
      </c>
      <c r="H1023" s="3">
        <v>1</v>
      </c>
      <c r="I1023">
        <f t="shared" si="46"/>
        <v>1</v>
      </c>
      <c r="K1023">
        <f t="shared" si="47"/>
        <v>1</v>
      </c>
    </row>
    <row r="1024" spans="1:11">
      <c r="A1024">
        <v>2</v>
      </c>
      <c r="B1024">
        <v>23</v>
      </c>
      <c r="C1024">
        <v>2</v>
      </c>
      <c r="D1024" t="s">
        <v>13</v>
      </c>
      <c r="E1024">
        <v>174.2</v>
      </c>
      <c r="F1024" s="2">
        <v>2.96</v>
      </c>
      <c r="G1024" s="3">
        <f t="shared" si="45"/>
        <v>58.851351351351347</v>
      </c>
      <c r="H1024" s="3">
        <v>1</v>
      </c>
      <c r="I1024">
        <f t="shared" si="46"/>
        <v>1</v>
      </c>
      <c r="K1024">
        <f t="shared" si="47"/>
        <v>1</v>
      </c>
    </row>
    <row r="1025" spans="1:11">
      <c r="A1025">
        <v>2</v>
      </c>
      <c r="B1025">
        <v>23</v>
      </c>
      <c r="C1025">
        <v>3</v>
      </c>
      <c r="D1025" t="s">
        <v>13</v>
      </c>
      <c r="E1025">
        <v>157.6</v>
      </c>
      <c r="F1025" s="2">
        <v>2.77</v>
      </c>
      <c r="G1025" s="3">
        <f t="shared" si="45"/>
        <v>56.895306859205775</v>
      </c>
      <c r="H1025" s="3">
        <v>1</v>
      </c>
      <c r="I1025">
        <f t="shared" si="46"/>
        <v>1</v>
      </c>
      <c r="K1025">
        <f t="shared" si="47"/>
        <v>1</v>
      </c>
    </row>
    <row r="1026" spans="1:11">
      <c r="A1026">
        <v>2</v>
      </c>
      <c r="B1026">
        <v>23</v>
      </c>
      <c r="C1026">
        <v>4</v>
      </c>
      <c r="D1026" t="s">
        <v>13</v>
      </c>
      <c r="E1026">
        <v>187.4</v>
      </c>
      <c r="F1026" s="2">
        <v>3.09</v>
      </c>
      <c r="G1026" s="3">
        <f t="shared" si="45"/>
        <v>60.647249190938517</v>
      </c>
      <c r="H1026" s="3">
        <v>1</v>
      </c>
      <c r="I1026">
        <f t="shared" si="46"/>
        <v>1</v>
      </c>
      <c r="K1026">
        <f t="shared" si="47"/>
        <v>1</v>
      </c>
    </row>
    <row r="1027" spans="1:11">
      <c r="A1027">
        <v>2</v>
      </c>
      <c r="B1027">
        <v>23</v>
      </c>
      <c r="C1027">
        <v>5</v>
      </c>
      <c r="D1027" t="s">
        <v>13</v>
      </c>
      <c r="E1027">
        <v>253.6</v>
      </c>
      <c r="F1027" s="2">
        <v>3.8</v>
      </c>
      <c r="G1027" s="3">
        <f t="shared" si="45"/>
        <v>66.736842105263165</v>
      </c>
      <c r="H1027" s="3">
        <v>1</v>
      </c>
      <c r="I1027">
        <f t="shared" si="46"/>
        <v>1</v>
      </c>
      <c r="K1027">
        <f t="shared" si="47"/>
        <v>1</v>
      </c>
    </row>
    <row r="1028" spans="1:11">
      <c r="A1028">
        <v>2</v>
      </c>
      <c r="B1028">
        <v>23</v>
      </c>
      <c r="C1028">
        <v>6</v>
      </c>
      <c r="D1028" t="s">
        <v>13</v>
      </c>
      <c r="E1028">
        <v>26</v>
      </c>
      <c r="F1028" s="2">
        <v>5.26</v>
      </c>
      <c r="G1028" s="3">
        <f t="shared" si="45"/>
        <v>4.9429657794676807</v>
      </c>
      <c r="H1028" s="3">
        <v>1</v>
      </c>
      <c r="I1028">
        <f t="shared" si="46"/>
        <v>1</v>
      </c>
      <c r="K1028">
        <f t="shared" si="47"/>
        <v>1</v>
      </c>
    </row>
    <row r="1029" spans="1:11">
      <c r="A1029">
        <v>2</v>
      </c>
      <c r="B1029">
        <v>24</v>
      </c>
      <c r="C1029">
        <v>0</v>
      </c>
      <c r="D1029" t="s">
        <v>13</v>
      </c>
      <c r="E1029">
        <v>123.7</v>
      </c>
      <c r="F1029" s="2">
        <v>3.4</v>
      </c>
      <c r="G1029" s="3">
        <f t="shared" si="45"/>
        <v>36.382352941176471</v>
      </c>
      <c r="H1029" s="3">
        <v>1</v>
      </c>
      <c r="I1029">
        <f t="shared" si="46"/>
        <v>1</v>
      </c>
      <c r="K1029">
        <f t="shared" si="47"/>
        <v>1</v>
      </c>
    </row>
    <row r="1030" spans="1:11">
      <c r="A1030">
        <v>2</v>
      </c>
      <c r="B1030">
        <v>24</v>
      </c>
      <c r="C1030">
        <v>1</v>
      </c>
      <c r="D1030" t="s">
        <v>13</v>
      </c>
      <c r="E1030">
        <v>134.4</v>
      </c>
      <c r="F1030" s="2">
        <v>2.56</v>
      </c>
      <c r="G1030" s="3">
        <f t="shared" si="45"/>
        <v>52.5</v>
      </c>
      <c r="H1030" s="3">
        <v>1</v>
      </c>
      <c r="I1030">
        <f t="shared" si="46"/>
        <v>1</v>
      </c>
      <c r="K1030">
        <f t="shared" si="47"/>
        <v>1</v>
      </c>
    </row>
    <row r="1031" spans="1:11">
      <c r="A1031">
        <v>2</v>
      </c>
      <c r="B1031">
        <v>24</v>
      </c>
      <c r="C1031">
        <v>2</v>
      </c>
      <c r="D1031" t="s">
        <v>13</v>
      </c>
      <c r="E1031">
        <v>126.4</v>
      </c>
      <c r="F1031" s="2">
        <v>2.56</v>
      </c>
      <c r="G1031" s="3">
        <f t="shared" si="45"/>
        <v>49.375</v>
      </c>
      <c r="H1031" s="3">
        <v>1</v>
      </c>
      <c r="I1031">
        <f t="shared" si="46"/>
        <v>1</v>
      </c>
      <c r="K1031">
        <f t="shared" si="47"/>
        <v>1</v>
      </c>
    </row>
    <row r="1032" spans="1:11">
      <c r="A1032">
        <v>2</v>
      </c>
      <c r="B1032">
        <v>24</v>
      </c>
      <c r="C1032">
        <v>3</v>
      </c>
      <c r="D1032" t="s">
        <v>13</v>
      </c>
      <c r="E1032">
        <v>106.7</v>
      </c>
      <c r="F1032" s="2">
        <v>2.7</v>
      </c>
      <c r="G1032" s="3">
        <f t="shared" si="45"/>
        <v>39.518518518518519</v>
      </c>
      <c r="H1032" s="3">
        <v>1</v>
      </c>
      <c r="I1032">
        <f t="shared" si="46"/>
        <v>1</v>
      </c>
      <c r="K1032">
        <f t="shared" si="47"/>
        <v>1</v>
      </c>
    </row>
    <row r="1033" spans="1:11">
      <c r="A1033">
        <v>2</v>
      </c>
      <c r="B1033">
        <v>24</v>
      </c>
      <c r="C1033">
        <v>4</v>
      </c>
      <c r="D1033" t="s">
        <v>13</v>
      </c>
      <c r="E1033">
        <v>99.1</v>
      </c>
      <c r="F1033" s="2">
        <v>4.16</v>
      </c>
      <c r="G1033" s="3">
        <f t="shared" si="45"/>
        <v>23.822115384615383</v>
      </c>
      <c r="H1033" s="3">
        <v>1</v>
      </c>
      <c r="I1033">
        <f t="shared" si="46"/>
        <v>1</v>
      </c>
      <c r="K1033">
        <f t="shared" si="47"/>
        <v>1</v>
      </c>
    </row>
    <row r="1034" spans="1:11">
      <c r="A1034">
        <v>3</v>
      </c>
      <c r="B1034">
        <v>0</v>
      </c>
      <c r="C1034">
        <v>3</v>
      </c>
      <c r="D1034" t="s">
        <v>13</v>
      </c>
      <c r="E1034">
        <v>137.30000000000001</v>
      </c>
      <c r="F1034" s="2">
        <v>3.16</v>
      </c>
      <c r="G1034" s="3">
        <f t="shared" si="45"/>
        <v>43.449367088607595</v>
      </c>
      <c r="H1034" s="3">
        <v>1</v>
      </c>
      <c r="I1034">
        <f t="shared" si="46"/>
        <v>1</v>
      </c>
      <c r="K1034">
        <f t="shared" si="47"/>
        <v>1</v>
      </c>
    </row>
    <row r="1035" spans="1:11">
      <c r="A1035">
        <v>3</v>
      </c>
      <c r="B1035">
        <v>0</v>
      </c>
      <c r="C1035">
        <v>4</v>
      </c>
      <c r="D1035" t="s">
        <v>13</v>
      </c>
      <c r="E1035">
        <v>356.4</v>
      </c>
      <c r="F1035" s="2">
        <v>6.72</v>
      </c>
      <c r="G1035" s="3">
        <f t="shared" si="45"/>
        <v>53.035714285714285</v>
      </c>
      <c r="H1035" s="3">
        <v>1</v>
      </c>
      <c r="I1035">
        <f t="shared" si="46"/>
        <v>1</v>
      </c>
      <c r="K1035">
        <f t="shared" si="47"/>
        <v>1</v>
      </c>
    </row>
    <row r="1036" spans="1:11">
      <c r="A1036">
        <v>3</v>
      </c>
      <c r="B1036">
        <v>0</v>
      </c>
      <c r="C1036">
        <v>5</v>
      </c>
      <c r="D1036" t="s">
        <v>13</v>
      </c>
      <c r="E1036">
        <v>128.1</v>
      </c>
      <c r="F1036" s="2">
        <v>4.54</v>
      </c>
      <c r="G1036" s="3">
        <f t="shared" si="45"/>
        <v>28.215859030837002</v>
      </c>
      <c r="H1036" s="3">
        <v>1</v>
      </c>
      <c r="I1036">
        <f t="shared" si="46"/>
        <v>1</v>
      </c>
      <c r="K1036">
        <f t="shared" si="47"/>
        <v>1</v>
      </c>
    </row>
    <row r="1037" spans="1:11">
      <c r="A1037">
        <v>3</v>
      </c>
      <c r="B1037">
        <v>0</v>
      </c>
      <c r="C1037">
        <v>6</v>
      </c>
      <c r="D1037" t="s">
        <v>13</v>
      </c>
      <c r="E1037">
        <v>120.2</v>
      </c>
      <c r="F1037" s="2">
        <v>2.97</v>
      </c>
      <c r="G1037" s="3">
        <f t="shared" si="45"/>
        <v>40.471380471380471</v>
      </c>
      <c r="H1037" s="3">
        <v>1</v>
      </c>
      <c r="I1037">
        <f t="shared" si="46"/>
        <v>1</v>
      </c>
      <c r="K1037">
        <f t="shared" si="47"/>
        <v>1</v>
      </c>
    </row>
    <row r="1038" spans="1:11">
      <c r="A1038">
        <v>3</v>
      </c>
      <c r="B1038">
        <v>0</v>
      </c>
      <c r="C1038">
        <v>7</v>
      </c>
      <c r="D1038" t="s">
        <v>13</v>
      </c>
      <c r="E1038">
        <v>854</v>
      </c>
      <c r="F1038" s="2">
        <v>13.99</v>
      </c>
      <c r="G1038" s="3">
        <f t="shared" si="45"/>
        <v>61.043602573266618</v>
      </c>
      <c r="H1038" s="3">
        <v>1</v>
      </c>
      <c r="I1038">
        <f t="shared" si="46"/>
        <v>1</v>
      </c>
      <c r="K1038">
        <f t="shared" si="47"/>
        <v>1</v>
      </c>
    </row>
    <row r="1039" spans="1:11">
      <c r="A1039">
        <v>3</v>
      </c>
      <c r="B1039">
        <v>0</v>
      </c>
      <c r="C1039">
        <v>8</v>
      </c>
      <c r="D1039" t="s">
        <v>13</v>
      </c>
      <c r="E1039">
        <v>691.1</v>
      </c>
      <c r="F1039" s="2">
        <v>10.220000000000001</v>
      </c>
      <c r="G1039" s="3">
        <f t="shared" si="45"/>
        <v>67.62230919765166</v>
      </c>
      <c r="H1039" s="3">
        <v>1</v>
      </c>
      <c r="I1039">
        <f t="shared" si="46"/>
        <v>1</v>
      </c>
      <c r="K1039">
        <f t="shared" si="47"/>
        <v>1</v>
      </c>
    </row>
    <row r="1040" spans="1:11">
      <c r="A1040">
        <v>3</v>
      </c>
      <c r="B1040">
        <v>0</v>
      </c>
      <c r="C1040">
        <v>9</v>
      </c>
      <c r="D1040" t="s">
        <v>13</v>
      </c>
      <c r="E1040">
        <v>446.8</v>
      </c>
      <c r="F1040" s="2">
        <v>6.96</v>
      </c>
      <c r="G1040" s="3">
        <f t="shared" si="45"/>
        <v>64.195402298850581</v>
      </c>
      <c r="H1040" s="3">
        <v>1</v>
      </c>
      <c r="I1040">
        <f t="shared" si="46"/>
        <v>1</v>
      </c>
      <c r="K1040">
        <f t="shared" si="47"/>
        <v>1</v>
      </c>
    </row>
    <row r="1041" spans="1:11">
      <c r="A1041">
        <v>3</v>
      </c>
      <c r="B1041">
        <v>0</v>
      </c>
      <c r="C1041">
        <v>10</v>
      </c>
      <c r="D1041" t="s">
        <v>13</v>
      </c>
      <c r="E1041">
        <v>281.3</v>
      </c>
      <c r="F1041" s="2">
        <v>5.38</v>
      </c>
      <c r="G1041" s="3">
        <f t="shared" si="45"/>
        <v>52.286245353159856</v>
      </c>
      <c r="H1041" s="3">
        <v>1</v>
      </c>
      <c r="I1041">
        <f t="shared" si="46"/>
        <v>1</v>
      </c>
      <c r="K1041">
        <f t="shared" si="47"/>
        <v>1</v>
      </c>
    </row>
    <row r="1042" spans="1:11">
      <c r="A1042">
        <v>3</v>
      </c>
      <c r="B1042">
        <v>0</v>
      </c>
      <c r="C1042">
        <v>11</v>
      </c>
      <c r="D1042" t="s">
        <v>14</v>
      </c>
      <c r="E1042">
        <v>147.5</v>
      </c>
      <c r="F1042" s="2">
        <v>3.89</v>
      </c>
      <c r="G1042" s="3">
        <f t="shared" si="45"/>
        <v>37.91773778920308</v>
      </c>
      <c r="H1042" s="3">
        <v>1</v>
      </c>
      <c r="I1042">
        <f t="shared" si="46"/>
        <v>1</v>
      </c>
      <c r="K1042" t="str">
        <f t="shared" si="47"/>
        <v>0</v>
      </c>
    </row>
    <row r="1043" spans="1:11">
      <c r="A1043">
        <v>3</v>
      </c>
      <c r="B1043">
        <v>0</v>
      </c>
      <c r="C1043">
        <v>12</v>
      </c>
      <c r="D1043" t="s">
        <v>13</v>
      </c>
      <c r="E1043">
        <v>132.30000000000001</v>
      </c>
      <c r="F1043" s="2">
        <v>3.62</v>
      </c>
      <c r="G1043" s="3">
        <f t="shared" si="45"/>
        <v>36.546961325966855</v>
      </c>
      <c r="H1043" s="3">
        <v>1</v>
      </c>
      <c r="I1043">
        <f t="shared" si="46"/>
        <v>1</v>
      </c>
      <c r="K1043">
        <f t="shared" si="47"/>
        <v>1</v>
      </c>
    </row>
    <row r="1044" spans="1:11">
      <c r="A1044">
        <v>3</v>
      </c>
      <c r="B1044">
        <v>0</v>
      </c>
      <c r="C1044">
        <v>13</v>
      </c>
      <c r="D1044" t="s">
        <v>13</v>
      </c>
      <c r="E1044">
        <v>134.19999999999999</v>
      </c>
      <c r="F1044" s="2">
        <v>4.7699999999999996</v>
      </c>
      <c r="G1044" s="3">
        <f t="shared" si="45"/>
        <v>28.134171907756812</v>
      </c>
      <c r="H1044" s="3">
        <v>1</v>
      </c>
      <c r="I1044">
        <f t="shared" si="46"/>
        <v>1</v>
      </c>
      <c r="K1044">
        <f t="shared" si="47"/>
        <v>1</v>
      </c>
    </row>
    <row r="1045" spans="1:11">
      <c r="A1045">
        <v>3</v>
      </c>
      <c r="B1045">
        <v>0</v>
      </c>
      <c r="C1045">
        <v>14</v>
      </c>
      <c r="D1045" t="s">
        <v>14</v>
      </c>
      <c r="E1045">
        <v>326.10000000000002</v>
      </c>
      <c r="F1045" s="2">
        <v>6.63</v>
      </c>
      <c r="G1045" s="3">
        <f t="shared" si="45"/>
        <v>49.185520361990953</v>
      </c>
      <c r="H1045" s="3">
        <v>1</v>
      </c>
      <c r="I1045">
        <f t="shared" si="46"/>
        <v>1</v>
      </c>
      <c r="K1045" t="str">
        <f t="shared" si="47"/>
        <v>0</v>
      </c>
    </row>
    <row r="1046" spans="1:11">
      <c r="A1046">
        <v>3</v>
      </c>
      <c r="B1046">
        <v>0</v>
      </c>
      <c r="C1046">
        <v>15</v>
      </c>
      <c r="D1046" t="s">
        <v>13</v>
      </c>
      <c r="E1046">
        <v>136.9</v>
      </c>
      <c r="F1046" s="2">
        <v>4.13</v>
      </c>
      <c r="G1046" s="3">
        <f t="shared" si="45"/>
        <v>33.147699757869255</v>
      </c>
      <c r="H1046" s="3">
        <v>1</v>
      </c>
      <c r="I1046">
        <f t="shared" si="46"/>
        <v>1</v>
      </c>
      <c r="K1046">
        <f t="shared" si="47"/>
        <v>1</v>
      </c>
    </row>
    <row r="1047" spans="1:11">
      <c r="A1047">
        <v>3</v>
      </c>
      <c r="B1047">
        <v>1</v>
      </c>
      <c r="C1047">
        <v>1</v>
      </c>
      <c r="D1047" t="s">
        <v>13</v>
      </c>
      <c r="E1047">
        <v>225.7</v>
      </c>
      <c r="F1047" s="2">
        <v>3.09</v>
      </c>
      <c r="G1047" s="3">
        <f t="shared" si="45"/>
        <v>73.042071197411005</v>
      </c>
      <c r="H1047" s="3">
        <v>1</v>
      </c>
      <c r="I1047">
        <f t="shared" si="46"/>
        <v>1</v>
      </c>
      <c r="K1047">
        <f t="shared" si="47"/>
        <v>1</v>
      </c>
    </row>
    <row r="1048" spans="1:11">
      <c r="A1048">
        <v>3</v>
      </c>
      <c r="B1048">
        <v>1</v>
      </c>
      <c r="C1048">
        <v>2</v>
      </c>
      <c r="D1048" t="s">
        <v>13</v>
      </c>
      <c r="E1048">
        <v>700.3</v>
      </c>
      <c r="F1048" s="2">
        <v>41.75</v>
      </c>
      <c r="G1048" s="3">
        <f t="shared" si="45"/>
        <v>16.773652694610778</v>
      </c>
      <c r="H1048" s="3">
        <v>1</v>
      </c>
      <c r="I1048">
        <f t="shared" si="46"/>
        <v>1</v>
      </c>
      <c r="K1048">
        <f t="shared" si="47"/>
        <v>1</v>
      </c>
    </row>
    <row r="1049" spans="1:11">
      <c r="A1049">
        <v>3</v>
      </c>
      <c r="B1049">
        <v>1</v>
      </c>
      <c r="C1049">
        <v>3</v>
      </c>
      <c r="D1049" t="s">
        <v>13</v>
      </c>
      <c r="E1049">
        <v>629.70000000000005</v>
      </c>
      <c r="F1049" s="2">
        <v>7.7</v>
      </c>
      <c r="G1049" s="3">
        <f t="shared" si="45"/>
        <v>81.779220779220779</v>
      </c>
      <c r="H1049" s="3">
        <v>1</v>
      </c>
      <c r="I1049">
        <f t="shared" si="46"/>
        <v>1</v>
      </c>
      <c r="K1049">
        <f t="shared" si="47"/>
        <v>1</v>
      </c>
    </row>
    <row r="1050" spans="1:11">
      <c r="A1050">
        <v>3</v>
      </c>
      <c r="B1050">
        <v>1</v>
      </c>
      <c r="C1050">
        <v>4</v>
      </c>
      <c r="D1050" t="s">
        <v>13</v>
      </c>
      <c r="E1050">
        <v>202.9</v>
      </c>
      <c r="F1050" s="2">
        <v>2.91</v>
      </c>
      <c r="G1050" s="3">
        <f t="shared" si="45"/>
        <v>69.725085910652922</v>
      </c>
      <c r="H1050" s="3">
        <v>1</v>
      </c>
      <c r="I1050">
        <f t="shared" si="46"/>
        <v>1</v>
      </c>
      <c r="K1050">
        <f t="shared" si="47"/>
        <v>1</v>
      </c>
    </row>
    <row r="1051" spans="1:11">
      <c r="A1051">
        <v>3</v>
      </c>
      <c r="B1051">
        <v>1</v>
      </c>
      <c r="C1051">
        <v>5</v>
      </c>
      <c r="D1051" t="s">
        <v>13</v>
      </c>
      <c r="E1051">
        <v>692.6</v>
      </c>
      <c r="F1051" s="2">
        <v>8.1300000000000008</v>
      </c>
      <c r="G1051" s="3">
        <f t="shared" si="45"/>
        <v>85.190651906519065</v>
      </c>
      <c r="H1051" s="3">
        <v>1</v>
      </c>
      <c r="I1051">
        <f t="shared" si="46"/>
        <v>1</v>
      </c>
      <c r="K1051">
        <f t="shared" si="47"/>
        <v>1</v>
      </c>
    </row>
    <row r="1052" spans="1:11">
      <c r="A1052">
        <v>3</v>
      </c>
      <c r="B1052">
        <v>1</v>
      </c>
      <c r="C1052">
        <v>6</v>
      </c>
      <c r="D1052" t="s">
        <v>13</v>
      </c>
      <c r="E1052">
        <v>64.2</v>
      </c>
      <c r="F1052" s="2">
        <v>3.04</v>
      </c>
      <c r="G1052" s="3">
        <f t="shared" si="45"/>
        <v>21.118421052631579</v>
      </c>
      <c r="H1052" s="3">
        <v>1</v>
      </c>
      <c r="I1052">
        <f t="shared" si="46"/>
        <v>1</v>
      </c>
      <c r="K1052">
        <f t="shared" si="47"/>
        <v>1</v>
      </c>
    </row>
    <row r="1053" spans="1:11">
      <c r="A1053">
        <v>3</v>
      </c>
      <c r="B1053">
        <v>1</v>
      </c>
      <c r="C1053">
        <v>7</v>
      </c>
      <c r="D1053" t="s">
        <v>14</v>
      </c>
      <c r="E1053">
        <v>610.29999999999995</v>
      </c>
      <c r="F1053" s="2">
        <v>7.89</v>
      </c>
      <c r="G1053" s="3">
        <f t="shared" si="45"/>
        <v>77.351077313054503</v>
      </c>
      <c r="H1053" s="3">
        <v>1</v>
      </c>
      <c r="I1053">
        <f t="shared" si="46"/>
        <v>1</v>
      </c>
      <c r="K1053" t="str">
        <f t="shared" si="47"/>
        <v>0</v>
      </c>
    </row>
    <row r="1054" spans="1:11">
      <c r="A1054">
        <v>3</v>
      </c>
      <c r="B1054">
        <v>1</v>
      </c>
      <c r="C1054">
        <v>8</v>
      </c>
      <c r="D1054" t="s">
        <v>13</v>
      </c>
      <c r="E1054">
        <v>522.4</v>
      </c>
      <c r="F1054" s="2">
        <v>6.02</v>
      </c>
      <c r="G1054" s="3">
        <f t="shared" si="45"/>
        <v>86.777408637873762</v>
      </c>
      <c r="H1054" s="3">
        <v>1</v>
      </c>
      <c r="I1054">
        <f t="shared" si="46"/>
        <v>1</v>
      </c>
      <c r="K1054">
        <f t="shared" si="47"/>
        <v>1</v>
      </c>
    </row>
    <row r="1055" spans="1:11">
      <c r="A1055">
        <v>3</v>
      </c>
      <c r="B1055">
        <v>1</v>
      </c>
      <c r="C1055">
        <v>9</v>
      </c>
      <c r="D1055" t="s">
        <v>13</v>
      </c>
      <c r="E1055">
        <v>508.6</v>
      </c>
      <c r="F1055" s="2">
        <v>5.41</v>
      </c>
      <c r="G1055" s="3">
        <f t="shared" si="45"/>
        <v>94.011090573012936</v>
      </c>
      <c r="H1055" s="3">
        <v>1</v>
      </c>
      <c r="I1055">
        <f t="shared" si="46"/>
        <v>1</v>
      </c>
      <c r="K1055">
        <f t="shared" si="47"/>
        <v>1</v>
      </c>
    </row>
    <row r="1056" spans="1:11">
      <c r="A1056">
        <v>3</v>
      </c>
      <c r="B1056">
        <v>1</v>
      </c>
      <c r="C1056">
        <v>10</v>
      </c>
      <c r="D1056" t="s">
        <v>14</v>
      </c>
      <c r="E1056">
        <v>407.4</v>
      </c>
      <c r="F1056" s="2">
        <v>4.9000000000000004</v>
      </c>
      <c r="G1056" s="3">
        <f t="shared" si="45"/>
        <v>83.142857142857139</v>
      </c>
      <c r="H1056" s="3">
        <v>1</v>
      </c>
      <c r="I1056">
        <f t="shared" si="46"/>
        <v>1</v>
      </c>
      <c r="K1056" t="str">
        <f t="shared" si="47"/>
        <v>0</v>
      </c>
    </row>
    <row r="1057" spans="1:11">
      <c r="A1057">
        <v>3</v>
      </c>
      <c r="B1057">
        <v>1</v>
      </c>
      <c r="C1057">
        <v>11</v>
      </c>
      <c r="D1057" t="s">
        <v>13</v>
      </c>
      <c r="E1057">
        <v>228.1</v>
      </c>
      <c r="F1057" s="2">
        <v>3.35</v>
      </c>
      <c r="G1057" s="3">
        <f t="shared" si="45"/>
        <v>68.089552238805965</v>
      </c>
      <c r="H1057" s="3">
        <v>1</v>
      </c>
      <c r="I1057">
        <f t="shared" si="46"/>
        <v>1</v>
      </c>
      <c r="K1057">
        <f t="shared" si="47"/>
        <v>1</v>
      </c>
    </row>
    <row r="1058" spans="1:11">
      <c r="A1058">
        <v>3</v>
      </c>
      <c r="B1058">
        <v>1</v>
      </c>
      <c r="C1058">
        <v>12</v>
      </c>
      <c r="D1058" t="s">
        <v>13</v>
      </c>
      <c r="E1058">
        <v>107.3</v>
      </c>
      <c r="F1058" s="2">
        <v>2.9</v>
      </c>
      <c r="G1058" s="3">
        <f t="shared" si="45"/>
        <v>37</v>
      </c>
      <c r="H1058" s="3">
        <v>1</v>
      </c>
      <c r="I1058">
        <f t="shared" si="46"/>
        <v>1</v>
      </c>
      <c r="K1058">
        <f t="shared" si="47"/>
        <v>1</v>
      </c>
    </row>
    <row r="1059" spans="1:11">
      <c r="A1059">
        <v>3</v>
      </c>
      <c r="B1059">
        <v>1</v>
      </c>
      <c r="C1059">
        <v>13</v>
      </c>
      <c r="D1059" t="s">
        <v>13</v>
      </c>
      <c r="E1059">
        <v>69.5</v>
      </c>
      <c r="F1059" s="2">
        <v>3.26</v>
      </c>
      <c r="G1059" s="3">
        <f t="shared" si="45"/>
        <v>21.319018404907975</v>
      </c>
      <c r="H1059" s="3">
        <v>1</v>
      </c>
      <c r="I1059">
        <f t="shared" si="46"/>
        <v>1</v>
      </c>
      <c r="K1059">
        <f t="shared" si="47"/>
        <v>1</v>
      </c>
    </row>
    <row r="1060" spans="1:11">
      <c r="A1060">
        <v>3</v>
      </c>
      <c r="B1060">
        <v>1</v>
      </c>
      <c r="C1060">
        <v>14</v>
      </c>
      <c r="D1060" t="s">
        <v>13</v>
      </c>
      <c r="E1060">
        <v>413.6</v>
      </c>
      <c r="F1060" s="2">
        <v>5.45</v>
      </c>
      <c r="G1060" s="3">
        <f t="shared" si="45"/>
        <v>75.88990825688073</v>
      </c>
      <c r="H1060" s="3">
        <v>1</v>
      </c>
      <c r="I1060">
        <f t="shared" si="46"/>
        <v>1</v>
      </c>
      <c r="K1060">
        <f t="shared" si="47"/>
        <v>1</v>
      </c>
    </row>
    <row r="1061" spans="1:11">
      <c r="A1061">
        <v>3</v>
      </c>
      <c r="B1061">
        <v>1</v>
      </c>
      <c r="C1061">
        <v>15</v>
      </c>
      <c r="D1061" t="s">
        <v>13</v>
      </c>
      <c r="E1061">
        <v>124.5</v>
      </c>
      <c r="F1061" s="2">
        <v>2.66</v>
      </c>
      <c r="G1061" s="3">
        <f t="shared" si="45"/>
        <v>46.804511278195484</v>
      </c>
      <c r="H1061" s="3">
        <v>1</v>
      </c>
      <c r="I1061">
        <f t="shared" si="46"/>
        <v>1</v>
      </c>
      <c r="K1061">
        <f t="shared" si="47"/>
        <v>1</v>
      </c>
    </row>
    <row r="1062" spans="1:11">
      <c r="A1062">
        <v>3</v>
      </c>
      <c r="B1062">
        <v>1</v>
      </c>
      <c r="C1062">
        <v>16</v>
      </c>
      <c r="D1062" t="s">
        <v>13</v>
      </c>
      <c r="E1062">
        <v>118.8</v>
      </c>
      <c r="F1062" s="2">
        <v>2.62</v>
      </c>
      <c r="G1062" s="3">
        <f t="shared" si="45"/>
        <v>45.343511450381676</v>
      </c>
      <c r="H1062" s="3">
        <v>1</v>
      </c>
      <c r="I1062">
        <f t="shared" si="46"/>
        <v>1</v>
      </c>
      <c r="K1062">
        <f t="shared" si="47"/>
        <v>1</v>
      </c>
    </row>
    <row r="1063" spans="1:11">
      <c r="A1063">
        <v>3</v>
      </c>
      <c r="B1063">
        <v>2</v>
      </c>
      <c r="C1063">
        <v>0</v>
      </c>
      <c r="D1063" t="s">
        <v>13</v>
      </c>
      <c r="E1063">
        <v>336</v>
      </c>
      <c r="F1063" s="2">
        <v>8.4600000000000009</v>
      </c>
      <c r="G1063" s="3">
        <f t="shared" si="45"/>
        <v>39.716312056737586</v>
      </c>
      <c r="H1063" s="3">
        <v>1</v>
      </c>
      <c r="I1063">
        <f t="shared" si="46"/>
        <v>1</v>
      </c>
      <c r="K1063">
        <f t="shared" si="47"/>
        <v>1</v>
      </c>
    </row>
    <row r="1064" spans="1:11">
      <c r="A1064">
        <v>3</v>
      </c>
      <c r="B1064">
        <v>2</v>
      </c>
      <c r="C1064">
        <v>1</v>
      </c>
      <c r="D1064" t="s">
        <v>13</v>
      </c>
      <c r="E1064">
        <v>135.6</v>
      </c>
      <c r="F1064" s="2">
        <v>2.37</v>
      </c>
      <c r="G1064" s="3">
        <f t="shared" si="45"/>
        <v>57.215189873417714</v>
      </c>
      <c r="H1064" s="3">
        <v>1</v>
      </c>
      <c r="I1064">
        <f t="shared" si="46"/>
        <v>1</v>
      </c>
      <c r="K1064">
        <f t="shared" si="47"/>
        <v>1</v>
      </c>
    </row>
    <row r="1065" spans="1:11">
      <c r="A1065">
        <v>3</v>
      </c>
      <c r="B1065">
        <v>2</v>
      </c>
      <c r="C1065">
        <v>3</v>
      </c>
      <c r="D1065" t="s">
        <v>13</v>
      </c>
      <c r="E1065">
        <v>289.60000000000002</v>
      </c>
      <c r="F1065" s="2">
        <v>3.91</v>
      </c>
      <c r="G1065" s="3">
        <f t="shared" si="45"/>
        <v>74.066496163682871</v>
      </c>
      <c r="H1065" s="3">
        <v>1</v>
      </c>
      <c r="I1065">
        <f t="shared" si="46"/>
        <v>1</v>
      </c>
      <c r="K1065">
        <f t="shared" si="47"/>
        <v>1</v>
      </c>
    </row>
    <row r="1066" spans="1:11">
      <c r="A1066">
        <v>3</v>
      </c>
      <c r="B1066">
        <v>2</v>
      </c>
      <c r="C1066">
        <v>4</v>
      </c>
      <c r="D1066" t="s">
        <v>13</v>
      </c>
      <c r="E1066">
        <v>125.7</v>
      </c>
      <c r="F1066" s="2">
        <v>2.1800000000000002</v>
      </c>
      <c r="G1066" s="3">
        <f t="shared" ref="G1066:G1129" si="48">E1066/F1066</f>
        <v>57.660550458715591</v>
      </c>
      <c r="H1066" s="3">
        <v>1</v>
      </c>
      <c r="I1066">
        <f t="shared" ref="I1066:I1129" si="49">IF(G1066&gt;=3,1,0)</f>
        <v>1</v>
      </c>
      <c r="K1066">
        <f t="shared" si="47"/>
        <v>1</v>
      </c>
    </row>
    <row r="1067" spans="1:11">
      <c r="A1067">
        <v>3</v>
      </c>
      <c r="B1067">
        <v>2</v>
      </c>
      <c r="C1067">
        <v>5</v>
      </c>
      <c r="D1067" t="s">
        <v>13</v>
      </c>
      <c r="E1067">
        <v>386.9</v>
      </c>
      <c r="F1067" s="2">
        <v>5.0999999999999996</v>
      </c>
      <c r="G1067" s="3">
        <f t="shared" si="48"/>
        <v>75.862745098039213</v>
      </c>
      <c r="H1067" s="3">
        <v>1</v>
      </c>
      <c r="I1067">
        <f t="shared" si="49"/>
        <v>1</v>
      </c>
      <c r="K1067">
        <f t="shared" ref="K1067:K1130" si="50">IF(D1067="o",1,"0")</f>
        <v>1</v>
      </c>
    </row>
    <row r="1068" spans="1:11">
      <c r="A1068">
        <v>3</v>
      </c>
      <c r="B1068">
        <v>2</v>
      </c>
      <c r="C1068">
        <v>6</v>
      </c>
      <c r="D1068" t="s">
        <v>13</v>
      </c>
      <c r="E1068">
        <v>856.9</v>
      </c>
      <c r="F1068" s="2">
        <v>10.19</v>
      </c>
      <c r="G1068" s="3">
        <f t="shared" si="48"/>
        <v>84.092247301275762</v>
      </c>
      <c r="H1068" s="3">
        <v>1</v>
      </c>
      <c r="I1068">
        <f t="shared" si="49"/>
        <v>1</v>
      </c>
      <c r="K1068">
        <f t="shared" si="50"/>
        <v>1</v>
      </c>
    </row>
    <row r="1069" spans="1:11">
      <c r="A1069">
        <v>3</v>
      </c>
      <c r="B1069">
        <v>2</v>
      </c>
      <c r="C1069">
        <v>7</v>
      </c>
      <c r="D1069" t="s">
        <v>14</v>
      </c>
      <c r="E1069">
        <v>784.1</v>
      </c>
      <c r="F1069" s="2">
        <v>14.8</v>
      </c>
      <c r="G1069" s="3">
        <f t="shared" si="48"/>
        <v>52.979729729729726</v>
      </c>
      <c r="H1069" s="3">
        <v>1</v>
      </c>
      <c r="I1069">
        <f t="shared" si="49"/>
        <v>1</v>
      </c>
      <c r="K1069" t="str">
        <f t="shared" si="50"/>
        <v>0</v>
      </c>
    </row>
    <row r="1070" spans="1:11">
      <c r="A1070">
        <v>3</v>
      </c>
      <c r="B1070">
        <v>2</v>
      </c>
      <c r="C1070">
        <v>8</v>
      </c>
      <c r="D1070" t="s">
        <v>13</v>
      </c>
      <c r="E1070">
        <v>618</v>
      </c>
      <c r="F1070" s="2">
        <v>7.3</v>
      </c>
      <c r="G1070" s="3">
        <f t="shared" si="48"/>
        <v>84.657534246575338</v>
      </c>
      <c r="H1070" s="3">
        <v>1</v>
      </c>
      <c r="I1070">
        <f t="shared" si="49"/>
        <v>1</v>
      </c>
      <c r="K1070">
        <f t="shared" si="50"/>
        <v>1</v>
      </c>
    </row>
    <row r="1071" spans="1:11">
      <c r="A1071">
        <v>3</v>
      </c>
      <c r="B1071">
        <v>2</v>
      </c>
      <c r="C1071">
        <v>9</v>
      </c>
      <c r="D1071" t="s">
        <v>13</v>
      </c>
      <c r="E1071">
        <v>487.1</v>
      </c>
      <c r="F1071" s="2">
        <v>5.55</v>
      </c>
      <c r="G1071" s="3">
        <f t="shared" si="48"/>
        <v>87.765765765765778</v>
      </c>
      <c r="H1071" s="3">
        <v>1</v>
      </c>
      <c r="I1071">
        <f t="shared" si="49"/>
        <v>1</v>
      </c>
      <c r="K1071">
        <f t="shared" si="50"/>
        <v>1</v>
      </c>
    </row>
    <row r="1072" spans="1:11">
      <c r="A1072">
        <v>3</v>
      </c>
      <c r="B1072">
        <v>2</v>
      </c>
      <c r="C1072">
        <v>10</v>
      </c>
      <c r="D1072" t="s">
        <v>13</v>
      </c>
      <c r="E1072">
        <v>304.89999999999998</v>
      </c>
      <c r="F1072" s="2">
        <v>3.98</v>
      </c>
      <c r="G1072" s="3">
        <f t="shared" si="48"/>
        <v>76.608040201005025</v>
      </c>
      <c r="H1072" s="3">
        <v>1</v>
      </c>
      <c r="I1072">
        <f t="shared" si="49"/>
        <v>1</v>
      </c>
      <c r="K1072">
        <f t="shared" si="50"/>
        <v>1</v>
      </c>
    </row>
    <row r="1073" spans="1:11">
      <c r="A1073">
        <v>3</v>
      </c>
      <c r="B1073">
        <v>2</v>
      </c>
      <c r="C1073">
        <v>11</v>
      </c>
      <c r="D1073" t="s">
        <v>13</v>
      </c>
      <c r="E1073">
        <v>111.6</v>
      </c>
      <c r="F1073" s="2">
        <v>2.77</v>
      </c>
      <c r="G1073" s="3">
        <f t="shared" si="48"/>
        <v>40.288808664259925</v>
      </c>
      <c r="H1073" s="3">
        <v>1</v>
      </c>
      <c r="I1073">
        <f t="shared" si="49"/>
        <v>1</v>
      </c>
      <c r="K1073">
        <f t="shared" si="50"/>
        <v>1</v>
      </c>
    </row>
    <row r="1074" spans="1:11">
      <c r="A1074">
        <v>3</v>
      </c>
      <c r="B1074">
        <v>2</v>
      </c>
      <c r="C1074">
        <v>12</v>
      </c>
      <c r="D1074" t="s">
        <v>13</v>
      </c>
      <c r="E1074">
        <v>317.7</v>
      </c>
      <c r="F1074" s="2">
        <v>3.91</v>
      </c>
      <c r="G1074" s="3">
        <f t="shared" si="48"/>
        <v>81.253196930946288</v>
      </c>
      <c r="H1074" s="3">
        <v>1</v>
      </c>
      <c r="I1074">
        <f t="shared" si="49"/>
        <v>1</v>
      </c>
      <c r="K1074">
        <f t="shared" si="50"/>
        <v>1</v>
      </c>
    </row>
    <row r="1075" spans="1:11">
      <c r="A1075">
        <v>3</v>
      </c>
      <c r="B1075">
        <v>2</v>
      </c>
      <c r="C1075">
        <v>13</v>
      </c>
      <c r="D1075" t="s">
        <v>13</v>
      </c>
      <c r="E1075">
        <v>361.5</v>
      </c>
      <c r="F1075" s="2">
        <v>4.33</v>
      </c>
      <c r="G1075" s="3">
        <f t="shared" si="48"/>
        <v>83.48729792147806</v>
      </c>
      <c r="H1075" s="3">
        <v>1</v>
      </c>
      <c r="I1075">
        <f t="shared" si="49"/>
        <v>1</v>
      </c>
      <c r="K1075">
        <f t="shared" si="50"/>
        <v>1</v>
      </c>
    </row>
    <row r="1076" spans="1:11">
      <c r="A1076">
        <v>3</v>
      </c>
      <c r="B1076">
        <v>2</v>
      </c>
      <c r="C1076">
        <v>14</v>
      </c>
      <c r="D1076" t="s">
        <v>13</v>
      </c>
      <c r="E1076">
        <v>130.69999999999999</v>
      </c>
      <c r="F1076" s="2">
        <v>2.95</v>
      </c>
      <c r="G1076" s="3">
        <f t="shared" si="48"/>
        <v>44.305084745762706</v>
      </c>
      <c r="H1076" s="3">
        <v>1</v>
      </c>
      <c r="I1076">
        <f t="shared" si="49"/>
        <v>1</v>
      </c>
      <c r="K1076">
        <f t="shared" si="50"/>
        <v>1</v>
      </c>
    </row>
    <row r="1077" spans="1:11">
      <c r="A1077">
        <v>3</v>
      </c>
      <c r="B1077">
        <v>2</v>
      </c>
      <c r="C1077">
        <v>15</v>
      </c>
      <c r="D1077" t="s">
        <v>14</v>
      </c>
      <c r="E1077">
        <v>31.3</v>
      </c>
      <c r="F1077" s="2">
        <v>5.64</v>
      </c>
      <c r="G1077" s="3">
        <f t="shared" si="48"/>
        <v>5.5496453900709222</v>
      </c>
      <c r="H1077" s="3">
        <v>1</v>
      </c>
      <c r="I1077">
        <f t="shared" si="49"/>
        <v>1</v>
      </c>
      <c r="K1077" t="str">
        <f t="shared" si="50"/>
        <v>0</v>
      </c>
    </row>
    <row r="1078" spans="1:11">
      <c r="A1078">
        <v>3</v>
      </c>
      <c r="B1078">
        <v>2</v>
      </c>
      <c r="C1078">
        <v>16</v>
      </c>
      <c r="D1078" t="s">
        <v>13</v>
      </c>
      <c r="E1078">
        <v>180.8</v>
      </c>
      <c r="F1078" s="2">
        <v>2.73</v>
      </c>
      <c r="G1078" s="3">
        <f t="shared" si="48"/>
        <v>66.227106227106233</v>
      </c>
      <c r="H1078" s="3">
        <v>1</v>
      </c>
      <c r="I1078">
        <f t="shared" si="49"/>
        <v>1</v>
      </c>
      <c r="K1078">
        <f t="shared" si="50"/>
        <v>1</v>
      </c>
    </row>
    <row r="1079" spans="1:11">
      <c r="A1079">
        <v>3</v>
      </c>
      <c r="B1079">
        <v>3</v>
      </c>
      <c r="C1079">
        <v>0</v>
      </c>
      <c r="D1079" t="s">
        <v>13</v>
      </c>
      <c r="E1079">
        <v>47.9</v>
      </c>
      <c r="F1079" s="2">
        <v>2.59</v>
      </c>
      <c r="G1079" s="3">
        <f t="shared" si="48"/>
        <v>18.494208494208493</v>
      </c>
      <c r="H1079" s="3">
        <v>1</v>
      </c>
      <c r="I1079">
        <f t="shared" si="49"/>
        <v>1</v>
      </c>
      <c r="K1079">
        <f t="shared" si="50"/>
        <v>1</v>
      </c>
    </row>
    <row r="1080" spans="1:11">
      <c r="A1080">
        <v>3</v>
      </c>
      <c r="B1080">
        <v>3</v>
      </c>
      <c r="C1080">
        <v>1</v>
      </c>
      <c r="D1080" t="s">
        <v>13</v>
      </c>
      <c r="E1080">
        <v>314.5</v>
      </c>
      <c r="F1080" s="2">
        <v>4.66</v>
      </c>
      <c r="G1080" s="3">
        <f t="shared" si="48"/>
        <v>67.489270386266099</v>
      </c>
      <c r="H1080" s="3">
        <v>1</v>
      </c>
      <c r="I1080">
        <f t="shared" si="49"/>
        <v>1</v>
      </c>
      <c r="K1080">
        <f t="shared" si="50"/>
        <v>1</v>
      </c>
    </row>
    <row r="1081" spans="1:11">
      <c r="A1081">
        <v>3</v>
      </c>
      <c r="B1081">
        <v>3</v>
      </c>
      <c r="C1081">
        <v>3</v>
      </c>
      <c r="D1081" t="s">
        <v>13</v>
      </c>
      <c r="E1081">
        <v>502.5</v>
      </c>
      <c r="F1081" s="2">
        <v>6.74</v>
      </c>
      <c r="G1081" s="3">
        <f t="shared" si="48"/>
        <v>74.554896142433236</v>
      </c>
      <c r="H1081" s="3">
        <v>1</v>
      </c>
      <c r="I1081">
        <f t="shared" si="49"/>
        <v>1</v>
      </c>
      <c r="K1081">
        <f t="shared" si="50"/>
        <v>1</v>
      </c>
    </row>
    <row r="1082" spans="1:11">
      <c r="A1082">
        <v>3</v>
      </c>
      <c r="B1082">
        <v>3</v>
      </c>
      <c r="C1082">
        <v>4</v>
      </c>
      <c r="D1082" t="s">
        <v>13</v>
      </c>
      <c r="E1082">
        <v>237.2</v>
      </c>
      <c r="F1082" s="2">
        <v>3.35</v>
      </c>
      <c r="G1082" s="3">
        <f t="shared" si="48"/>
        <v>70.805970149253724</v>
      </c>
      <c r="H1082" s="3">
        <v>1</v>
      </c>
      <c r="I1082">
        <f t="shared" si="49"/>
        <v>1</v>
      </c>
      <c r="K1082">
        <f t="shared" si="50"/>
        <v>1</v>
      </c>
    </row>
    <row r="1083" spans="1:11">
      <c r="A1083">
        <v>3</v>
      </c>
      <c r="B1083">
        <v>3</v>
      </c>
      <c r="C1083">
        <v>5</v>
      </c>
      <c r="D1083" t="s">
        <v>13</v>
      </c>
      <c r="E1083">
        <v>202.6</v>
      </c>
      <c r="F1083" s="2">
        <v>3.12</v>
      </c>
      <c r="G1083" s="3">
        <f t="shared" si="48"/>
        <v>64.935897435897431</v>
      </c>
      <c r="H1083" s="3">
        <v>1</v>
      </c>
      <c r="I1083">
        <f t="shared" si="49"/>
        <v>1</v>
      </c>
      <c r="K1083">
        <f t="shared" si="50"/>
        <v>1</v>
      </c>
    </row>
    <row r="1084" spans="1:11">
      <c r="A1084">
        <v>3</v>
      </c>
      <c r="B1084">
        <v>3</v>
      </c>
      <c r="C1084">
        <v>6</v>
      </c>
      <c r="D1084" t="s">
        <v>13</v>
      </c>
      <c r="E1084">
        <v>864.9</v>
      </c>
      <c r="F1084" s="2">
        <v>12.75</v>
      </c>
      <c r="G1084" s="3">
        <f t="shared" si="48"/>
        <v>67.835294117647052</v>
      </c>
      <c r="H1084" s="3">
        <v>1</v>
      </c>
      <c r="I1084">
        <f t="shared" si="49"/>
        <v>1</v>
      </c>
      <c r="K1084">
        <f t="shared" si="50"/>
        <v>1</v>
      </c>
    </row>
    <row r="1085" spans="1:11">
      <c r="A1085">
        <v>3</v>
      </c>
      <c r="B1085">
        <v>3</v>
      </c>
      <c r="C1085">
        <v>7</v>
      </c>
      <c r="D1085" t="s">
        <v>13</v>
      </c>
      <c r="E1085">
        <v>667.5</v>
      </c>
      <c r="F1085" s="2">
        <v>8.32</v>
      </c>
      <c r="G1085" s="3">
        <f t="shared" si="48"/>
        <v>80.228365384615387</v>
      </c>
      <c r="H1085" s="3">
        <v>1</v>
      </c>
      <c r="I1085">
        <f t="shared" si="49"/>
        <v>1</v>
      </c>
      <c r="K1085">
        <f t="shared" si="50"/>
        <v>1</v>
      </c>
    </row>
    <row r="1086" spans="1:11">
      <c r="A1086">
        <v>3</v>
      </c>
      <c r="B1086">
        <v>3</v>
      </c>
      <c r="C1086">
        <v>8</v>
      </c>
      <c r="D1086" t="s">
        <v>13</v>
      </c>
      <c r="E1086">
        <v>330.4</v>
      </c>
      <c r="F1086" s="2">
        <v>3.74</v>
      </c>
      <c r="G1086" s="3">
        <f t="shared" si="48"/>
        <v>88.3422459893048</v>
      </c>
      <c r="H1086" s="3">
        <v>1</v>
      </c>
      <c r="I1086">
        <f t="shared" si="49"/>
        <v>1</v>
      </c>
      <c r="K1086">
        <f t="shared" si="50"/>
        <v>1</v>
      </c>
    </row>
    <row r="1087" spans="1:11">
      <c r="A1087">
        <v>3</v>
      </c>
      <c r="B1087">
        <v>3</v>
      </c>
      <c r="C1087">
        <v>9</v>
      </c>
      <c r="D1087" t="s">
        <v>13</v>
      </c>
      <c r="E1087">
        <v>371.2</v>
      </c>
      <c r="F1087" s="2">
        <v>4.13</v>
      </c>
      <c r="G1087" s="3">
        <f t="shared" si="48"/>
        <v>89.878934624697337</v>
      </c>
      <c r="H1087" s="3">
        <v>1</v>
      </c>
      <c r="I1087">
        <f t="shared" si="49"/>
        <v>1</v>
      </c>
      <c r="K1087">
        <f t="shared" si="50"/>
        <v>1</v>
      </c>
    </row>
    <row r="1088" spans="1:11">
      <c r="A1088">
        <v>3</v>
      </c>
      <c r="B1088">
        <v>3</v>
      </c>
      <c r="C1088">
        <v>10</v>
      </c>
      <c r="D1088" t="s">
        <v>14</v>
      </c>
      <c r="E1088">
        <v>99.5</v>
      </c>
      <c r="F1088" s="2">
        <v>3.14</v>
      </c>
      <c r="G1088" s="3">
        <f t="shared" si="48"/>
        <v>31.687898089171973</v>
      </c>
      <c r="H1088" s="3">
        <v>1</v>
      </c>
      <c r="I1088">
        <f t="shared" si="49"/>
        <v>1</v>
      </c>
      <c r="K1088" t="str">
        <f t="shared" si="50"/>
        <v>0</v>
      </c>
    </row>
    <row r="1089" spans="1:11">
      <c r="A1089">
        <v>3</v>
      </c>
      <c r="B1089">
        <v>3</v>
      </c>
      <c r="C1089">
        <v>11</v>
      </c>
      <c r="D1089" t="s">
        <v>13</v>
      </c>
      <c r="E1089">
        <v>251.1</v>
      </c>
      <c r="F1089" s="2">
        <v>3.47</v>
      </c>
      <c r="G1089" s="3">
        <f t="shared" si="48"/>
        <v>72.363112391930827</v>
      </c>
      <c r="H1089" s="3">
        <v>1</v>
      </c>
      <c r="I1089">
        <f t="shared" si="49"/>
        <v>1</v>
      </c>
      <c r="K1089">
        <f t="shared" si="50"/>
        <v>1</v>
      </c>
    </row>
    <row r="1090" spans="1:11">
      <c r="A1090">
        <v>3</v>
      </c>
      <c r="B1090">
        <v>3</v>
      </c>
      <c r="C1090">
        <v>12</v>
      </c>
      <c r="D1090" t="s">
        <v>13</v>
      </c>
      <c r="E1090">
        <v>192.4</v>
      </c>
      <c r="F1090" s="2">
        <v>2.79</v>
      </c>
      <c r="G1090" s="3">
        <f t="shared" si="48"/>
        <v>68.960573476702507</v>
      </c>
      <c r="H1090" s="3">
        <v>1</v>
      </c>
      <c r="I1090">
        <f t="shared" si="49"/>
        <v>1</v>
      </c>
      <c r="K1090">
        <f t="shared" si="50"/>
        <v>1</v>
      </c>
    </row>
    <row r="1091" spans="1:11">
      <c r="A1091">
        <v>3</v>
      </c>
      <c r="B1091">
        <v>3</v>
      </c>
      <c r="C1091">
        <v>13</v>
      </c>
      <c r="D1091" t="s">
        <v>13</v>
      </c>
      <c r="E1091">
        <v>83.6</v>
      </c>
      <c r="F1091" s="2">
        <v>3.18</v>
      </c>
      <c r="G1091" s="3">
        <f t="shared" si="48"/>
        <v>26.289308176100626</v>
      </c>
      <c r="H1091" s="3">
        <v>1</v>
      </c>
      <c r="I1091">
        <f t="shared" si="49"/>
        <v>1</v>
      </c>
      <c r="K1091">
        <f t="shared" si="50"/>
        <v>1</v>
      </c>
    </row>
    <row r="1092" spans="1:11">
      <c r="A1092">
        <v>3</v>
      </c>
      <c r="B1092">
        <v>3</v>
      </c>
      <c r="C1092">
        <v>14</v>
      </c>
      <c r="D1092" t="s">
        <v>14</v>
      </c>
      <c r="E1092">
        <v>176.7</v>
      </c>
      <c r="F1092" s="2">
        <v>3.02</v>
      </c>
      <c r="G1092" s="3">
        <f t="shared" si="48"/>
        <v>58.50993377483443</v>
      </c>
      <c r="H1092" s="3">
        <v>1</v>
      </c>
      <c r="I1092">
        <f t="shared" si="49"/>
        <v>1</v>
      </c>
      <c r="K1092" t="str">
        <f t="shared" si="50"/>
        <v>0</v>
      </c>
    </row>
    <row r="1093" spans="1:11">
      <c r="A1093">
        <v>3</v>
      </c>
      <c r="B1093">
        <v>3</v>
      </c>
      <c r="C1093">
        <v>15</v>
      </c>
      <c r="D1093" t="s">
        <v>13</v>
      </c>
      <c r="E1093">
        <v>201.2</v>
      </c>
      <c r="F1093" s="2">
        <v>2.84</v>
      </c>
      <c r="G1093" s="3">
        <f t="shared" si="48"/>
        <v>70.845070422535215</v>
      </c>
      <c r="H1093" s="3">
        <v>1</v>
      </c>
      <c r="I1093">
        <f t="shared" si="49"/>
        <v>1</v>
      </c>
      <c r="K1093">
        <f t="shared" si="50"/>
        <v>1</v>
      </c>
    </row>
    <row r="1094" spans="1:11">
      <c r="A1094">
        <v>3</v>
      </c>
      <c r="B1094">
        <v>3</v>
      </c>
      <c r="C1094">
        <v>16</v>
      </c>
      <c r="D1094" t="s">
        <v>13</v>
      </c>
      <c r="E1094">
        <v>26.1</v>
      </c>
      <c r="F1094" s="2">
        <v>5.37</v>
      </c>
      <c r="G1094" s="3">
        <f t="shared" si="48"/>
        <v>4.8603351955307268</v>
      </c>
      <c r="H1094" s="3">
        <v>1</v>
      </c>
      <c r="I1094">
        <f t="shared" si="49"/>
        <v>1</v>
      </c>
      <c r="K1094">
        <f t="shared" si="50"/>
        <v>1</v>
      </c>
    </row>
    <row r="1095" spans="1:11">
      <c r="A1095">
        <v>3</v>
      </c>
      <c r="B1095">
        <v>4</v>
      </c>
      <c r="C1095">
        <v>1</v>
      </c>
      <c r="D1095" t="s">
        <v>13</v>
      </c>
      <c r="E1095">
        <v>669</v>
      </c>
      <c r="F1095" s="2">
        <v>39.020000000000003</v>
      </c>
      <c r="G1095" s="3">
        <f t="shared" si="48"/>
        <v>17.145053818554587</v>
      </c>
      <c r="H1095" s="3">
        <v>1</v>
      </c>
      <c r="I1095">
        <f t="shared" si="49"/>
        <v>1</v>
      </c>
      <c r="K1095">
        <f t="shared" si="50"/>
        <v>1</v>
      </c>
    </row>
    <row r="1096" spans="1:11">
      <c r="A1096">
        <v>3</v>
      </c>
      <c r="B1096">
        <v>4</v>
      </c>
      <c r="C1096">
        <v>2</v>
      </c>
      <c r="D1096" t="s">
        <v>13</v>
      </c>
      <c r="E1096">
        <v>788.6</v>
      </c>
      <c r="F1096" s="2">
        <v>18</v>
      </c>
      <c r="G1096" s="3">
        <f t="shared" si="48"/>
        <v>43.81111111111111</v>
      </c>
      <c r="H1096" s="3">
        <v>1</v>
      </c>
      <c r="I1096">
        <f t="shared" si="49"/>
        <v>1</v>
      </c>
      <c r="K1096">
        <f t="shared" si="50"/>
        <v>1</v>
      </c>
    </row>
    <row r="1097" spans="1:11">
      <c r="A1097">
        <v>3</v>
      </c>
      <c r="B1097">
        <v>4</v>
      </c>
      <c r="C1097">
        <v>3</v>
      </c>
      <c r="D1097" t="s">
        <v>13</v>
      </c>
      <c r="E1097">
        <v>140.9</v>
      </c>
      <c r="F1097" s="2">
        <v>2.21</v>
      </c>
      <c r="G1097" s="3">
        <f t="shared" si="48"/>
        <v>63.755656108597286</v>
      </c>
      <c r="H1097" s="3">
        <v>1</v>
      </c>
      <c r="I1097">
        <f t="shared" si="49"/>
        <v>1</v>
      </c>
      <c r="K1097">
        <f t="shared" si="50"/>
        <v>1</v>
      </c>
    </row>
    <row r="1098" spans="1:11">
      <c r="A1098">
        <v>3</v>
      </c>
      <c r="B1098">
        <v>4</v>
      </c>
      <c r="C1098">
        <v>4</v>
      </c>
      <c r="D1098" t="s">
        <v>13</v>
      </c>
      <c r="E1098">
        <v>323.60000000000002</v>
      </c>
      <c r="F1098" s="2">
        <v>4.38</v>
      </c>
      <c r="G1098" s="3">
        <f t="shared" si="48"/>
        <v>73.881278538812793</v>
      </c>
      <c r="H1098" s="3">
        <v>1</v>
      </c>
      <c r="I1098">
        <f t="shared" si="49"/>
        <v>1</v>
      </c>
      <c r="K1098">
        <f t="shared" si="50"/>
        <v>1</v>
      </c>
    </row>
    <row r="1099" spans="1:11">
      <c r="A1099">
        <v>3</v>
      </c>
      <c r="B1099">
        <v>4</v>
      </c>
      <c r="C1099">
        <v>5</v>
      </c>
      <c r="D1099" t="s">
        <v>13</v>
      </c>
      <c r="E1099">
        <v>132</v>
      </c>
      <c r="F1099" s="2">
        <v>2.09</v>
      </c>
      <c r="G1099" s="3">
        <f t="shared" si="48"/>
        <v>63.15789473684211</v>
      </c>
      <c r="H1099" s="3">
        <v>1</v>
      </c>
      <c r="I1099">
        <f t="shared" si="49"/>
        <v>1</v>
      </c>
      <c r="K1099">
        <f t="shared" si="50"/>
        <v>1</v>
      </c>
    </row>
    <row r="1100" spans="1:11">
      <c r="A1100">
        <v>3</v>
      </c>
      <c r="B1100">
        <v>4</v>
      </c>
      <c r="C1100">
        <v>6</v>
      </c>
      <c r="D1100" t="s">
        <v>13</v>
      </c>
      <c r="E1100">
        <v>423.5</v>
      </c>
      <c r="F1100" s="2">
        <v>5.25</v>
      </c>
      <c r="G1100" s="3">
        <f t="shared" si="48"/>
        <v>80.666666666666671</v>
      </c>
      <c r="H1100" s="3">
        <v>1</v>
      </c>
      <c r="I1100">
        <f t="shared" si="49"/>
        <v>1</v>
      </c>
      <c r="K1100">
        <f t="shared" si="50"/>
        <v>1</v>
      </c>
    </row>
    <row r="1101" spans="1:11">
      <c r="A1101">
        <v>3</v>
      </c>
      <c r="B1101">
        <v>4</v>
      </c>
      <c r="C1101">
        <v>7</v>
      </c>
      <c r="D1101" t="s">
        <v>13</v>
      </c>
      <c r="E1101">
        <v>549.20000000000005</v>
      </c>
      <c r="F1101" s="2">
        <v>6.42</v>
      </c>
      <c r="G1101" s="3">
        <f t="shared" si="48"/>
        <v>85.545171339563865</v>
      </c>
      <c r="H1101" s="3">
        <v>1</v>
      </c>
      <c r="I1101">
        <f t="shared" si="49"/>
        <v>1</v>
      </c>
      <c r="K1101">
        <f t="shared" si="50"/>
        <v>1</v>
      </c>
    </row>
    <row r="1102" spans="1:11">
      <c r="A1102">
        <v>3</v>
      </c>
      <c r="B1102">
        <v>4</v>
      </c>
      <c r="C1102">
        <v>8</v>
      </c>
      <c r="D1102" t="s">
        <v>13</v>
      </c>
      <c r="E1102">
        <v>518.79999999999995</v>
      </c>
      <c r="F1102" s="2">
        <v>5.27</v>
      </c>
      <c r="G1102" s="3">
        <f t="shared" si="48"/>
        <v>98.444022770398476</v>
      </c>
      <c r="H1102" s="3">
        <v>1</v>
      </c>
      <c r="I1102">
        <f t="shared" si="49"/>
        <v>1</v>
      </c>
      <c r="K1102">
        <f t="shared" si="50"/>
        <v>1</v>
      </c>
    </row>
    <row r="1103" spans="1:11">
      <c r="A1103">
        <v>3</v>
      </c>
      <c r="B1103">
        <v>4</v>
      </c>
      <c r="C1103">
        <v>9</v>
      </c>
      <c r="D1103" t="s">
        <v>13</v>
      </c>
      <c r="E1103">
        <v>403.9</v>
      </c>
      <c r="F1103" s="2">
        <v>4.45</v>
      </c>
      <c r="G1103" s="3">
        <f t="shared" si="48"/>
        <v>90.76404494382021</v>
      </c>
      <c r="H1103" s="3">
        <v>1</v>
      </c>
      <c r="I1103">
        <f t="shared" si="49"/>
        <v>1</v>
      </c>
      <c r="K1103">
        <f t="shared" si="50"/>
        <v>1</v>
      </c>
    </row>
    <row r="1104" spans="1:11">
      <c r="A1104">
        <v>3</v>
      </c>
      <c r="B1104">
        <v>4</v>
      </c>
      <c r="C1104">
        <v>10</v>
      </c>
      <c r="D1104" t="s">
        <v>13</v>
      </c>
      <c r="E1104">
        <v>316.2</v>
      </c>
      <c r="F1104" s="2">
        <v>3.96</v>
      </c>
      <c r="G1104" s="3">
        <f t="shared" si="48"/>
        <v>79.848484848484844</v>
      </c>
      <c r="H1104" s="3">
        <v>1</v>
      </c>
      <c r="I1104">
        <f t="shared" si="49"/>
        <v>1</v>
      </c>
      <c r="K1104">
        <f t="shared" si="50"/>
        <v>1</v>
      </c>
    </row>
    <row r="1105" spans="1:11">
      <c r="A1105">
        <v>3</v>
      </c>
      <c r="B1105">
        <v>4</v>
      </c>
      <c r="C1105">
        <v>11</v>
      </c>
      <c r="D1105" t="s">
        <v>13</v>
      </c>
      <c r="E1105">
        <v>178.7</v>
      </c>
      <c r="F1105" s="2">
        <v>3.02</v>
      </c>
      <c r="G1105" s="3">
        <f t="shared" si="48"/>
        <v>59.172185430463571</v>
      </c>
      <c r="H1105" s="3">
        <v>1</v>
      </c>
      <c r="I1105">
        <f t="shared" si="49"/>
        <v>1</v>
      </c>
      <c r="K1105">
        <f t="shared" si="50"/>
        <v>1</v>
      </c>
    </row>
    <row r="1106" spans="1:11">
      <c r="A1106">
        <v>3</v>
      </c>
      <c r="B1106">
        <v>4</v>
      </c>
      <c r="C1106">
        <v>12</v>
      </c>
      <c r="D1106" t="s">
        <v>13</v>
      </c>
      <c r="E1106">
        <v>368.7</v>
      </c>
      <c r="F1106" s="2">
        <v>4.51</v>
      </c>
      <c r="G1106" s="3">
        <f t="shared" si="48"/>
        <v>81.751662971175165</v>
      </c>
      <c r="H1106" s="3">
        <v>1</v>
      </c>
      <c r="I1106">
        <f t="shared" si="49"/>
        <v>1</v>
      </c>
      <c r="K1106">
        <f t="shared" si="50"/>
        <v>1</v>
      </c>
    </row>
    <row r="1107" spans="1:11">
      <c r="A1107">
        <v>3</v>
      </c>
      <c r="B1107">
        <v>4</v>
      </c>
      <c r="C1107">
        <v>13</v>
      </c>
      <c r="D1107" t="s">
        <v>13</v>
      </c>
      <c r="E1107">
        <v>150.69999999999999</v>
      </c>
      <c r="F1107" s="2">
        <v>2.6</v>
      </c>
      <c r="G1107" s="3">
        <f t="shared" si="48"/>
        <v>57.961538461538453</v>
      </c>
      <c r="H1107" s="3">
        <v>1</v>
      </c>
      <c r="I1107">
        <f t="shared" si="49"/>
        <v>1</v>
      </c>
      <c r="K1107">
        <f t="shared" si="50"/>
        <v>1</v>
      </c>
    </row>
    <row r="1108" spans="1:11">
      <c r="A1108">
        <v>3</v>
      </c>
      <c r="B1108">
        <v>4</v>
      </c>
      <c r="C1108">
        <v>14</v>
      </c>
      <c r="D1108" t="s">
        <v>13</v>
      </c>
      <c r="E1108">
        <v>28.7</v>
      </c>
      <c r="F1108" s="2">
        <v>5.37</v>
      </c>
      <c r="G1108" s="3">
        <f t="shared" si="48"/>
        <v>5.344506517690875</v>
      </c>
      <c r="H1108" s="3">
        <v>1</v>
      </c>
      <c r="I1108">
        <f t="shared" si="49"/>
        <v>1</v>
      </c>
      <c r="K1108">
        <f t="shared" si="50"/>
        <v>1</v>
      </c>
    </row>
    <row r="1109" spans="1:11">
      <c r="A1109">
        <v>3</v>
      </c>
      <c r="B1109">
        <v>4</v>
      </c>
      <c r="C1109">
        <v>15</v>
      </c>
      <c r="D1109" t="s">
        <v>13</v>
      </c>
      <c r="E1109">
        <v>173</v>
      </c>
      <c r="F1109" s="2">
        <v>2.64</v>
      </c>
      <c r="G1109" s="3">
        <f t="shared" si="48"/>
        <v>65.530303030303031</v>
      </c>
      <c r="H1109" s="3">
        <v>1</v>
      </c>
      <c r="I1109">
        <f t="shared" si="49"/>
        <v>1</v>
      </c>
      <c r="K1109">
        <f t="shared" si="50"/>
        <v>1</v>
      </c>
    </row>
    <row r="1110" spans="1:11">
      <c r="A1110">
        <v>3</v>
      </c>
      <c r="B1110">
        <v>4</v>
      </c>
      <c r="C1110">
        <v>16</v>
      </c>
      <c r="D1110" t="s">
        <v>13</v>
      </c>
      <c r="E1110">
        <v>150.1</v>
      </c>
      <c r="F1110" s="2">
        <v>2.5299999999999998</v>
      </c>
      <c r="G1110" s="3">
        <f t="shared" si="48"/>
        <v>59.328063241106719</v>
      </c>
      <c r="H1110" s="3">
        <v>1</v>
      </c>
      <c r="I1110">
        <f t="shared" si="49"/>
        <v>1</v>
      </c>
      <c r="K1110">
        <f t="shared" si="50"/>
        <v>1</v>
      </c>
    </row>
    <row r="1111" spans="1:11">
      <c r="A1111">
        <v>3</v>
      </c>
      <c r="B1111">
        <v>5</v>
      </c>
      <c r="C1111">
        <v>0</v>
      </c>
      <c r="D1111" t="s">
        <v>13</v>
      </c>
      <c r="E1111">
        <v>123.8</v>
      </c>
      <c r="F1111" s="2">
        <v>3.71</v>
      </c>
      <c r="G1111" s="3">
        <f t="shared" si="48"/>
        <v>33.369272237196768</v>
      </c>
      <c r="H1111" s="3">
        <v>1</v>
      </c>
      <c r="I1111">
        <f t="shared" si="49"/>
        <v>1</v>
      </c>
      <c r="K1111">
        <f t="shared" si="50"/>
        <v>1</v>
      </c>
    </row>
    <row r="1112" spans="1:11">
      <c r="A1112">
        <v>3</v>
      </c>
      <c r="B1112">
        <v>5</v>
      </c>
      <c r="C1112">
        <v>1</v>
      </c>
      <c r="D1112" t="s">
        <v>13</v>
      </c>
      <c r="E1112">
        <v>670.4</v>
      </c>
      <c r="F1112" s="2">
        <v>16.95</v>
      </c>
      <c r="G1112" s="3">
        <f t="shared" si="48"/>
        <v>39.551622418879056</v>
      </c>
      <c r="H1112" s="3">
        <v>1</v>
      </c>
      <c r="I1112">
        <f t="shared" si="49"/>
        <v>1</v>
      </c>
      <c r="K1112">
        <f t="shared" si="50"/>
        <v>1</v>
      </c>
    </row>
    <row r="1113" spans="1:11">
      <c r="A1113">
        <v>3</v>
      </c>
      <c r="B1113">
        <v>5</v>
      </c>
      <c r="C1113">
        <v>2</v>
      </c>
      <c r="D1113" t="s">
        <v>13</v>
      </c>
      <c r="E1113">
        <v>156.30000000000001</v>
      </c>
      <c r="F1113" s="2">
        <v>2.69</v>
      </c>
      <c r="G1113" s="3">
        <f t="shared" si="48"/>
        <v>58.104089219330859</v>
      </c>
      <c r="H1113" s="3">
        <v>1</v>
      </c>
      <c r="I1113">
        <f t="shared" si="49"/>
        <v>1</v>
      </c>
      <c r="K1113">
        <f t="shared" si="50"/>
        <v>1</v>
      </c>
    </row>
    <row r="1114" spans="1:11">
      <c r="A1114">
        <v>3</v>
      </c>
      <c r="B1114">
        <v>5</v>
      </c>
      <c r="C1114">
        <v>3</v>
      </c>
      <c r="D1114" t="s">
        <v>13</v>
      </c>
      <c r="E1114">
        <v>503.1</v>
      </c>
      <c r="F1114" s="2">
        <v>6.66</v>
      </c>
      <c r="G1114" s="3">
        <f t="shared" si="48"/>
        <v>75.540540540540547</v>
      </c>
      <c r="H1114" s="3">
        <v>1</v>
      </c>
      <c r="I1114">
        <f t="shared" si="49"/>
        <v>1</v>
      </c>
      <c r="K1114">
        <f t="shared" si="50"/>
        <v>1</v>
      </c>
    </row>
    <row r="1115" spans="1:11">
      <c r="A1115">
        <v>3</v>
      </c>
      <c r="B1115">
        <v>5</v>
      </c>
      <c r="C1115">
        <v>4</v>
      </c>
      <c r="D1115" t="s">
        <v>13</v>
      </c>
      <c r="E1115">
        <v>347.3</v>
      </c>
      <c r="F1115" s="2">
        <v>4.78</v>
      </c>
      <c r="G1115" s="3">
        <f t="shared" si="48"/>
        <v>72.656903765690373</v>
      </c>
      <c r="H1115" s="3">
        <v>1</v>
      </c>
      <c r="I1115">
        <f t="shared" si="49"/>
        <v>1</v>
      </c>
      <c r="K1115">
        <f t="shared" si="50"/>
        <v>1</v>
      </c>
    </row>
    <row r="1116" spans="1:11">
      <c r="A1116">
        <v>3</v>
      </c>
      <c r="B1116">
        <v>5</v>
      </c>
      <c r="C1116">
        <v>5</v>
      </c>
      <c r="D1116" t="s">
        <v>13</v>
      </c>
      <c r="E1116">
        <v>186.9</v>
      </c>
      <c r="F1116" s="2">
        <v>3</v>
      </c>
      <c r="G1116" s="3">
        <f t="shared" si="48"/>
        <v>62.300000000000004</v>
      </c>
      <c r="H1116" s="3">
        <v>1</v>
      </c>
      <c r="I1116">
        <f t="shared" si="49"/>
        <v>1</v>
      </c>
      <c r="K1116">
        <f t="shared" si="50"/>
        <v>1</v>
      </c>
    </row>
    <row r="1117" spans="1:11">
      <c r="A1117">
        <v>3</v>
      </c>
      <c r="B1117">
        <v>5</v>
      </c>
      <c r="C1117">
        <v>6</v>
      </c>
      <c r="D1117" t="s">
        <v>13</v>
      </c>
      <c r="E1117">
        <v>416.2</v>
      </c>
      <c r="F1117" s="2">
        <v>5.15</v>
      </c>
      <c r="G1117" s="3">
        <f t="shared" si="48"/>
        <v>80.815533980582515</v>
      </c>
      <c r="H1117" s="3">
        <v>1</v>
      </c>
      <c r="I1117">
        <f t="shared" si="49"/>
        <v>1</v>
      </c>
      <c r="K1117">
        <f t="shared" si="50"/>
        <v>1</v>
      </c>
    </row>
    <row r="1118" spans="1:11">
      <c r="A1118">
        <v>3</v>
      </c>
      <c r="B1118">
        <v>5</v>
      </c>
      <c r="C1118">
        <v>7</v>
      </c>
      <c r="D1118" t="s">
        <v>13</v>
      </c>
      <c r="E1118">
        <v>483.6</v>
      </c>
      <c r="F1118" s="2">
        <v>5.71</v>
      </c>
      <c r="G1118" s="3">
        <f t="shared" si="48"/>
        <v>84.693520140105079</v>
      </c>
      <c r="H1118" s="3">
        <v>1</v>
      </c>
      <c r="I1118">
        <f t="shared" si="49"/>
        <v>1</v>
      </c>
      <c r="K1118">
        <f t="shared" si="50"/>
        <v>1</v>
      </c>
    </row>
    <row r="1119" spans="1:11">
      <c r="A1119">
        <v>3</v>
      </c>
      <c r="B1119">
        <v>5</v>
      </c>
      <c r="C1119">
        <v>8</v>
      </c>
      <c r="D1119" t="s">
        <v>14</v>
      </c>
      <c r="E1119">
        <v>232.4</v>
      </c>
      <c r="F1119" s="2">
        <v>3.17</v>
      </c>
      <c r="G1119" s="3">
        <f t="shared" si="48"/>
        <v>73.312302839116725</v>
      </c>
      <c r="H1119" s="3">
        <v>1</v>
      </c>
      <c r="I1119">
        <f t="shared" si="49"/>
        <v>1</v>
      </c>
      <c r="K1119" t="str">
        <f t="shared" si="50"/>
        <v>0</v>
      </c>
    </row>
    <row r="1120" spans="1:11">
      <c r="A1120">
        <v>3</v>
      </c>
      <c r="B1120">
        <v>5</v>
      </c>
      <c r="C1120">
        <v>9</v>
      </c>
      <c r="D1120" t="s">
        <v>13</v>
      </c>
      <c r="E1120">
        <v>223.8</v>
      </c>
      <c r="F1120" s="2">
        <v>3.04</v>
      </c>
      <c r="G1120" s="3">
        <f t="shared" si="48"/>
        <v>73.618421052631575</v>
      </c>
      <c r="H1120" s="3">
        <v>1</v>
      </c>
      <c r="I1120">
        <f t="shared" si="49"/>
        <v>1</v>
      </c>
      <c r="K1120">
        <f t="shared" si="50"/>
        <v>1</v>
      </c>
    </row>
    <row r="1121" spans="1:11">
      <c r="A1121">
        <v>3</v>
      </c>
      <c r="B1121">
        <v>5</v>
      </c>
      <c r="C1121">
        <v>10</v>
      </c>
      <c r="D1121" t="s">
        <v>13</v>
      </c>
      <c r="E1121">
        <v>345</v>
      </c>
      <c r="F1121" s="2">
        <v>4.1399999999999997</v>
      </c>
      <c r="G1121" s="3">
        <f t="shared" si="48"/>
        <v>83.333333333333343</v>
      </c>
      <c r="H1121" s="3">
        <v>1</v>
      </c>
      <c r="I1121">
        <f t="shared" si="49"/>
        <v>1</v>
      </c>
      <c r="K1121">
        <f t="shared" si="50"/>
        <v>1</v>
      </c>
    </row>
    <row r="1122" spans="1:11">
      <c r="A1122">
        <v>3</v>
      </c>
      <c r="B1122">
        <v>5</v>
      </c>
      <c r="C1122">
        <v>11</v>
      </c>
      <c r="D1122" t="s">
        <v>14</v>
      </c>
      <c r="E1122">
        <v>149</v>
      </c>
      <c r="F1122" s="2">
        <v>2.67</v>
      </c>
      <c r="G1122" s="3">
        <f t="shared" si="48"/>
        <v>55.805243445692888</v>
      </c>
      <c r="H1122" s="3">
        <v>1</v>
      </c>
      <c r="I1122">
        <f t="shared" si="49"/>
        <v>1</v>
      </c>
      <c r="K1122" t="str">
        <f t="shared" si="50"/>
        <v>0</v>
      </c>
    </row>
    <row r="1123" spans="1:11">
      <c r="A1123">
        <v>3</v>
      </c>
      <c r="B1123">
        <v>5</v>
      </c>
      <c r="C1123">
        <v>12</v>
      </c>
      <c r="D1123" t="s">
        <v>14</v>
      </c>
      <c r="E1123">
        <v>138.1</v>
      </c>
      <c r="F1123" s="2">
        <v>2.5</v>
      </c>
      <c r="G1123" s="3">
        <f t="shared" si="48"/>
        <v>55.239999999999995</v>
      </c>
      <c r="H1123" s="3">
        <v>1</v>
      </c>
      <c r="I1123">
        <f t="shared" si="49"/>
        <v>1</v>
      </c>
      <c r="K1123" t="str">
        <f t="shared" si="50"/>
        <v>0</v>
      </c>
    </row>
    <row r="1124" spans="1:11">
      <c r="A1124">
        <v>3</v>
      </c>
      <c r="B1124">
        <v>5</v>
      </c>
      <c r="C1124">
        <v>13</v>
      </c>
      <c r="D1124" t="s">
        <v>13</v>
      </c>
      <c r="E1124">
        <v>93.3</v>
      </c>
      <c r="F1124" s="2">
        <v>2.7</v>
      </c>
      <c r="G1124" s="3">
        <f t="shared" si="48"/>
        <v>34.55555555555555</v>
      </c>
      <c r="H1124" s="3">
        <v>1</v>
      </c>
      <c r="I1124">
        <f t="shared" si="49"/>
        <v>1</v>
      </c>
      <c r="K1124">
        <f t="shared" si="50"/>
        <v>1</v>
      </c>
    </row>
    <row r="1125" spans="1:11">
      <c r="A1125">
        <v>3</v>
      </c>
      <c r="B1125">
        <v>5</v>
      </c>
      <c r="C1125">
        <v>14</v>
      </c>
      <c r="D1125" t="s">
        <v>13</v>
      </c>
      <c r="E1125">
        <v>185</v>
      </c>
      <c r="F1125" s="2">
        <v>2.84</v>
      </c>
      <c r="G1125" s="3">
        <f t="shared" si="48"/>
        <v>65.140845070422543</v>
      </c>
      <c r="H1125" s="3">
        <v>1</v>
      </c>
      <c r="I1125">
        <f t="shared" si="49"/>
        <v>1</v>
      </c>
      <c r="K1125">
        <f t="shared" si="50"/>
        <v>1</v>
      </c>
    </row>
    <row r="1126" spans="1:11">
      <c r="A1126">
        <v>3</v>
      </c>
      <c r="B1126">
        <v>5</v>
      </c>
      <c r="C1126">
        <v>15</v>
      </c>
      <c r="D1126" t="s">
        <v>13</v>
      </c>
      <c r="E1126">
        <v>56.7</v>
      </c>
      <c r="F1126" s="2">
        <v>4.08</v>
      </c>
      <c r="G1126" s="3">
        <f t="shared" si="48"/>
        <v>13.897058823529413</v>
      </c>
      <c r="H1126" s="3">
        <v>1</v>
      </c>
      <c r="I1126">
        <f t="shared" si="49"/>
        <v>1</v>
      </c>
      <c r="K1126">
        <f t="shared" si="50"/>
        <v>1</v>
      </c>
    </row>
    <row r="1127" spans="1:11">
      <c r="A1127">
        <v>3</v>
      </c>
      <c r="B1127">
        <v>5</v>
      </c>
      <c r="C1127">
        <v>16</v>
      </c>
      <c r="D1127" t="s">
        <v>13</v>
      </c>
      <c r="E1127">
        <v>178.5</v>
      </c>
      <c r="F1127" s="2">
        <v>2.59</v>
      </c>
      <c r="G1127" s="3">
        <f t="shared" si="48"/>
        <v>68.918918918918919</v>
      </c>
      <c r="H1127" s="3">
        <v>1</v>
      </c>
      <c r="I1127">
        <f t="shared" si="49"/>
        <v>1</v>
      </c>
      <c r="K1127">
        <f t="shared" si="50"/>
        <v>1</v>
      </c>
    </row>
    <row r="1128" spans="1:11">
      <c r="A1128">
        <v>3</v>
      </c>
      <c r="B1128">
        <v>6</v>
      </c>
      <c r="C1128">
        <v>0</v>
      </c>
      <c r="D1128" t="s">
        <v>13</v>
      </c>
      <c r="E1128">
        <v>677.7</v>
      </c>
      <c r="F1128" s="2">
        <v>29.65</v>
      </c>
      <c r="G1128" s="3">
        <f t="shared" si="48"/>
        <v>22.856661045531201</v>
      </c>
      <c r="H1128" s="3">
        <v>1</v>
      </c>
      <c r="I1128">
        <f t="shared" si="49"/>
        <v>1</v>
      </c>
      <c r="K1128">
        <f t="shared" si="50"/>
        <v>1</v>
      </c>
    </row>
    <row r="1129" spans="1:11">
      <c r="A1129">
        <v>3</v>
      </c>
      <c r="B1129">
        <v>6</v>
      </c>
      <c r="C1129">
        <v>1</v>
      </c>
      <c r="D1129" t="s">
        <v>13</v>
      </c>
      <c r="E1129">
        <v>388</v>
      </c>
      <c r="F1129" s="2">
        <v>5.92</v>
      </c>
      <c r="G1129" s="3">
        <f t="shared" si="48"/>
        <v>65.540540540540547</v>
      </c>
      <c r="H1129" s="3">
        <v>1</v>
      </c>
      <c r="I1129">
        <f t="shared" si="49"/>
        <v>1</v>
      </c>
      <c r="K1129">
        <f t="shared" si="50"/>
        <v>1</v>
      </c>
    </row>
    <row r="1130" spans="1:11">
      <c r="A1130">
        <v>3</v>
      </c>
      <c r="B1130">
        <v>6</v>
      </c>
      <c r="C1130">
        <v>2</v>
      </c>
      <c r="D1130" t="s">
        <v>13</v>
      </c>
      <c r="E1130">
        <v>361.9</v>
      </c>
      <c r="F1130" s="2">
        <v>5.74</v>
      </c>
      <c r="G1130" s="3">
        <f t="shared" ref="G1130:G1193" si="51">E1130/F1130</f>
        <v>63.048780487804869</v>
      </c>
      <c r="H1130" s="3">
        <v>1</v>
      </c>
      <c r="I1130">
        <f t="shared" ref="I1130:I1193" si="52">IF(G1130&gt;=3,1,0)</f>
        <v>1</v>
      </c>
      <c r="K1130">
        <f t="shared" si="50"/>
        <v>1</v>
      </c>
    </row>
    <row r="1131" spans="1:11">
      <c r="A1131">
        <v>3</v>
      </c>
      <c r="B1131">
        <v>6</v>
      </c>
      <c r="C1131">
        <v>3</v>
      </c>
      <c r="D1131" t="s">
        <v>13</v>
      </c>
      <c r="E1131">
        <v>287.89999999999998</v>
      </c>
      <c r="F1131" s="2">
        <v>4.72</v>
      </c>
      <c r="G1131" s="3">
        <f t="shared" si="51"/>
        <v>60.995762711864408</v>
      </c>
      <c r="H1131" s="3">
        <v>1</v>
      </c>
      <c r="I1131">
        <f t="shared" si="52"/>
        <v>1</v>
      </c>
      <c r="K1131">
        <f t="shared" ref="K1131:K1194" si="53">IF(D1131="o",1,"0")</f>
        <v>1</v>
      </c>
    </row>
    <row r="1132" spans="1:11">
      <c r="A1132">
        <v>3</v>
      </c>
      <c r="B1132">
        <v>6</v>
      </c>
      <c r="C1132">
        <v>4</v>
      </c>
      <c r="D1132" t="s">
        <v>13</v>
      </c>
      <c r="E1132">
        <v>311.39999999999998</v>
      </c>
      <c r="F1132" s="2">
        <v>5.01</v>
      </c>
      <c r="G1132" s="3">
        <f t="shared" si="51"/>
        <v>62.155688622754489</v>
      </c>
      <c r="H1132" s="3">
        <v>1</v>
      </c>
      <c r="I1132">
        <f t="shared" si="52"/>
        <v>1</v>
      </c>
      <c r="K1132">
        <f t="shared" si="53"/>
        <v>1</v>
      </c>
    </row>
    <row r="1133" spans="1:11">
      <c r="A1133">
        <v>3</v>
      </c>
      <c r="B1133">
        <v>6</v>
      </c>
      <c r="C1133">
        <v>5</v>
      </c>
      <c r="D1133" t="s">
        <v>13</v>
      </c>
      <c r="E1133">
        <v>319.2</v>
      </c>
      <c r="F1133" s="2">
        <v>4.32</v>
      </c>
      <c r="G1133" s="3">
        <f t="shared" si="51"/>
        <v>73.888888888888886</v>
      </c>
      <c r="H1133" s="3">
        <v>1</v>
      </c>
      <c r="I1133">
        <f t="shared" si="52"/>
        <v>1</v>
      </c>
      <c r="K1133">
        <f t="shared" si="53"/>
        <v>1</v>
      </c>
    </row>
    <row r="1134" spans="1:11">
      <c r="A1134">
        <v>3</v>
      </c>
      <c r="B1134">
        <v>6</v>
      </c>
      <c r="C1134">
        <v>6</v>
      </c>
      <c r="D1134" t="s">
        <v>13</v>
      </c>
      <c r="E1134">
        <v>626.70000000000005</v>
      </c>
      <c r="F1134" s="2">
        <v>7.26</v>
      </c>
      <c r="G1134" s="3">
        <f t="shared" si="51"/>
        <v>86.32231404958678</v>
      </c>
      <c r="H1134" s="3">
        <v>1</v>
      </c>
      <c r="I1134">
        <f t="shared" si="52"/>
        <v>1</v>
      </c>
      <c r="K1134">
        <f t="shared" si="53"/>
        <v>1</v>
      </c>
    </row>
    <row r="1135" spans="1:11">
      <c r="A1135">
        <v>3</v>
      </c>
      <c r="B1135">
        <v>6</v>
      </c>
      <c r="C1135">
        <v>7</v>
      </c>
      <c r="D1135" t="s">
        <v>13</v>
      </c>
      <c r="E1135">
        <v>538.4</v>
      </c>
      <c r="F1135" s="2">
        <v>5.83</v>
      </c>
      <c r="G1135" s="3">
        <f t="shared" si="51"/>
        <v>92.349914236706681</v>
      </c>
      <c r="H1135" s="3">
        <v>1</v>
      </c>
      <c r="I1135">
        <f t="shared" si="52"/>
        <v>1</v>
      </c>
      <c r="K1135">
        <f t="shared" si="53"/>
        <v>1</v>
      </c>
    </row>
    <row r="1136" spans="1:11">
      <c r="A1136">
        <v>3</v>
      </c>
      <c r="B1136">
        <v>6</v>
      </c>
      <c r="C1136">
        <v>8</v>
      </c>
      <c r="D1136" t="s">
        <v>13</v>
      </c>
      <c r="E1136">
        <v>546.5</v>
      </c>
      <c r="F1136" s="2">
        <v>5.58</v>
      </c>
      <c r="G1136" s="3">
        <f t="shared" si="51"/>
        <v>97.939068100358426</v>
      </c>
      <c r="H1136" s="3">
        <v>1</v>
      </c>
      <c r="I1136">
        <f t="shared" si="52"/>
        <v>1</v>
      </c>
      <c r="K1136">
        <f t="shared" si="53"/>
        <v>1</v>
      </c>
    </row>
    <row r="1137" spans="1:11">
      <c r="A1137">
        <v>3</v>
      </c>
      <c r="B1137">
        <v>6</v>
      </c>
      <c r="C1137">
        <v>9</v>
      </c>
      <c r="D1137" t="s">
        <v>13</v>
      </c>
      <c r="E1137">
        <v>579.6</v>
      </c>
      <c r="F1137" s="2">
        <v>6.44</v>
      </c>
      <c r="G1137" s="3">
        <f t="shared" si="51"/>
        <v>90</v>
      </c>
      <c r="H1137" s="3">
        <v>1</v>
      </c>
      <c r="I1137">
        <f t="shared" si="52"/>
        <v>1</v>
      </c>
      <c r="K1137">
        <f t="shared" si="53"/>
        <v>1</v>
      </c>
    </row>
    <row r="1138" spans="1:11">
      <c r="A1138">
        <v>3</v>
      </c>
      <c r="B1138">
        <v>6</v>
      </c>
      <c r="C1138">
        <v>10</v>
      </c>
      <c r="D1138" t="s">
        <v>13</v>
      </c>
      <c r="E1138">
        <v>183.4</v>
      </c>
      <c r="F1138" s="2">
        <v>2.74</v>
      </c>
      <c r="G1138" s="3">
        <f t="shared" si="51"/>
        <v>66.934306569343065</v>
      </c>
      <c r="H1138" s="3">
        <v>1</v>
      </c>
      <c r="I1138">
        <f t="shared" si="52"/>
        <v>1</v>
      </c>
      <c r="K1138">
        <f t="shared" si="53"/>
        <v>1</v>
      </c>
    </row>
    <row r="1139" spans="1:11">
      <c r="A1139">
        <v>3</v>
      </c>
      <c r="B1139">
        <v>6</v>
      </c>
      <c r="C1139">
        <v>11</v>
      </c>
      <c r="D1139" t="s">
        <v>13</v>
      </c>
      <c r="E1139">
        <v>211</v>
      </c>
      <c r="F1139" s="2">
        <v>3.14</v>
      </c>
      <c r="G1139" s="3">
        <f t="shared" si="51"/>
        <v>67.197452229299358</v>
      </c>
      <c r="H1139" s="3">
        <v>1</v>
      </c>
      <c r="I1139">
        <f t="shared" si="52"/>
        <v>1</v>
      </c>
      <c r="K1139">
        <f t="shared" si="53"/>
        <v>1</v>
      </c>
    </row>
    <row r="1140" spans="1:11">
      <c r="A1140">
        <v>3</v>
      </c>
      <c r="B1140">
        <v>6</v>
      </c>
      <c r="C1140">
        <v>12</v>
      </c>
      <c r="D1140" t="s">
        <v>13</v>
      </c>
      <c r="E1140">
        <v>130.4</v>
      </c>
      <c r="F1140" s="2">
        <v>2.59</v>
      </c>
      <c r="G1140" s="3">
        <f t="shared" si="51"/>
        <v>50.34749034749035</v>
      </c>
      <c r="H1140" s="3">
        <v>1</v>
      </c>
      <c r="I1140">
        <f t="shared" si="52"/>
        <v>1</v>
      </c>
      <c r="K1140">
        <f t="shared" si="53"/>
        <v>1</v>
      </c>
    </row>
    <row r="1141" spans="1:11">
      <c r="A1141">
        <v>3</v>
      </c>
      <c r="B1141">
        <v>6</v>
      </c>
      <c r="C1141">
        <v>13</v>
      </c>
      <c r="D1141" t="s">
        <v>13</v>
      </c>
      <c r="E1141">
        <v>142.9</v>
      </c>
      <c r="F1141" s="2">
        <v>2.63</v>
      </c>
      <c r="G1141" s="3">
        <f t="shared" si="51"/>
        <v>54.334600760456276</v>
      </c>
      <c r="H1141" s="3">
        <v>1</v>
      </c>
      <c r="I1141">
        <f t="shared" si="52"/>
        <v>1</v>
      </c>
      <c r="K1141">
        <f t="shared" si="53"/>
        <v>1</v>
      </c>
    </row>
    <row r="1142" spans="1:11">
      <c r="A1142">
        <v>3</v>
      </c>
      <c r="B1142">
        <v>6</v>
      </c>
      <c r="C1142">
        <v>14</v>
      </c>
      <c r="D1142" t="s">
        <v>13</v>
      </c>
      <c r="E1142">
        <v>137.5</v>
      </c>
      <c r="F1142" s="2">
        <v>2.56</v>
      </c>
      <c r="G1142" s="3">
        <f t="shared" si="51"/>
        <v>53.7109375</v>
      </c>
      <c r="H1142" s="3">
        <v>1</v>
      </c>
      <c r="I1142">
        <f t="shared" si="52"/>
        <v>1</v>
      </c>
      <c r="K1142">
        <f t="shared" si="53"/>
        <v>1</v>
      </c>
    </row>
    <row r="1143" spans="1:11">
      <c r="A1143">
        <v>3</v>
      </c>
      <c r="B1143">
        <v>6</v>
      </c>
      <c r="C1143">
        <v>15</v>
      </c>
      <c r="D1143" t="s">
        <v>13</v>
      </c>
      <c r="E1143">
        <v>173.6</v>
      </c>
      <c r="F1143" s="2">
        <v>2.6</v>
      </c>
      <c r="G1143" s="3">
        <f t="shared" si="51"/>
        <v>66.769230769230759</v>
      </c>
      <c r="H1143" s="3">
        <v>1</v>
      </c>
      <c r="I1143">
        <f t="shared" si="52"/>
        <v>1</v>
      </c>
      <c r="K1143">
        <f t="shared" si="53"/>
        <v>1</v>
      </c>
    </row>
    <row r="1144" spans="1:11">
      <c r="A1144">
        <v>3</v>
      </c>
      <c r="B1144">
        <v>6</v>
      </c>
      <c r="C1144">
        <v>16</v>
      </c>
      <c r="D1144" t="s">
        <v>14</v>
      </c>
      <c r="E1144">
        <v>37.6</v>
      </c>
      <c r="F1144" s="2">
        <v>5</v>
      </c>
      <c r="G1144" s="3">
        <f t="shared" si="51"/>
        <v>7.5200000000000005</v>
      </c>
      <c r="H1144" s="3">
        <v>1</v>
      </c>
      <c r="I1144">
        <f t="shared" si="52"/>
        <v>1</v>
      </c>
      <c r="K1144" t="str">
        <f t="shared" si="53"/>
        <v>0</v>
      </c>
    </row>
    <row r="1145" spans="1:11">
      <c r="A1145">
        <v>3</v>
      </c>
      <c r="B1145">
        <v>7</v>
      </c>
      <c r="C1145">
        <v>0</v>
      </c>
      <c r="D1145" t="s">
        <v>13</v>
      </c>
      <c r="E1145">
        <v>551.9</v>
      </c>
      <c r="F1145" s="2">
        <v>11.45</v>
      </c>
      <c r="G1145" s="3">
        <f t="shared" si="51"/>
        <v>48.200873362445414</v>
      </c>
      <c r="H1145" s="3">
        <v>1</v>
      </c>
      <c r="I1145">
        <f t="shared" si="52"/>
        <v>1</v>
      </c>
      <c r="K1145">
        <f t="shared" si="53"/>
        <v>1</v>
      </c>
    </row>
    <row r="1146" spans="1:11">
      <c r="A1146">
        <v>3</v>
      </c>
      <c r="B1146">
        <v>7</v>
      </c>
      <c r="C1146">
        <v>1</v>
      </c>
      <c r="D1146" t="s">
        <v>13</v>
      </c>
      <c r="E1146">
        <v>275.39999999999998</v>
      </c>
      <c r="F1146" s="2">
        <v>4.91</v>
      </c>
      <c r="G1146" s="3">
        <f t="shared" si="51"/>
        <v>56.089613034623213</v>
      </c>
      <c r="H1146" s="3">
        <v>1</v>
      </c>
      <c r="I1146">
        <f t="shared" si="52"/>
        <v>1</v>
      </c>
      <c r="K1146">
        <f t="shared" si="53"/>
        <v>1</v>
      </c>
    </row>
    <row r="1147" spans="1:11">
      <c r="A1147">
        <v>3</v>
      </c>
      <c r="B1147">
        <v>7</v>
      </c>
      <c r="C1147">
        <v>2</v>
      </c>
      <c r="D1147" t="s">
        <v>13</v>
      </c>
      <c r="E1147">
        <v>205.3</v>
      </c>
      <c r="F1147" s="2">
        <v>3.33</v>
      </c>
      <c r="G1147" s="3">
        <f t="shared" si="51"/>
        <v>61.651651651651655</v>
      </c>
      <c r="H1147" s="3">
        <v>1</v>
      </c>
      <c r="I1147">
        <f t="shared" si="52"/>
        <v>1</v>
      </c>
      <c r="K1147">
        <f t="shared" si="53"/>
        <v>1</v>
      </c>
    </row>
    <row r="1148" spans="1:11">
      <c r="A1148">
        <v>3</v>
      </c>
      <c r="B1148">
        <v>7</v>
      </c>
      <c r="C1148">
        <v>4</v>
      </c>
      <c r="D1148" t="s">
        <v>13</v>
      </c>
      <c r="E1148">
        <v>372.4</v>
      </c>
      <c r="F1148" s="2">
        <v>5.17</v>
      </c>
      <c r="G1148" s="3">
        <f t="shared" si="51"/>
        <v>72.030947775628619</v>
      </c>
      <c r="H1148" s="3">
        <v>1</v>
      </c>
      <c r="I1148">
        <f t="shared" si="52"/>
        <v>1</v>
      </c>
      <c r="K1148">
        <f t="shared" si="53"/>
        <v>1</v>
      </c>
    </row>
    <row r="1149" spans="1:11">
      <c r="A1149">
        <v>3</v>
      </c>
      <c r="B1149">
        <v>7</v>
      </c>
      <c r="C1149">
        <v>5</v>
      </c>
      <c r="D1149" t="s">
        <v>13</v>
      </c>
      <c r="E1149">
        <v>539.70000000000005</v>
      </c>
      <c r="F1149" s="2">
        <v>6.43</v>
      </c>
      <c r="G1149" s="3">
        <f t="shared" si="51"/>
        <v>83.934681181959576</v>
      </c>
      <c r="H1149" s="3">
        <v>1</v>
      </c>
      <c r="I1149">
        <f t="shared" si="52"/>
        <v>1</v>
      </c>
      <c r="K1149">
        <f t="shared" si="53"/>
        <v>1</v>
      </c>
    </row>
    <row r="1150" spans="1:11">
      <c r="A1150">
        <v>3</v>
      </c>
      <c r="B1150">
        <v>7</v>
      </c>
      <c r="C1150">
        <v>6</v>
      </c>
      <c r="D1150" t="s">
        <v>13</v>
      </c>
      <c r="E1150">
        <v>232.2</v>
      </c>
      <c r="F1150" s="2">
        <v>3.48</v>
      </c>
      <c r="G1150" s="3">
        <f t="shared" si="51"/>
        <v>66.724137931034477</v>
      </c>
      <c r="H1150" s="3">
        <v>1</v>
      </c>
      <c r="I1150">
        <f t="shared" si="52"/>
        <v>1</v>
      </c>
      <c r="K1150">
        <f t="shared" si="53"/>
        <v>1</v>
      </c>
    </row>
    <row r="1151" spans="1:11">
      <c r="A1151">
        <v>3</v>
      </c>
      <c r="B1151">
        <v>7</v>
      </c>
      <c r="C1151">
        <v>7</v>
      </c>
      <c r="D1151" t="s">
        <v>13</v>
      </c>
      <c r="E1151">
        <v>522.4</v>
      </c>
      <c r="F1151" s="2">
        <v>6.09</v>
      </c>
      <c r="G1151" s="3">
        <f t="shared" si="51"/>
        <v>85.779967159277504</v>
      </c>
      <c r="H1151" s="3">
        <v>1</v>
      </c>
      <c r="I1151">
        <f t="shared" si="52"/>
        <v>1</v>
      </c>
      <c r="K1151">
        <f t="shared" si="53"/>
        <v>1</v>
      </c>
    </row>
    <row r="1152" spans="1:11">
      <c r="A1152">
        <v>3</v>
      </c>
      <c r="B1152">
        <v>7</v>
      </c>
      <c r="C1152">
        <v>8</v>
      </c>
      <c r="D1152" t="s">
        <v>13</v>
      </c>
      <c r="E1152">
        <v>560.70000000000005</v>
      </c>
      <c r="F1152" s="2">
        <v>5.98</v>
      </c>
      <c r="G1152" s="3">
        <f t="shared" si="51"/>
        <v>93.762541806020067</v>
      </c>
      <c r="H1152" s="3">
        <v>1</v>
      </c>
      <c r="I1152">
        <f t="shared" si="52"/>
        <v>1</v>
      </c>
      <c r="K1152">
        <f t="shared" si="53"/>
        <v>1</v>
      </c>
    </row>
    <row r="1153" spans="1:11">
      <c r="A1153">
        <v>3</v>
      </c>
      <c r="B1153">
        <v>7</v>
      </c>
      <c r="C1153">
        <v>9</v>
      </c>
      <c r="D1153" t="s">
        <v>13</v>
      </c>
      <c r="E1153">
        <v>757</v>
      </c>
      <c r="F1153" s="2">
        <v>8.07</v>
      </c>
      <c r="G1153" s="3">
        <f t="shared" si="51"/>
        <v>93.804213135068153</v>
      </c>
      <c r="H1153" s="3">
        <v>1</v>
      </c>
      <c r="I1153">
        <f t="shared" si="52"/>
        <v>1</v>
      </c>
      <c r="K1153">
        <f t="shared" si="53"/>
        <v>1</v>
      </c>
    </row>
    <row r="1154" spans="1:11">
      <c r="A1154">
        <v>3</v>
      </c>
      <c r="B1154">
        <v>7</v>
      </c>
      <c r="C1154">
        <v>10</v>
      </c>
      <c r="D1154" t="s">
        <v>13</v>
      </c>
      <c r="E1154">
        <v>353.2</v>
      </c>
      <c r="F1154" s="2">
        <v>4.0999999999999996</v>
      </c>
      <c r="G1154" s="3">
        <f t="shared" si="51"/>
        <v>86.146341463414643</v>
      </c>
      <c r="H1154" s="3">
        <v>1</v>
      </c>
      <c r="I1154">
        <f t="shared" si="52"/>
        <v>1</v>
      </c>
      <c r="K1154">
        <f t="shared" si="53"/>
        <v>1</v>
      </c>
    </row>
    <row r="1155" spans="1:11">
      <c r="A1155">
        <v>3</v>
      </c>
      <c r="B1155">
        <v>7</v>
      </c>
      <c r="C1155">
        <v>11</v>
      </c>
      <c r="D1155" t="s">
        <v>13</v>
      </c>
      <c r="E1155">
        <v>363.6</v>
      </c>
      <c r="F1155" s="2">
        <v>4.26</v>
      </c>
      <c r="G1155" s="3">
        <f t="shared" si="51"/>
        <v>85.35211267605635</v>
      </c>
      <c r="H1155" s="3">
        <v>1</v>
      </c>
      <c r="I1155">
        <f t="shared" si="52"/>
        <v>1</v>
      </c>
      <c r="K1155">
        <f t="shared" si="53"/>
        <v>1</v>
      </c>
    </row>
    <row r="1156" spans="1:11">
      <c r="A1156">
        <v>3</v>
      </c>
      <c r="B1156">
        <v>7</v>
      </c>
      <c r="C1156">
        <v>12</v>
      </c>
      <c r="D1156" t="s">
        <v>13</v>
      </c>
      <c r="E1156">
        <v>74.900000000000006</v>
      </c>
      <c r="F1156" s="2">
        <v>3.07</v>
      </c>
      <c r="G1156" s="3">
        <f t="shared" si="51"/>
        <v>24.397394136807822</v>
      </c>
      <c r="H1156" s="3">
        <v>1</v>
      </c>
      <c r="I1156">
        <f t="shared" si="52"/>
        <v>1</v>
      </c>
      <c r="K1156">
        <f t="shared" si="53"/>
        <v>1</v>
      </c>
    </row>
    <row r="1157" spans="1:11">
      <c r="A1157">
        <v>3</v>
      </c>
      <c r="B1157">
        <v>7</v>
      </c>
      <c r="C1157">
        <v>13</v>
      </c>
      <c r="D1157" t="s">
        <v>13</v>
      </c>
      <c r="E1157">
        <v>47.7</v>
      </c>
      <c r="F1157" s="2">
        <v>4.3600000000000003</v>
      </c>
      <c r="G1157" s="3">
        <f t="shared" si="51"/>
        <v>10.940366972477063</v>
      </c>
      <c r="H1157" s="3">
        <v>1</v>
      </c>
      <c r="I1157">
        <f t="shared" si="52"/>
        <v>1</v>
      </c>
      <c r="K1157">
        <f t="shared" si="53"/>
        <v>1</v>
      </c>
    </row>
    <row r="1158" spans="1:11">
      <c r="A1158">
        <v>3</v>
      </c>
      <c r="B1158">
        <v>7</v>
      </c>
      <c r="C1158">
        <v>14</v>
      </c>
      <c r="D1158" t="s">
        <v>13</v>
      </c>
      <c r="E1158">
        <v>146.19999999999999</v>
      </c>
      <c r="F1158" s="2">
        <v>2.5299999999999998</v>
      </c>
      <c r="G1158" s="3">
        <f t="shared" si="51"/>
        <v>57.786561264822133</v>
      </c>
      <c r="H1158" s="3">
        <v>1</v>
      </c>
      <c r="I1158">
        <f t="shared" si="52"/>
        <v>1</v>
      </c>
      <c r="K1158">
        <f t="shared" si="53"/>
        <v>1</v>
      </c>
    </row>
    <row r="1159" spans="1:11">
      <c r="A1159">
        <v>3</v>
      </c>
      <c r="B1159">
        <v>7</v>
      </c>
      <c r="C1159">
        <v>15</v>
      </c>
      <c r="D1159" t="s">
        <v>13</v>
      </c>
      <c r="E1159">
        <v>170.7</v>
      </c>
      <c r="F1159" s="2">
        <v>2.56</v>
      </c>
      <c r="G1159" s="3">
        <f t="shared" si="51"/>
        <v>66.6796875</v>
      </c>
      <c r="H1159" s="3">
        <v>1</v>
      </c>
      <c r="I1159">
        <f t="shared" si="52"/>
        <v>1</v>
      </c>
      <c r="K1159">
        <f t="shared" si="53"/>
        <v>1</v>
      </c>
    </row>
    <row r="1160" spans="1:11">
      <c r="A1160">
        <v>3</v>
      </c>
      <c r="B1160">
        <v>7</v>
      </c>
      <c r="C1160">
        <v>16</v>
      </c>
      <c r="D1160" t="s">
        <v>14</v>
      </c>
      <c r="E1160">
        <v>47.3</v>
      </c>
      <c r="F1160" s="2">
        <v>8.26</v>
      </c>
      <c r="G1160" s="3">
        <f t="shared" si="51"/>
        <v>5.7263922518159802</v>
      </c>
      <c r="H1160" s="3">
        <v>1</v>
      </c>
      <c r="I1160">
        <f t="shared" si="52"/>
        <v>1</v>
      </c>
      <c r="K1160" t="str">
        <f t="shared" si="53"/>
        <v>0</v>
      </c>
    </row>
    <row r="1161" spans="1:11">
      <c r="A1161">
        <v>3</v>
      </c>
      <c r="B1161">
        <v>8</v>
      </c>
      <c r="C1161">
        <v>0</v>
      </c>
      <c r="D1161" t="s">
        <v>13</v>
      </c>
      <c r="E1161">
        <v>218.5</v>
      </c>
      <c r="F1161" s="2">
        <v>4.9400000000000004</v>
      </c>
      <c r="G1161" s="3">
        <f t="shared" si="51"/>
        <v>44.230769230769226</v>
      </c>
      <c r="H1161" s="3">
        <v>1</v>
      </c>
      <c r="I1161">
        <f t="shared" si="52"/>
        <v>1</v>
      </c>
      <c r="K1161">
        <f t="shared" si="53"/>
        <v>1</v>
      </c>
    </row>
    <row r="1162" spans="1:11">
      <c r="A1162">
        <v>3</v>
      </c>
      <c r="B1162">
        <v>8</v>
      </c>
      <c r="C1162">
        <v>1</v>
      </c>
      <c r="D1162" t="s">
        <v>13</v>
      </c>
      <c r="E1162">
        <v>272.8</v>
      </c>
      <c r="F1162" s="2">
        <v>4.8899999999999997</v>
      </c>
      <c r="G1162" s="3">
        <f t="shared" si="51"/>
        <v>55.787321063394693</v>
      </c>
      <c r="H1162" s="3">
        <v>1</v>
      </c>
      <c r="I1162">
        <f t="shared" si="52"/>
        <v>1</v>
      </c>
      <c r="K1162">
        <f t="shared" si="53"/>
        <v>1</v>
      </c>
    </row>
    <row r="1163" spans="1:11">
      <c r="A1163">
        <v>3</v>
      </c>
      <c r="B1163">
        <v>8</v>
      </c>
      <c r="C1163">
        <v>2</v>
      </c>
      <c r="D1163" t="s">
        <v>13</v>
      </c>
      <c r="E1163">
        <v>265.7</v>
      </c>
      <c r="F1163" s="2">
        <v>4.25</v>
      </c>
      <c r="G1163" s="3">
        <f t="shared" si="51"/>
        <v>62.517647058823528</v>
      </c>
      <c r="H1163" s="3">
        <v>1</v>
      </c>
      <c r="I1163">
        <f t="shared" si="52"/>
        <v>1</v>
      </c>
      <c r="K1163">
        <f t="shared" si="53"/>
        <v>1</v>
      </c>
    </row>
    <row r="1164" spans="1:11">
      <c r="A1164">
        <v>3</v>
      </c>
      <c r="B1164">
        <v>8</v>
      </c>
      <c r="C1164">
        <v>3</v>
      </c>
      <c r="D1164" t="s">
        <v>13</v>
      </c>
      <c r="E1164">
        <v>503.4</v>
      </c>
      <c r="F1164" s="2">
        <v>6.78</v>
      </c>
      <c r="G1164" s="3">
        <f t="shared" si="51"/>
        <v>74.247787610619469</v>
      </c>
      <c r="H1164" s="3">
        <v>1</v>
      </c>
      <c r="I1164">
        <f t="shared" si="52"/>
        <v>1</v>
      </c>
      <c r="K1164">
        <f t="shared" si="53"/>
        <v>1</v>
      </c>
    </row>
    <row r="1165" spans="1:11">
      <c r="A1165">
        <v>3</v>
      </c>
      <c r="B1165">
        <v>8</v>
      </c>
      <c r="C1165">
        <v>4</v>
      </c>
      <c r="D1165" t="s">
        <v>13</v>
      </c>
      <c r="E1165">
        <v>407.2</v>
      </c>
      <c r="F1165" s="2">
        <v>5.52</v>
      </c>
      <c r="G1165" s="3">
        <f t="shared" si="51"/>
        <v>73.768115942028984</v>
      </c>
      <c r="H1165" s="3">
        <v>1</v>
      </c>
      <c r="I1165">
        <f t="shared" si="52"/>
        <v>1</v>
      </c>
      <c r="K1165">
        <f t="shared" si="53"/>
        <v>1</v>
      </c>
    </row>
    <row r="1166" spans="1:11">
      <c r="A1166">
        <v>3</v>
      </c>
      <c r="B1166">
        <v>8</v>
      </c>
      <c r="C1166">
        <v>5</v>
      </c>
      <c r="D1166" t="s">
        <v>13</v>
      </c>
      <c r="E1166">
        <v>127.4</v>
      </c>
      <c r="F1166" s="2">
        <v>2.4700000000000002</v>
      </c>
      <c r="G1166" s="3">
        <f t="shared" si="51"/>
        <v>51.578947368421048</v>
      </c>
      <c r="H1166" s="3">
        <v>1</v>
      </c>
      <c r="I1166">
        <f t="shared" si="52"/>
        <v>1</v>
      </c>
      <c r="K1166">
        <f t="shared" si="53"/>
        <v>1</v>
      </c>
    </row>
    <row r="1167" spans="1:11">
      <c r="A1167">
        <v>3</v>
      </c>
      <c r="B1167">
        <v>8</v>
      </c>
      <c r="C1167">
        <v>6</v>
      </c>
      <c r="D1167" t="s">
        <v>13</v>
      </c>
      <c r="E1167">
        <v>385.6</v>
      </c>
      <c r="F1167" s="2">
        <v>4.8899999999999997</v>
      </c>
      <c r="G1167" s="3">
        <f t="shared" si="51"/>
        <v>78.854805725971374</v>
      </c>
      <c r="H1167" s="3">
        <v>1</v>
      </c>
      <c r="I1167">
        <f t="shared" si="52"/>
        <v>1</v>
      </c>
      <c r="K1167">
        <f t="shared" si="53"/>
        <v>1</v>
      </c>
    </row>
    <row r="1168" spans="1:11">
      <c r="A1168">
        <v>3</v>
      </c>
      <c r="B1168">
        <v>8</v>
      </c>
      <c r="C1168">
        <v>7</v>
      </c>
      <c r="D1168" t="s">
        <v>13</v>
      </c>
      <c r="E1168">
        <v>378.4</v>
      </c>
      <c r="F1168" s="2">
        <v>4.25</v>
      </c>
      <c r="G1168" s="3">
        <f t="shared" si="51"/>
        <v>89.035294117647055</v>
      </c>
      <c r="H1168" s="3">
        <v>1</v>
      </c>
      <c r="I1168">
        <f t="shared" si="52"/>
        <v>1</v>
      </c>
      <c r="K1168">
        <f t="shared" si="53"/>
        <v>1</v>
      </c>
    </row>
    <row r="1169" spans="1:11">
      <c r="A1169">
        <v>3</v>
      </c>
      <c r="B1169">
        <v>8</v>
      </c>
      <c r="C1169">
        <v>8</v>
      </c>
      <c r="D1169" t="s">
        <v>13</v>
      </c>
      <c r="E1169">
        <v>555.70000000000005</v>
      </c>
      <c r="F1169" s="2">
        <v>6.43</v>
      </c>
      <c r="G1169" s="3">
        <f t="shared" si="51"/>
        <v>86.423017107309491</v>
      </c>
      <c r="H1169" s="3">
        <v>1</v>
      </c>
      <c r="I1169">
        <f t="shared" si="52"/>
        <v>1</v>
      </c>
      <c r="K1169">
        <f t="shared" si="53"/>
        <v>1</v>
      </c>
    </row>
    <row r="1170" spans="1:11">
      <c r="A1170">
        <v>3</v>
      </c>
      <c r="B1170">
        <v>8</v>
      </c>
      <c r="C1170">
        <v>9</v>
      </c>
      <c r="D1170" t="s">
        <v>13</v>
      </c>
      <c r="E1170">
        <v>193.3</v>
      </c>
      <c r="F1170" s="2">
        <v>3.16</v>
      </c>
      <c r="G1170" s="3">
        <f t="shared" si="51"/>
        <v>61.170886075949369</v>
      </c>
      <c r="H1170" s="3">
        <v>1</v>
      </c>
      <c r="I1170">
        <f t="shared" si="52"/>
        <v>1</v>
      </c>
      <c r="K1170">
        <f t="shared" si="53"/>
        <v>1</v>
      </c>
    </row>
    <row r="1171" spans="1:11">
      <c r="A1171">
        <v>3</v>
      </c>
      <c r="B1171">
        <v>8</v>
      </c>
      <c r="C1171">
        <v>10</v>
      </c>
      <c r="D1171" t="s">
        <v>13</v>
      </c>
      <c r="E1171">
        <v>452.8</v>
      </c>
      <c r="F1171" s="2">
        <v>5.85</v>
      </c>
      <c r="G1171" s="3">
        <f t="shared" si="51"/>
        <v>77.401709401709411</v>
      </c>
      <c r="H1171" s="3">
        <v>1</v>
      </c>
      <c r="I1171">
        <f t="shared" si="52"/>
        <v>1</v>
      </c>
      <c r="K1171">
        <f t="shared" si="53"/>
        <v>1</v>
      </c>
    </row>
    <row r="1172" spans="1:11">
      <c r="A1172">
        <v>3</v>
      </c>
      <c r="B1172">
        <v>8</v>
      </c>
      <c r="C1172">
        <v>11</v>
      </c>
      <c r="D1172" t="s">
        <v>13</v>
      </c>
      <c r="E1172">
        <v>232.2</v>
      </c>
      <c r="F1172" s="2">
        <v>3.11</v>
      </c>
      <c r="G1172" s="3">
        <f t="shared" si="51"/>
        <v>74.662379421221871</v>
      </c>
      <c r="H1172" s="3">
        <v>1</v>
      </c>
      <c r="I1172">
        <f t="shared" si="52"/>
        <v>1</v>
      </c>
      <c r="K1172">
        <f t="shared" si="53"/>
        <v>1</v>
      </c>
    </row>
    <row r="1173" spans="1:11">
      <c r="A1173">
        <v>3</v>
      </c>
      <c r="B1173">
        <v>8</v>
      </c>
      <c r="C1173">
        <v>12</v>
      </c>
      <c r="D1173" t="s">
        <v>14</v>
      </c>
      <c r="E1173">
        <v>226.4</v>
      </c>
      <c r="F1173" s="2">
        <v>3.07</v>
      </c>
      <c r="G1173" s="3">
        <f t="shared" si="51"/>
        <v>73.745928338762226</v>
      </c>
      <c r="H1173" s="3">
        <v>1</v>
      </c>
      <c r="I1173">
        <f t="shared" si="52"/>
        <v>1</v>
      </c>
      <c r="K1173" t="str">
        <f t="shared" si="53"/>
        <v>0</v>
      </c>
    </row>
    <row r="1174" spans="1:11">
      <c r="A1174">
        <v>3</v>
      </c>
      <c r="B1174">
        <v>8</v>
      </c>
      <c r="C1174">
        <v>13</v>
      </c>
      <c r="D1174" t="s">
        <v>13</v>
      </c>
      <c r="E1174">
        <v>165.1</v>
      </c>
      <c r="F1174" s="2">
        <v>2.71</v>
      </c>
      <c r="G1174" s="3">
        <f t="shared" si="51"/>
        <v>60.922509225092249</v>
      </c>
      <c r="H1174" s="3">
        <v>1</v>
      </c>
      <c r="I1174">
        <f t="shared" si="52"/>
        <v>1</v>
      </c>
      <c r="K1174">
        <f t="shared" si="53"/>
        <v>1</v>
      </c>
    </row>
    <row r="1175" spans="1:11">
      <c r="A1175">
        <v>3</v>
      </c>
      <c r="B1175">
        <v>8</v>
      </c>
      <c r="C1175">
        <v>14</v>
      </c>
      <c r="D1175" t="s">
        <v>13</v>
      </c>
      <c r="E1175">
        <v>216.1</v>
      </c>
      <c r="F1175" s="2">
        <v>2.76</v>
      </c>
      <c r="G1175" s="3">
        <f t="shared" si="51"/>
        <v>78.29710144927536</v>
      </c>
      <c r="H1175" s="3">
        <v>1</v>
      </c>
      <c r="I1175">
        <f t="shared" si="52"/>
        <v>1</v>
      </c>
      <c r="K1175">
        <f t="shared" si="53"/>
        <v>1</v>
      </c>
    </row>
    <row r="1176" spans="1:11">
      <c r="A1176">
        <v>3</v>
      </c>
      <c r="B1176">
        <v>8</v>
      </c>
      <c r="C1176">
        <v>15</v>
      </c>
      <c r="D1176" t="s">
        <v>13</v>
      </c>
      <c r="E1176">
        <v>166.3</v>
      </c>
      <c r="F1176" s="2">
        <v>2.4500000000000002</v>
      </c>
      <c r="G1176" s="3">
        <f t="shared" si="51"/>
        <v>67.877551020408163</v>
      </c>
      <c r="H1176" s="3">
        <v>1</v>
      </c>
      <c r="I1176">
        <f t="shared" si="52"/>
        <v>1</v>
      </c>
      <c r="K1176">
        <f t="shared" si="53"/>
        <v>1</v>
      </c>
    </row>
    <row r="1177" spans="1:11">
      <c r="A1177">
        <v>3</v>
      </c>
      <c r="B1177">
        <v>9</v>
      </c>
      <c r="C1177">
        <v>0</v>
      </c>
      <c r="D1177" t="s">
        <v>14</v>
      </c>
      <c r="E1177">
        <v>63.2</v>
      </c>
      <c r="F1177" s="2">
        <v>3.7</v>
      </c>
      <c r="G1177" s="3">
        <f t="shared" si="51"/>
        <v>17.081081081081081</v>
      </c>
      <c r="H1177" s="3">
        <v>1</v>
      </c>
      <c r="I1177">
        <f t="shared" si="52"/>
        <v>1</v>
      </c>
      <c r="K1177" t="str">
        <f t="shared" si="53"/>
        <v>0</v>
      </c>
    </row>
    <row r="1178" spans="1:11">
      <c r="A1178">
        <v>3</v>
      </c>
      <c r="B1178">
        <v>9</v>
      </c>
      <c r="C1178">
        <v>1</v>
      </c>
      <c r="D1178" t="s">
        <v>13</v>
      </c>
      <c r="E1178">
        <v>701.6</v>
      </c>
      <c r="F1178" s="2">
        <v>9.43</v>
      </c>
      <c r="G1178" s="3">
        <f t="shared" si="51"/>
        <v>74.400848356309652</v>
      </c>
      <c r="H1178" s="3">
        <v>1</v>
      </c>
      <c r="I1178">
        <f t="shared" si="52"/>
        <v>1</v>
      </c>
      <c r="K1178">
        <f t="shared" si="53"/>
        <v>1</v>
      </c>
    </row>
    <row r="1179" spans="1:11">
      <c r="A1179">
        <v>3</v>
      </c>
      <c r="B1179">
        <v>9</v>
      </c>
      <c r="C1179">
        <v>2</v>
      </c>
      <c r="D1179" t="s">
        <v>13</v>
      </c>
      <c r="E1179">
        <v>415.7</v>
      </c>
      <c r="F1179" s="2">
        <v>5.78</v>
      </c>
      <c r="G1179" s="3">
        <f t="shared" si="51"/>
        <v>71.920415224913484</v>
      </c>
      <c r="H1179" s="3">
        <v>1</v>
      </c>
      <c r="I1179">
        <f t="shared" si="52"/>
        <v>1</v>
      </c>
      <c r="K1179">
        <f t="shared" si="53"/>
        <v>1</v>
      </c>
    </row>
    <row r="1180" spans="1:11">
      <c r="A1180">
        <v>3</v>
      </c>
      <c r="B1180">
        <v>9</v>
      </c>
      <c r="C1180">
        <v>3</v>
      </c>
      <c r="D1180" t="s">
        <v>13</v>
      </c>
      <c r="E1180">
        <v>643.20000000000005</v>
      </c>
      <c r="F1180" s="2">
        <v>8.5399999999999991</v>
      </c>
      <c r="G1180" s="3">
        <f t="shared" si="51"/>
        <v>75.3161592505855</v>
      </c>
      <c r="H1180" s="3">
        <v>1</v>
      </c>
      <c r="I1180">
        <f t="shared" si="52"/>
        <v>1</v>
      </c>
      <c r="K1180">
        <f t="shared" si="53"/>
        <v>1</v>
      </c>
    </row>
    <row r="1181" spans="1:11">
      <c r="A1181">
        <v>3</v>
      </c>
      <c r="B1181">
        <v>9</v>
      </c>
      <c r="C1181">
        <v>4</v>
      </c>
      <c r="D1181" t="s">
        <v>13</v>
      </c>
      <c r="E1181">
        <v>117.2</v>
      </c>
      <c r="F1181" s="2">
        <v>2.91</v>
      </c>
      <c r="G1181" s="3">
        <f t="shared" si="51"/>
        <v>40.274914089347078</v>
      </c>
      <c r="H1181" s="3">
        <v>1</v>
      </c>
      <c r="I1181">
        <f t="shared" si="52"/>
        <v>1</v>
      </c>
      <c r="K1181">
        <f t="shared" si="53"/>
        <v>1</v>
      </c>
    </row>
    <row r="1182" spans="1:11">
      <c r="A1182">
        <v>3</v>
      </c>
      <c r="B1182">
        <v>9</v>
      </c>
      <c r="C1182">
        <v>5</v>
      </c>
      <c r="D1182" t="s">
        <v>13</v>
      </c>
      <c r="E1182">
        <v>490</v>
      </c>
      <c r="F1182" s="2">
        <v>6.62</v>
      </c>
      <c r="G1182" s="3">
        <f t="shared" si="51"/>
        <v>74.018126888217523</v>
      </c>
      <c r="H1182" s="3">
        <v>1</v>
      </c>
      <c r="I1182">
        <f t="shared" si="52"/>
        <v>1</v>
      </c>
      <c r="K1182">
        <f t="shared" si="53"/>
        <v>1</v>
      </c>
    </row>
    <row r="1183" spans="1:11">
      <c r="A1183">
        <v>3</v>
      </c>
      <c r="B1183">
        <v>9</v>
      </c>
      <c r="C1183">
        <v>6</v>
      </c>
      <c r="D1183" t="s">
        <v>13</v>
      </c>
      <c r="E1183">
        <v>118.2</v>
      </c>
      <c r="F1183" s="2">
        <v>2.39</v>
      </c>
      <c r="G1183" s="3">
        <f t="shared" si="51"/>
        <v>49.456066945606693</v>
      </c>
      <c r="H1183" s="3">
        <v>1</v>
      </c>
      <c r="I1183">
        <f t="shared" si="52"/>
        <v>1</v>
      </c>
      <c r="K1183">
        <f t="shared" si="53"/>
        <v>1</v>
      </c>
    </row>
    <row r="1184" spans="1:11">
      <c r="A1184">
        <v>3</v>
      </c>
      <c r="B1184">
        <v>9</v>
      </c>
      <c r="C1184">
        <v>7</v>
      </c>
      <c r="D1184" t="s">
        <v>13</v>
      </c>
      <c r="E1184">
        <v>452.6</v>
      </c>
      <c r="F1184" s="2">
        <v>5.15</v>
      </c>
      <c r="G1184" s="3">
        <f t="shared" si="51"/>
        <v>87.883495145631073</v>
      </c>
      <c r="H1184" s="3">
        <v>1</v>
      </c>
      <c r="I1184">
        <f t="shared" si="52"/>
        <v>1</v>
      </c>
      <c r="K1184">
        <f t="shared" si="53"/>
        <v>1</v>
      </c>
    </row>
    <row r="1185" spans="1:11">
      <c r="A1185">
        <v>3</v>
      </c>
      <c r="B1185">
        <v>9</v>
      </c>
      <c r="C1185">
        <v>8</v>
      </c>
      <c r="D1185" t="s">
        <v>13</v>
      </c>
      <c r="E1185">
        <v>532.20000000000005</v>
      </c>
      <c r="F1185" s="2">
        <v>6.02</v>
      </c>
      <c r="G1185" s="3">
        <f t="shared" si="51"/>
        <v>88.405315614617948</v>
      </c>
      <c r="H1185" s="3">
        <v>1</v>
      </c>
      <c r="I1185">
        <f t="shared" si="52"/>
        <v>1</v>
      </c>
      <c r="K1185">
        <f t="shared" si="53"/>
        <v>1</v>
      </c>
    </row>
    <row r="1186" spans="1:11">
      <c r="A1186">
        <v>3</v>
      </c>
      <c r="B1186">
        <v>9</v>
      </c>
      <c r="C1186">
        <v>9</v>
      </c>
      <c r="D1186" t="s">
        <v>13</v>
      </c>
      <c r="E1186">
        <v>658.3</v>
      </c>
      <c r="F1186" s="2">
        <v>7.68</v>
      </c>
      <c r="G1186" s="3">
        <f t="shared" si="51"/>
        <v>85.716145833333329</v>
      </c>
      <c r="H1186" s="3">
        <v>1</v>
      </c>
      <c r="I1186">
        <f t="shared" si="52"/>
        <v>1</v>
      </c>
      <c r="K1186">
        <f t="shared" si="53"/>
        <v>1</v>
      </c>
    </row>
    <row r="1187" spans="1:11">
      <c r="A1187">
        <v>3</v>
      </c>
      <c r="B1187">
        <v>9</v>
      </c>
      <c r="C1187">
        <v>10</v>
      </c>
      <c r="D1187" t="s">
        <v>13</v>
      </c>
      <c r="E1187">
        <v>395</v>
      </c>
      <c r="F1187" s="2">
        <v>4.8499999999999996</v>
      </c>
      <c r="G1187" s="3">
        <f t="shared" si="51"/>
        <v>81.443298969072174</v>
      </c>
      <c r="H1187" s="3">
        <v>1</v>
      </c>
      <c r="I1187">
        <f t="shared" si="52"/>
        <v>1</v>
      </c>
      <c r="K1187">
        <f t="shared" si="53"/>
        <v>1</v>
      </c>
    </row>
    <row r="1188" spans="1:11">
      <c r="A1188">
        <v>3</v>
      </c>
      <c r="B1188">
        <v>9</v>
      </c>
      <c r="C1188">
        <v>11</v>
      </c>
      <c r="D1188" t="s">
        <v>13</v>
      </c>
      <c r="E1188">
        <v>393.8</v>
      </c>
      <c r="F1188" s="2">
        <v>4.7</v>
      </c>
      <c r="G1188" s="3">
        <f t="shared" si="51"/>
        <v>83.787234042553195</v>
      </c>
      <c r="H1188" s="3">
        <v>1</v>
      </c>
      <c r="I1188">
        <f t="shared" si="52"/>
        <v>1</v>
      </c>
      <c r="K1188">
        <f t="shared" si="53"/>
        <v>1</v>
      </c>
    </row>
    <row r="1189" spans="1:11">
      <c r="A1189">
        <v>3</v>
      </c>
      <c r="B1189">
        <v>9</v>
      </c>
      <c r="C1189">
        <v>12</v>
      </c>
      <c r="D1189" t="s">
        <v>13</v>
      </c>
      <c r="E1189">
        <v>181.1</v>
      </c>
      <c r="F1189" s="2">
        <v>2.95</v>
      </c>
      <c r="G1189" s="3">
        <f t="shared" si="51"/>
        <v>61.389830508474567</v>
      </c>
      <c r="H1189" s="3">
        <v>1</v>
      </c>
      <c r="I1189">
        <f t="shared" si="52"/>
        <v>1</v>
      </c>
      <c r="K1189">
        <f t="shared" si="53"/>
        <v>1</v>
      </c>
    </row>
    <row r="1190" spans="1:11">
      <c r="A1190">
        <v>3</v>
      </c>
      <c r="B1190">
        <v>9</v>
      </c>
      <c r="C1190">
        <v>13</v>
      </c>
      <c r="D1190" t="s">
        <v>13</v>
      </c>
      <c r="E1190">
        <v>151</v>
      </c>
      <c r="F1190" s="2">
        <v>2.81</v>
      </c>
      <c r="G1190" s="3">
        <f t="shared" si="51"/>
        <v>53.736654804270465</v>
      </c>
      <c r="H1190" s="3">
        <v>1</v>
      </c>
      <c r="I1190">
        <f t="shared" si="52"/>
        <v>1</v>
      </c>
      <c r="K1190">
        <f t="shared" si="53"/>
        <v>1</v>
      </c>
    </row>
    <row r="1191" spans="1:11">
      <c r="A1191">
        <v>3</v>
      </c>
      <c r="B1191">
        <v>9</v>
      </c>
      <c r="C1191">
        <v>14</v>
      </c>
      <c r="D1191" t="s">
        <v>13</v>
      </c>
      <c r="E1191">
        <v>111.1</v>
      </c>
      <c r="F1191" s="2">
        <v>2.71</v>
      </c>
      <c r="G1191" s="3">
        <f t="shared" si="51"/>
        <v>40.996309963099627</v>
      </c>
      <c r="H1191" s="3">
        <v>1</v>
      </c>
      <c r="I1191">
        <f t="shared" si="52"/>
        <v>1</v>
      </c>
      <c r="K1191">
        <f t="shared" si="53"/>
        <v>1</v>
      </c>
    </row>
    <row r="1192" spans="1:11">
      <c r="A1192">
        <v>3</v>
      </c>
      <c r="B1192">
        <v>9</v>
      </c>
      <c r="C1192">
        <v>15</v>
      </c>
      <c r="D1192" t="s">
        <v>13</v>
      </c>
      <c r="E1192">
        <v>186.3</v>
      </c>
      <c r="F1192" s="2">
        <v>2.62</v>
      </c>
      <c r="G1192" s="3">
        <f t="shared" si="51"/>
        <v>71.10687022900764</v>
      </c>
      <c r="H1192" s="3">
        <v>1</v>
      </c>
      <c r="I1192">
        <f t="shared" si="52"/>
        <v>1</v>
      </c>
      <c r="K1192">
        <f t="shared" si="53"/>
        <v>1</v>
      </c>
    </row>
    <row r="1193" spans="1:11">
      <c r="A1193">
        <v>3</v>
      </c>
      <c r="B1193">
        <v>10</v>
      </c>
      <c r="C1193">
        <v>0</v>
      </c>
      <c r="D1193" t="s">
        <v>14</v>
      </c>
      <c r="E1193">
        <v>14.1</v>
      </c>
      <c r="F1193" s="2">
        <v>6.45</v>
      </c>
      <c r="G1193" s="3">
        <f t="shared" si="51"/>
        <v>2.1860465116279069</v>
      </c>
      <c r="H1193" s="3">
        <v>1</v>
      </c>
      <c r="I1193">
        <f t="shared" si="52"/>
        <v>0</v>
      </c>
      <c r="K1193" t="str">
        <f t="shared" si="53"/>
        <v>0</v>
      </c>
    </row>
    <row r="1194" spans="1:11">
      <c r="A1194">
        <v>3</v>
      </c>
      <c r="B1194">
        <v>10</v>
      </c>
      <c r="C1194">
        <v>1</v>
      </c>
      <c r="D1194" t="s">
        <v>13</v>
      </c>
      <c r="E1194">
        <v>489.7</v>
      </c>
      <c r="F1194" s="2">
        <v>7.06</v>
      </c>
      <c r="G1194" s="3">
        <f t="shared" ref="G1194:G1257" si="54">E1194/F1194</f>
        <v>69.362606232294624</v>
      </c>
      <c r="H1194" s="3">
        <v>1</v>
      </c>
      <c r="I1194">
        <f t="shared" ref="I1194:I1257" si="55">IF(G1194&gt;=3,1,0)</f>
        <v>1</v>
      </c>
      <c r="K1194">
        <f t="shared" si="53"/>
        <v>1</v>
      </c>
    </row>
    <row r="1195" spans="1:11">
      <c r="A1195">
        <v>3</v>
      </c>
      <c r="B1195">
        <v>10</v>
      </c>
      <c r="C1195">
        <v>2</v>
      </c>
      <c r="D1195" t="s">
        <v>13</v>
      </c>
      <c r="E1195">
        <v>336</v>
      </c>
      <c r="F1195" s="2">
        <v>4.88</v>
      </c>
      <c r="G1195" s="3">
        <f t="shared" si="54"/>
        <v>68.852459016393439</v>
      </c>
      <c r="H1195" s="3">
        <v>1</v>
      </c>
      <c r="I1195">
        <f t="shared" si="55"/>
        <v>1</v>
      </c>
      <c r="K1195">
        <f t="shared" ref="K1195:K1258" si="56">IF(D1195="o",1,"0")</f>
        <v>1</v>
      </c>
    </row>
    <row r="1196" spans="1:11">
      <c r="A1196">
        <v>3</v>
      </c>
      <c r="B1196">
        <v>10</v>
      </c>
      <c r="C1196">
        <v>3</v>
      </c>
      <c r="D1196" t="s">
        <v>13</v>
      </c>
      <c r="E1196">
        <v>487.7</v>
      </c>
      <c r="F1196" s="2">
        <v>6.48</v>
      </c>
      <c r="G1196" s="3">
        <f t="shared" si="54"/>
        <v>75.262345679012341</v>
      </c>
      <c r="H1196" s="3">
        <v>1</v>
      </c>
      <c r="I1196">
        <f t="shared" si="55"/>
        <v>1</v>
      </c>
      <c r="K1196">
        <f t="shared" si="56"/>
        <v>1</v>
      </c>
    </row>
    <row r="1197" spans="1:11">
      <c r="A1197">
        <v>3</v>
      </c>
      <c r="B1197">
        <v>10</v>
      </c>
      <c r="C1197">
        <v>5</v>
      </c>
      <c r="D1197" t="s">
        <v>13</v>
      </c>
      <c r="E1197">
        <v>328.7</v>
      </c>
      <c r="F1197" s="2">
        <v>4.0599999999999996</v>
      </c>
      <c r="G1197" s="3">
        <f t="shared" si="54"/>
        <v>80.960591133004925</v>
      </c>
      <c r="H1197" s="3">
        <v>1</v>
      </c>
      <c r="I1197">
        <f t="shared" si="55"/>
        <v>1</v>
      </c>
      <c r="K1197">
        <f t="shared" si="56"/>
        <v>1</v>
      </c>
    </row>
    <row r="1198" spans="1:11">
      <c r="A1198">
        <v>3</v>
      </c>
      <c r="B1198">
        <v>10</v>
      </c>
      <c r="C1198">
        <v>6</v>
      </c>
      <c r="D1198" t="s">
        <v>13</v>
      </c>
      <c r="E1198">
        <v>240.8</v>
      </c>
      <c r="F1198" s="2">
        <v>3.22</v>
      </c>
      <c r="G1198" s="3">
        <f t="shared" si="54"/>
        <v>74.782608695652172</v>
      </c>
      <c r="H1198" s="3">
        <v>1</v>
      </c>
      <c r="I1198">
        <f t="shared" si="55"/>
        <v>1</v>
      </c>
      <c r="K1198">
        <f t="shared" si="56"/>
        <v>1</v>
      </c>
    </row>
    <row r="1199" spans="1:11">
      <c r="A1199">
        <v>3</v>
      </c>
      <c r="B1199">
        <v>10</v>
      </c>
      <c r="C1199">
        <v>7</v>
      </c>
      <c r="D1199" t="s">
        <v>13</v>
      </c>
      <c r="E1199">
        <v>464.5</v>
      </c>
      <c r="F1199" s="2">
        <v>6.21</v>
      </c>
      <c r="G1199" s="3">
        <f t="shared" si="54"/>
        <v>74.798711755233498</v>
      </c>
      <c r="H1199" s="3">
        <v>1</v>
      </c>
      <c r="I1199">
        <f t="shared" si="55"/>
        <v>1</v>
      </c>
      <c r="K1199">
        <f t="shared" si="56"/>
        <v>1</v>
      </c>
    </row>
    <row r="1200" spans="1:11">
      <c r="A1200">
        <v>3</v>
      </c>
      <c r="B1200">
        <v>10</v>
      </c>
      <c r="C1200">
        <v>8</v>
      </c>
      <c r="D1200" t="s">
        <v>13</v>
      </c>
      <c r="E1200">
        <v>260.10000000000002</v>
      </c>
      <c r="F1200" s="2">
        <v>3.68</v>
      </c>
      <c r="G1200" s="3">
        <f t="shared" si="54"/>
        <v>70.679347826086953</v>
      </c>
      <c r="H1200" s="3">
        <v>1</v>
      </c>
      <c r="I1200">
        <f t="shared" si="55"/>
        <v>1</v>
      </c>
      <c r="K1200">
        <f t="shared" si="56"/>
        <v>1</v>
      </c>
    </row>
    <row r="1201" spans="1:11">
      <c r="A1201">
        <v>3</v>
      </c>
      <c r="B1201">
        <v>10</v>
      </c>
      <c r="C1201">
        <v>9</v>
      </c>
      <c r="D1201" t="s">
        <v>13</v>
      </c>
      <c r="E1201">
        <v>276.39999999999998</v>
      </c>
      <c r="F1201" s="2">
        <v>3.85</v>
      </c>
      <c r="G1201" s="3">
        <f t="shared" si="54"/>
        <v>71.79220779220779</v>
      </c>
      <c r="H1201" s="3">
        <v>1</v>
      </c>
      <c r="I1201">
        <f t="shared" si="55"/>
        <v>1</v>
      </c>
      <c r="K1201">
        <f t="shared" si="56"/>
        <v>1</v>
      </c>
    </row>
    <row r="1202" spans="1:11">
      <c r="A1202">
        <v>3</v>
      </c>
      <c r="B1202">
        <v>10</v>
      </c>
      <c r="C1202">
        <v>10</v>
      </c>
      <c r="D1202" t="s">
        <v>14</v>
      </c>
      <c r="E1202">
        <v>145.6</v>
      </c>
      <c r="F1202" s="2">
        <v>2.5299999999999998</v>
      </c>
      <c r="G1202" s="3">
        <f t="shared" si="54"/>
        <v>57.549407114624508</v>
      </c>
      <c r="H1202" s="3">
        <v>1</v>
      </c>
      <c r="I1202">
        <f t="shared" si="55"/>
        <v>1</v>
      </c>
      <c r="K1202" t="str">
        <f t="shared" si="56"/>
        <v>0</v>
      </c>
    </row>
    <row r="1203" spans="1:11">
      <c r="A1203">
        <v>3</v>
      </c>
      <c r="B1203">
        <v>10</v>
      </c>
      <c r="C1203">
        <v>11</v>
      </c>
      <c r="D1203" t="s">
        <v>13</v>
      </c>
      <c r="E1203">
        <v>251.6</v>
      </c>
      <c r="F1203" s="2">
        <v>3.36</v>
      </c>
      <c r="G1203" s="3">
        <f t="shared" si="54"/>
        <v>74.88095238095238</v>
      </c>
      <c r="H1203" s="3">
        <v>1</v>
      </c>
      <c r="I1203">
        <f t="shared" si="55"/>
        <v>1</v>
      </c>
      <c r="K1203">
        <f t="shared" si="56"/>
        <v>1</v>
      </c>
    </row>
    <row r="1204" spans="1:11">
      <c r="A1204">
        <v>3</v>
      </c>
      <c r="B1204">
        <v>10</v>
      </c>
      <c r="C1204">
        <v>12</v>
      </c>
      <c r="D1204" t="s">
        <v>13</v>
      </c>
      <c r="E1204">
        <v>159.5</v>
      </c>
      <c r="F1204" s="2">
        <v>2.83</v>
      </c>
      <c r="G1204" s="3">
        <f t="shared" si="54"/>
        <v>56.360424028268547</v>
      </c>
      <c r="H1204" s="3">
        <v>1</v>
      </c>
      <c r="I1204">
        <f t="shared" si="55"/>
        <v>1</v>
      </c>
      <c r="K1204">
        <f t="shared" si="56"/>
        <v>1</v>
      </c>
    </row>
    <row r="1205" spans="1:11">
      <c r="A1205">
        <v>3</v>
      </c>
      <c r="B1205">
        <v>10</v>
      </c>
      <c r="C1205">
        <v>13</v>
      </c>
      <c r="D1205" t="s">
        <v>13</v>
      </c>
      <c r="E1205">
        <v>290.10000000000002</v>
      </c>
      <c r="F1205" s="2">
        <v>3.84</v>
      </c>
      <c r="G1205" s="3">
        <f t="shared" si="54"/>
        <v>75.546875000000014</v>
      </c>
      <c r="H1205" s="3">
        <v>1</v>
      </c>
      <c r="I1205">
        <f t="shared" si="55"/>
        <v>1</v>
      </c>
      <c r="K1205">
        <f t="shared" si="56"/>
        <v>1</v>
      </c>
    </row>
    <row r="1206" spans="1:11">
      <c r="A1206">
        <v>3</v>
      </c>
      <c r="B1206">
        <v>10</v>
      </c>
      <c r="C1206">
        <v>14</v>
      </c>
      <c r="D1206" t="s">
        <v>13</v>
      </c>
      <c r="E1206">
        <v>76.7</v>
      </c>
      <c r="F1206" s="2">
        <v>3.16</v>
      </c>
      <c r="G1206" s="3">
        <f t="shared" si="54"/>
        <v>24.272151898734176</v>
      </c>
      <c r="H1206" s="3">
        <v>1</v>
      </c>
      <c r="I1206">
        <f t="shared" si="55"/>
        <v>1</v>
      </c>
      <c r="K1206">
        <f t="shared" si="56"/>
        <v>1</v>
      </c>
    </row>
    <row r="1207" spans="1:11">
      <c r="A1207">
        <v>3</v>
      </c>
      <c r="B1207">
        <v>10</v>
      </c>
      <c r="C1207">
        <v>15</v>
      </c>
      <c r="D1207" t="s">
        <v>13</v>
      </c>
      <c r="E1207">
        <v>125.6</v>
      </c>
      <c r="F1207" s="2">
        <v>2.61</v>
      </c>
      <c r="G1207" s="3">
        <f t="shared" si="54"/>
        <v>48.122605363984675</v>
      </c>
      <c r="H1207" s="3">
        <v>1</v>
      </c>
      <c r="I1207">
        <f t="shared" si="55"/>
        <v>1</v>
      </c>
      <c r="K1207">
        <f t="shared" si="56"/>
        <v>1</v>
      </c>
    </row>
    <row r="1208" spans="1:11">
      <c r="A1208">
        <v>3</v>
      </c>
      <c r="B1208">
        <v>11</v>
      </c>
      <c r="C1208">
        <v>0</v>
      </c>
      <c r="D1208" t="s">
        <v>14</v>
      </c>
      <c r="E1208">
        <v>513.1</v>
      </c>
      <c r="F1208" s="2">
        <v>10.56</v>
      </c>
      <c r="G1208" s="3">
        <f t="shared" si="54"/>
        <v>48.589015151515149</v>
      </c>
      <c r="H1208" s="3">
        <v>1</v>
      </c>
      <c r="I1208">
        <f t="shared" si="55"/>
        <v>1</v>
      </c>
      <c r="K1208" t="str">
        <f t="shared" si="56"/>
        <v>0</v>
      </c>
    </row>
    <row r="1209" spans="1:11">
      <c r="A1209">
        <v>3</v>
      </c>
      <c r="B1209">
        <v>11</v>
      </c>
      <c r="C1209">
        <v>1</v>
      </c>
      <c r="D1209" t="s">
        <v>13</v>
      </c>
      <c r="E1209">
        <v>891.7</v>
      </c>
      <c r="F1209" s="2">
        <v>15.47</v>
      </c>
      <c r="G1209" s="3">
        <f t="shared" si="54"/>
        <v>57.64059469941823</v>
      </c>
      <c r="H1209" s="3">
        <v>1</v>
      </c>
      <c r="I1209">
        <f t="shared" si="55"/>
        <v>1</v>
      </c>
      <c r="K1209">
        <f t="shared" si="56"/>
        <v>1</v>
      </c>
    </row>
    <row r="1210" spans="1:11">
      <c r="A1210">
        <v>3</v>
      </c>
      <c r="B1210">
        <v>11</v>
      </c>
      <c r="C1210">
        <v>2</v>
      </c>
      <c r="D1210" t="s">
        <v>13</v>
      </c>
      <c r="E1210">
        <v>738.2</v>
      </c>
      <c r="F1210" s="2">
        <v>8.9600000000000009</v>
      </c>
      <c r="G1210" s="3">
        <f t="shared" si="54"/>
        <v>82.388392857142861</v>
      </c>
      <c r="H1210" s="3">
        <v>1</v>
      </c>
      <c r="I1210">
        <f t="shared" si="55"/>
        <v>1</v>
      </c>
      <c r="K1210">
        <f t="shared" si="56"/>
        <v>1</v>
      </c>
    </row>
    <row r="1211" spans="1:11">
      <c r="A1211">
        <v>3</v>
      </c>
      <c r="B1211">
        <v>11</v>
      </c>
      <c r="C1211">
        <v>3</v>
      </c>
      <c r="D1211" t="s">
        <v>13</v>
      </c>
      <c r="E1211">
        <v>626.6</v>
      </c>
      <c r="F1211" s="2">
        <v>7.29</v>
      </c>
      <c r="G1211" s="3">
        <f t="shared" si="54"/>
        <v>85.953360768175585</v>
      </c>
      <c r="H1211" s="3">
        <v>1</v>
      </c>
      <c r="I1211">
        <f t="shared" si="55"/>
        <v>1</v>
      </c>
      <c r="K1211">
        <f t="shared" si="56"/>
        <v>1</v>
      </c>
    </row>
    <row r="1212" spans="1:11">
      <c r="A1212">
        <v>3</v>
      </c>
      <c r="B1212">
        <v>11</v>
      </c>
      <c r="C1212">
        <v>4</v>
      </c>
      <c r="D1212" t="s">
        <v>13</v>
      </c>
      <c r="E1212">
        <v>220.4</v>
      </c>
      <c r="F1212" s="2">
        <v>3.1</v>
      </c>
      <c r="G1212" s="3">
        <f t="shared" si="54"/>
        <v>71.096774193548384</v>
      </c>
      <c r="H1212" s="3">
        <v>1</v>
      </c>
      <c r="I1212">
        <f t="shared" si="55"/>
        <v>1</v>
      </c>
      <c r="K1212">
        <f t="shared" si="56"/>
        <v>1</v>
      </c>
    </row>
    <row r="1213" spans="1:11">
      <c r="A1213">
        <v>3</v>
      </c>
      <c r="B1213">
        <v>11</v>
      </c>
      <c r="C1213">
        <v>5</v>
      </c>
      <c r="D1213" t="s">
        <v>13</v>
      </c>
      <c r="E1213">
        <v>288.60000000000002</v>
      </c>
      <c r="F1213" s="2">
        <v>4.07</v>
      </c>
      <c r="G1213" s="3">
        <f t="shared" si="54"/>
        <v>70.909090909090907</v>
      </c>
      <c r="H1213" s="3">
        <v>1</v>
      </c>
      <c r="I1213">
        <f t="shared" si="55"/>
        <v>1</v>
      </c>
      <c r="K1213">
        <f t="shared" si="56"/>
        <v>1</v>
      </c>
    </row>
    <row r="1214" spans="1:11">
      <c r="A1214">
        <v>3</v>
      </c>
      <c r="B1214">
        <v>11</v>
      </c>
      <c r="C1214">
        <v>6</v>
      </c>
      <c r="D1214" t="s">
        <v>13</v>
      </c>
      <c r="E1214">
        <v>392.4</v>
      </c>
      <c r="F1214" s="2">
        <v>4.71</v>
      </c>
      <c r="G1214" s="3">
        <f t="shared" si="54"/>
        <v>83.312101910828019</v>
      </c>
      <c r="H1214" s="3">
        <v>1</v>
      </c>
      <c r="I1214">
        <f t="shared" si="55"/>
        <v>1</v>
      </c>
      <c r="K1214">
        <f t="shared" si="56"/>
        <v>1</v>
      </c>
    </row>
    <row r="1215" spans="1:11">
      <c r="A1215">
        <v>3</v>
      </c>
      <c r="B1215">
        <v>11</v>
      </c>
      <c r="C1215">
        <v>7</v>
      </c>
      <c r="D1215" t="s">
        <v>13</v>
      </c>
      <c r="E1215">
        <v>125.3</v>
      </c>
      <c r="F1215" s="2">
        <v>2.67</v>
      </c>
      <c r="G1215" s="3">
        <f t="shared" si="54"/>
        <v>46.928838951310858</v>
      </c>
      <c r="H1215" s="3">
        <v>1</v>
      </c>
      <c r="I1215">
        <f t="shared" si="55"/>
        <v>1</v>
      </c>
      <c r="K1215">
        <f t="shared" si="56"/>
        <v>1</v>
      </c>
    </row>
    <row r="1216" spans="1:11">
      <c r="A1216">
        <v>3</v>
      </c>
      <c r="B1216">
        <v>11</v>
      </c>
      <c r="C1216">
        <v>8</v>
      </c>
      <c r="D1216" t="s">
        <v>13</v>
      </c>
      <c r="E1216">
        <v>177.1</v>
      </c>
      <c r="F1216" s="2">
        <v>2.81</v>
      </c>
      <c r="G1216" s="3">
        <f t="shared" si="54"/>
        <v>63.02491103202847</v>
      </c>
      <c r="H1216" s="3">
        <v>1</v>
      </c>
      <c r="I1216">
        <f t="shared" si="55"/>
        <v>1</v>
      </c>
      <c r="K1216">
        <f t="shared" si="56"/>
        <v>1</v>
      </c>
    </row>
    <row r="1217" spans="1:11">
      <c r="A1217">
        <v>3</v>
      </c>
      <c r="B1217">
        <v>11</v>
      </c>
      <c r="C1217">
        <v>9</v>
      </c>
      <c r="D1217" t="s">
        <v>13</v>
      </c>
      <c r="E1217">
        <v>90.7</v>
      </c>
      <c r="F1217" s="2">
        <v>3</v>
      </c>
      <c r="G1217" s="3">
        <f t="shared" si="54"/>
        <v>30.233333333333334</v>
      </c>
      <c r="H1217" s="3">
        <v>1</v>
      </c>
      <c r="I1217">
        <f t="shared" si="55"/>
        <v>1</v>
      </c>
      <c r="K1217">
        <f t="shared" si="56"/>
        <v>1</v>
      </c>
    </row>
    <row r="1218" spans="1:11">
      <c r="A1218">
        <v>3</v>
      </c>
      <c r="B1218">
        <v>11</v>
      </c>
      <c r="C1218">
        <v>10</v>
      </c>
      <c r="D1218" t="s">
        <v>13</v>
      </c>
      <c r="E1218">
        <v>166.3</v>
      </c>
      <c r="F1218" s="2">
        <v>3.03</v>
      </c>
      <c r="G1218" s="3">
        <f t="shared" si="54"/>
        <v>54.884488448844891</v>
      </c>
      <c r="H1218" s="3">
        <v>1</v>
      </c>
      <c r="I1218">
        <f t="shared" si="55"/>
        <v>1</v>
      </c>
      <c r="K1218">
        <f t="shared" si="56"/>
        <v>1</v>
      </c>
    </row>
    <row r="1219" spans="1:11">
      <c r="A1219">
        <v>3</v>
      </c>
      <c r="B1219">
        <v>11</v>
      </c>
      <c r="C1219">
        <v>11</v>
      </c>
      <c r="D1219" t="s">
        <v>13</v>
      </c>
      <c r="E1219">
        <v>273.5</v>
      </c>
      <c r="F1219" s="2">
        <v>4.12</v>
      </c>
      <c r="G1219" s="3">
        <f t="shared" si="54"/>
        <v>66.383495145631073</v>
      </c>
      <c r="H1219" s="3">
        <v>1</v>
      </c>
      <c r="I1219">
        <f t="shared" si="55"/>
        <v>1</v>
      </c>
      <c r="K1219">
        <f t="shared" si="56"/>
        <v>1</v>
      </c>
    </row>
    <row r="1220" spans="1:11">
      <c r="A1220">
        <v>3</v>
      </c>
      <c r="B1220">
        <v>11</v>
      </c>
      <c r="C1220">
        <v>12</v>
      </c>
      <c r="D1220" t="s">
        <v>13</v>
      </c>
      <c r="E1220">
        <v>292.3</v>
      </c>
      <c r="F1220" s="2">
        <v>3.94</v>
      </c>
      <c r="G1220" s="3">
        <f t="shared" si="54"/>
        <v>74.187817258883257</v>
      </c>
      <c r="H1220" s="3">
        <v>1</v>
      </c>
      <c r="I1220">
        <f t="shared" si="55"/>
        <v>1</v>
      </c>
      <c r="K1220">
        <f t="shared" si="56"/>
        <v>1</v>
      </c>
    </row>
    <row r="1221" spans="1:11">
      <c r="A1221">
        <v>3</v>
      </c>
      <c r="B1221">
        <v>11</v>
      </c>
      <c r="C1221">
        <v>13</v>
      </c>
      <c r="D1221" t="s">
        <v>13</v>
      </c>
      <c r="E1221">
        <v>144.6</v>
      </c>
      <c r="F1221" s="2">
        <v>2.57</v>
      </c>
      <c r="G1221" s="3">
        <f t="shared" si="54"/>
        <v>56.264591439688715</v>
      </c>
      <c r="H1221" s="3">
        <v>1</v>
      </c>
      <c r="I1221">
        <f t="shared" si="55"/>
        <v>1</v>
      </c>
      <c r="K1221">
        <f t="shared" si="56"/>
        <v>1</v>
      </c>
    </row>
    <row r="1222" spans="1:11">
      <c r="A1222">
        <v>3</v>
      </c>
      <c r="B1222">
        <v>11</v>
      </c>
      <c r="C1222">
        <v>14</v>
      </c>
      <c r="D1222" t="s">
        <v>13</v>
      </c>
      <c r="E1222">
        <v>62.8</v>
      </c>
      <c r="F1222" s="2">
        <v>3.36</v>
      </c>
      <c r="G1222" s="3">
        <f t="shared" si="54"/>
        <v>18.69047619047619</v>
      </c>
      <c r="H1222" s="3">
        <v>1</v>
      </c>
      <c r="I1222">
        <f t="shared" si="55"/>
        <v>1</v>
      </c>
      <c r="K1222">
        <f t="shared" si="56"/>
        <v>1</v>
      </c>
    </row>
    <row r="1223" spans="1:11">
      <c r="A1223">
        <v>3</v>
      </c>
      <c r="B1223">
        <v>11</v>
      </c>
      <c r="C1223">
        <v>15</v>
      </c>
      <c r="D1223" t="s">
        <v>13</v>
      </c>
      <c r="E1223">
        <v>30.9</v>
      </c>
      <c r="F1223" s="2">
        <v>8.14</v>
      </c>
      <c r="G1223" s="3">
        <f t="shared" si="54"/>
        <v>3.7960687960687958</v>
      </c>
      <c r="H1223" s="3">
        <v>1</v>
      </c>
      <c r="I1223">
        <f t="shared" si="55"/>
        <v>1</v>
      </c>
      <c r="K1223">
        <f t="shared" si="56"/>
        <v>1</v>
      </c>
    </row>
    <row r="1224" spans="1:11">
      <c r="A1224">
        <v>3</v>
      </c>
      <c r="B1224">
        <v>12</v>
      </c>
      <c r="C1224">
        <v>0</v>
      </c>
      <c r="D1224" t="s">
        <v>13</v>
      </c>
      <c r="E1224">
        <v>199.3</v>
      </c>
      <c r="F1224" s="2">
        <v>4.38</v>
      </c>
      <c r="G1224" s="3">
        <f t="shared" si="54"/>
        <v>45.502283105022833</v>
      </c>
      <c r="H1224" s="3">
        <v>1</v>
      </c>
      <c r="I1224">
        <f t="shared" si="55"/>
        <v>1</v>
      </c>
      <c r="K1224">
        <f t="shared" si="56"/>
        <v>1</v>
      </c>
    </row>
    <row r="1225" spans="1:11">
      <c r="A1225">
        <v>3</v>
      </c>
      <c r="B1225">
        <v>12</v>
      </c>
      <c r="C1225">
        <v>1</v>
      </c>
      <c r="D1225" t="s">
        <v>13</v>
      </c>
      <c r="E1225">
        <v>535.9</v>
      </c>
      <c r="F1225" s="2">
        <v>7.17</v>
      </c>
      <c r="G1225" s="3">
        <f t="shared" si="54"/>
        <v>74.741980474198044</v>
      </c>
      <c r="H1225" s="3">
        <v>1</v>
      </c>
      <c r="I1225">
        <f t="shared" si="55"/>
        <v>1</v>
      </c>
      <c r="K1225">
        <f t="shared" si="56"/>
        <v>1</v>
      </c>
    </row>
    <row r="1226" spans="1:11">
      <c r="A1226">
        <v>3</v>
      </c>
      <c r="B1226">
        <v>12</v>
      </c>
      <c r="C1226">
        <v>2</v>
      </c>
      <c r="D1226" t="s">
        <v>13</v>
      </c>
      <c r="E1226">
        <v>934.6</v>
      </c>
      <c r="F1226" s="2">
        <v>14.52</v>
      </c>
      <c r="G1226" s="3">
        <f t="shared" si="54"/>
        <v>64.366391184573004</v>
      </c>
      <c r="H1226" s="3">
        <v>1</v>
      </c>
      <c r="I1226">
        <f t="shared" si="55"/>
        <v>1</v>
      </c>
      <c r="K1226">
        <f t="shared" si="56"/>
        <v>1</v>
      </c>
    </row>
    <row r="1227" spans="1:11">
      <c r="A1227">
        <v>3</v>
      </c>
      <c r="B1227">
        <v>12</v>
      </c>
      <c r="C1227">
        <v>3</v>
      </c>
      <c r="D1227" t="s">
        <v>13</v>
      </c>
      <c r="E1227">
        <v>632.70000000000005</v>
      </c>
      <c r="F1227" s="2">
        <v>7.24</v>
      </c>
      <c r="G1227" s="3">
        <f t="shared" si="54"/>
        <v>87.389502762430936</v>
      </c>
      <c r="H1227" s="3">
        <v>1</v>
      </c>
      <c r="I1227">
        <f t="shared" si="55"/>
        <v>1</v>
      </c>
      <c r="K1227">
        <f t="shared" si="56"/>
        <v>1</v>
      </c>
    </row>
    <row r="1228" spans="1:11">
      <c r="A1228">
        <v>3</v>
      </c>
      <c r="B1228">
        <v>12</v>
      </c>
      <c r="C1228">
        <v>4</v>
      </c>
      <c r="D1228" t="s">
        <v>13</v>
      </c>
      <c r="E1228">
        <v>215.4</v>
      </c>
      <c r="F1228" s="2">
        <v>3.24</v>
      </c>
      <c r="G1228" s="3">
        <f t="shared" si="54"/>
        <v>66.481481481481481</v>
      </c>
      <c r="H1228" s="3">
        <v>1</v>
      </c>
      <c r="I1228">
        <f t="shared" si="55"/>
        <v>1</v>
      </c>
      <c r="K1228">
        <f t="shared" si="56"/>
        <v>1</v>
      </c>
    </row>
    <row r="1229" spans="1:11">
      <c r="A1229">
        <v>3</v>
      </c>
      <c r="B1229">
        <v>12</v>
      </c>
      <c r="C1229">
        <v>5</v>
      </c>
      <c r="D1229" t="s">
        <v>14</v>
      </c>
      <c r="E1229">
        <v>446.2</v>
      </c>
      <c r="F1229" s="2">
        <v>5.3</v>
      </c>
      <c r="G1229" s="3">
        <f t="shared" si="54"/>
        <v>84.188679245283026</v>
      </c>
      <c r="H1229" s="3">
        <v>1</v>
      </c>
      <c r="I1229">
        <f t="shared" si="55"/>
        <v>1</v>
      </c>
      <c r="K1229" t="str">
        <f t="shared" si="56"/>
        <v>0</v>
      </c>
    </row>
    <row r="1230" spans="1:11">
      <c r="A1230">
        <v>3</v>
      </c>
      <c r="B1230">
        <v>12</v>
      </c>
      <c r="C1230">
        <v>6</v>
      </c>
      <c r="D1230" t="s">
        <v>13</v>
      </c>
      <c r="E1230">
        <v>510</v>
      </c>
      <c r="F1230" s="2">
        <v>6.24</v>
      </c>
      <c r="G1230" s="3">
        <f t="shared" si="54"/>
        <v>81.730769230769226</v>
      </c>
      <c r="H1230" s="3">
        <v>1</v>
      </c>
      <c r="I1230">
        <f t="shared" si="55"/>
        <v>1</v>
      </c>
      <c r="K1230">
        <f t="shared" si="56"/>
        <v>1</v>
      </c>
    </row>
    <row r="1231" spans="1:11">
      <c r="A1231">
        <v>3</v>
      </c>
      <c r="B1231">
        <v>12</v>
      </c>
      <c r="C1231">
        <v>7</v>
      </c>
      <c r="D1231" t="s">
        <v>13</v>
      </c>
      <c r="E1231">
        <v>233.2</v>
      </c>
      <c r="F1231" s="2">
        <v>3.51</v>
      </c>
      <c r="G1231" s="3">
        <f t="shared" si="54"/>
        <v>66.438746438746435</v>
      </c>
      <c r="H1231" s="3">
        <v>1</v>
      </c>
      <c r="I1231">
        <f t="shared" si="55"/>
        <v>1</v>
      </c>
      <c r="K1231">
        <f t="shared" si="56"/>
        <v>1</v>
      </c>
    </row>
    <row r="1232" spans="1:11">
      <c r="A1232">
        <v>3</v>
      </c>
      <c r="B1232">
        <v>12</v>
      </c>
      <c r="C1232">
        <v>8</v>
      </c>
      <c r="D1232" t="s">
        <v>13</v>
      </c>
      <c r="E1232">
        <v>246.5</v>
      </c>
      <c r="F1232" s="2">
        <v>3.48</v>
      </c>
      <c r="G1232" s="3">
        <f t="shared" si="54"/>
        <v>70.833333333333329</v>
      </c>
      <c r="H1232" s="3">
        <v>1</v>
      </c>
      <c r="I1232">
        <f t="shared" si="55"/>
        <v>1</v>
      </c>
      <c r="K1232">
        <f t="shared" si="56"/>
        <v>1</v>
      </c>
    </row>
    <row r="1233" spans="1:11">
      <c r="A1233">
        <v>3</v>
      </c>
      <c r="B1233">
        <v>12</v>
      </c>
      <c r="C1233">
        <v>9</v>
      </c>
      <c r="D1233" t="s">
        <v>13</v>
      </c>
      <c r="E1233">
        <v>398</v>
      </c>
      <c r="F1233" s="2">
        <v>4.92</v>
      </c>
      <c r="G1233" s="3">
        <f t="shared" si="54"/>
        <v>80.894308943089428</v>
      </c>
      <c r="H1233" s="3">
        <v>1</v>
      </c>
      <c r="I1233">
        <f t="shared" si="55"/>
        <v>1</v>
      </c>
      <c r="K1233">
        <f t="shared" si="56"/>
        <v>1</v>
      </c>
    </row>
    <row r="1234" spans="1:11">
      <c r="A1234">
        <v>3</v>
      </c>
      <c r="B1234">
        <v>12</v>
      </c>
      <c r="C1234">
        <v>10</v>
      </c>
      <c r="D1234" t="s">
        <v>13</v>
      </c>
      <c r="E1234">
        <v>328.7</v>
      </c>
      <c r="F1234" s="2">
        <v>4.24</v>
      </c>
      <c r="G1234" s="3">
        <f t="shared" si="54"/>
        <v>77.523584905660371</v>
      </c>
      <c r="H1234" s="3">
        <v>1</v>
      </c>
      <c r="I1234">
        <f t="shared" si="55"/>
        <v>1</v>
      </c>
      <c r="K1234">
        <f t="shared" si="56"/>
        <v>1</v>
      </c>
    </row>
    <row r="1235" spans="1:11">
      <c r="A1235">
        <v>3</v>
      </c>
      <c r="B1235">
        <v>12</v>
      </c>
      <c r="C1235">
        <v>11</v>
      </c>
      <c r="D1235" t="s">
        <v>13</v>
      </c>
      <c r="E1235">
        <v>181</v>
      </c>
      <c r="F1235" s="2">
        <v>2.99</v>
      </c>
      <c r="G1235" s="3">
        <f t="shared" si="54"/>
        <v>60.53511705685618</v>
      </c>
      <c r="H1235" s="3">
        <v>1</v>
      </c>
      <c r="I1235">
        <f t="shared" si="55"/>
        <v>1</v>
      </c>
      <c r="K1235">
        <f t="shared" si="56"/>
        <v>1</v>
      </c>
    </row>
    <row r="1236" spans="1:11">
      <c r="A1236">
        <v>3</v>
      </c>
      <c r="B1236">
        <v>12</v>
      </c>
      <c r="C1236">
        <v>12</v>
      </c>
      <c r="D1236" t="s">
        <v>13</v>
      </c>
      <c r="E1236">
        <v>81.599999999999994</v>
      </c>
      <c r="F1236" s="2">
        <v>3.19</v>
      </c>
      <c r="G1236" s="3">
        <f t="shared" si="54"/>
        <v>25.579937304075234</v>
      </c>
      <c r="H1236" s="3">
        <v>1</v>
      </c>
      <c r="I1236">
        <f t="shared" si="55"/>
        <v>1</v>
      </c>
      <c r="K1236">
        <f t="shared" si="56"/>
        <v>1</v>
      </c>
    </row>
    <row r="1237" spans="1:11">
      <c r="A1237">
        <v>3</v>
      </c>
      <c r="B1237">
        <v>12</v>
      </c>
      <c r="C1237">
        <v>13</v>
      </c>
      <c r="D1237" t="s">
        <v>13</v>
      </c>
      <c r="E1237">
        <v>119.2</v>
      </c>
      <c r="F1237" s="2">
        <v>2.68</v>
      </c>
      <c r="G1237" s="3">
        <f t="shared" si="54"/>
        <v>44.477611940298509</v>
      </c>
      <c r="H1237" s="3">
        <v>1</v>
      </c>
      <c r="I1237">
        <f t="shared" si="55"/>
        <v>1</v>
      </c>
      <c r="K1237">
        <f t="shared" si="56"/>
        <v>1</v>
      </c>
    </row>
    <row r="1238" spans="1:11">
      <c r="A1238">
        <v>3</v>
      </c>
      <c r="B1238">
        <v>12</v>
      </c>
      <c r="C1238">
        <v>14</v>
      </c>
      <c r="D1238" t="s">
        <v>13</v>
      </c>
      <c r="E1238">
        <v>163.30000000000001</v>
      </c>
      <c r="F1238" s="2">
        <v>2.73</v>
      </c>
      <c r="G1238" s="3">
        <f t="shared" si="54"/>
        <v>59.816849816849825</v>
      </c>
      <c r="H1238" s="3">
        <v>1</v>
      </c>
      <c r="I1238">
        <f t="shared" si="55"/>
        <v>1</v>
      </c>
      <c r="K1238">
        <f t="shared" si="56"/>
        <v>1</v>
      </c>
    </row>
    <row r="1239" spans="1:11">
      <c r="A1239">
        <v>3</v>
      </c>
      <c r="B1239">
        <v>13</v>
      </c>
      <c r="C1239">
        <v>0</v>
      </c>
      <c r="D1239" t="s">
        <v>14</v>
      </c>
      <c r="E1239">
        <v>761.8</v>
      </c>
      <c r="F1239" s="2">
        <v>13</v>
      </c>
      <c r="G1239" s="3">
        <f t="shared" si="54"/>
        <v>58.599999999999994</v>
      </c>
      <c r="H1239" s="3">
        <v>1</v>
      </c>
      <c r="I1239">
        <f t="shared" si="55"/>
        <v>1</v>
      </c>
      <c r="K1239" t="str">
        <f t="shared" si="56"/>
        <v>0</v>
      </c>
    </row>
    <row r="1240" spans="1:11">
      <c r="A1240">
        <v>3</v>
      </c>
      <c r="B1240">
        <v>13</v>
      </c>
      <c r="C1240">
        <v>1</v>
      </c>
      <c r="D1240" t="s">
        <v>13</v>
      </c>
      <c r="E1240">
        <v>610.20000000000005</v>
      </c>
      <c r="F1240" s="2">
        <v>7.58</v>
      </c>
      <c r="G1240" s="3">
        <f t="shared" si="54"/>
        <v>80.501319261213723</v>
      </c>
      <c r="H1240" s="3">
        <v>1</v>
      </c>
      <c r="I1240">
        <f t="shared" si="55"/>
        <v>1</v>
      </c>
      <c r="K1240">
        <f t="shared" si="56"/>
        <v>1</v>
      </c>
    </row>
    <row r="1241" spans="1:11">
      <c r="A1241">
        <v>3</v>
      </c>
      <c r="B1241">
        <v>13</v>
      </c>
      <c r="C1241">
        <v>2</v>
      </c>
      <c r="D1241" t="s">
        <v>13</v>
      </c>
      <c r="E1241">
        <v>31.5</v>
      </c>
      <c r="F1241" s="2">
        <v>5.15</v>
      </c>
      <c r="G1241" s="3">
        <f t="shared" si="54"/>
        <v>6.116504854368932</v>
      </c>
      <c r="H1241" s="3">
        <v>1</v>
      </c>
      <c r="I1241">
        <f t="shared" si="55"/>
        <v>1</v>
      </c>
      <c r="K1241">
        <f t="shared" si="56"/>
        <v>1</v>
      </c>
    </row>
    <row r="1242" spans="1:11">
      <c r="A1242">
        <v>3</v>
      </c>
      <c r="B1242">
        <v>13</v>
      </c>
      <c r="C1242">
        <v>3</v>
      </c>
      <c r="D1242" t="s">
        <v>13</v>
      </c>
      <c r="E1242">
        <v>384.2</v>
      </c>
      <c r="F1242" s="2">
        <v>4.79</v>
      </c>
      <c r="G1242" s="3">
        <f t="shared" si="54"/>
        <v>80.208768267223377</v>
      </c>
      <c r="H1242" s="3">
        <v>1</v>
      </c>
      <c r="I1242">
        <f t="shared" si="55"/>
        <v>1</v>
      </c>
      <c r="K1242">
        <f t="shared" si="56"/>
        <v>1</v>
      </c>
    </row>
    <row r="1243" spans="1:11">
      <c r="A1243">
        <v>3</v>
      </c>
      <c r="B1243">
        <v>13</v>
      </c>
      <c r="C1243">
        <v>4</v>
      </c>
      <c r="D1243" t="s">
        <v>14</v>
      </c>
      <c r="E1243">
        <v>87.9</v>
      </c>
      <c r="F1243" s="2">
        <v>2.92</v>
      </c>
      <c r="G1243" s="3">
        <f t="shared" si="54"/>
        <v>30.102739726027401</v>
      </c>
      <c r="H1243" s="3">
        <v>1</v>
      </c>
      <c r="I1243">
        <f t="shared" si="55"/>
        <v>1</v>
      </c>
      <c r="K1243" t="str">
        <f t="shared" si="56"/>
        <v>0</v>
      </c>
    </row>
    <row r="1244" spans="1:11">
      <c r="A1244">
        <v>3</v>
      </c>
      <c r="B1244">
        <v>13</v>
      </c>
      <c r="C1244">
        <v>5</v>
      </c>
      <c r="D1244" t="s">
        <v>13</v>
      </c>
      <c r="E1244">
        <v>371</v>
      </c>
      <c r="F1244" s="2">
        <v>4.99</v>
      </c>
      <c r="G1244" s="3">
        <f t="shared" si="54"/>
        <v>74.348697394789582</v>
      </c>
      <c r="H1244" s="3">
        <v>1</v>
      </c>
      <c r="I1244">
        <f t="shared" si="55"/>
        <v>1</v>
      </c>
      <c r="K1244">
        <f t="shared" si="56"/>
        <v>1</v>
      </c>
    </row>
    <row r="1245" spans="1:11">
      <c r="A1245">
        <v>3</v>
      </c>
      <c r="B1245">
        <v>13</v>
      </c>
      <c r="C1245">
        <v>6</v>
      </c>
      <c r="D1245" t="s">
        <v>13</v>
      </c>
      <c r="E1245">
        <v>314.7</v>
      </c>
      <c r="F1245" s="2">
        <v>4.22</v>
      </c>
      <c r="G1245" s="3">
        <f t="shared" si="54"/>
        <v>74.573459715639814</v>
      </c>
      <c r="H1245" s="3">
        <v>1</v>
      </c>
      <c r="I1245">
        <f t="shared" si="55"/>
        <v>1</v>
      </c>
      <c r="K1245">
        <f t="shared" si="56"/>
        <v>1</v>
      </c>
    </row>
    <row r="1246" spans="1:11">
      <c r="A1246">
        <v>3</v>
      </c>
      <c r="B1246">
        <v>13</v>
      </c>
      <c r="C1246">
        <v>7</v>
      </c>
      <c r="D1246" t="s">
        <v>13</v>
      </c>
      <c r="E1246">
        <v>375.4</v>
      </c>
      <c r="F1246" s="2">
        <v>5.0999999999999996</v>
      </c>
      <c r="G1246" s="3">
        <f t="shared" si="54"/>
        <v>73.607843137254903</v>
      </c>
      <c r="H1246" s="3">
        <v>1</v>
      </c>
      <c r="I1246">
        <f t="shared" si="55"/>
        <v>1</v>
      </c>
      <c r="K1246">
        <f t="shared" si="56"/>
        <v>1</v>
      </c>
    </row>
    <row r="1247" spans="1:11">
      <c r="A1247">
        <v>3</v>
      </c>
      <c r="B1247">
        <v>13</v>
      </c>
      <c r="C1247">
        <v>8</v>
      </c>
      <c r="D1247" t="s">
        <v>13</v>
      </c>
      <c r="E1247">
        <v>136.80000000000001</v>
      </c>
      <c r="F1247" s="2">
        <v>2.42</v>
      </c>
      <c r="G1247" s="3">
        <f t="shared" si="54"/>
        <v>56.528925619834716</v>
      </c>
      <c r="H1247" s="3">
        <v>1</v>
      </c>
      <c r="I1247">
        <f t="shared" si="55"/>
        <v>1</v>
      </c>
      <c r="K1247">
        <f t="shared" si="56"/>
        <v>1</v>
      </c>
    </row>
    <row r="1248" spans="1:11">
      <c r="A1248">
        <v>3</v>
      </c>
      <c r="B1248">
        <v>13</v>
      </c>
      <c r="C1248">
        <v>9</v>
      </c>
      <c r="D1248" t="s">
        <v>13</v>
      </c>
      <c r="E1248">
        <v>270.8</v>
      </c>
      <c r="F1248" s="2">
        <v>3.64</v>
      </c>
      <c r="G1248" s="3">
        <f t="shared" si="54"/>
        <v>74.395604395604394</v>
      </c>
      <c r="H1248" s="3">
        <v>1</v>
      </c>
      <c r="I1248">
        <f t="shared" si="55"/>
        <v>1</v>
      </c>
      <c r="K1248">
        <f t="shared" si="56"/>
        <v>1</v>
      </c>
    </row>
    <row r="1249" spans="1:11">
      <c r="A1249">
        <v>3</v>
      </c>
      <c r="B1249">
        <v>13</v>
      </c>
      <c r="C1249">
        <v>10</v>
      </c>
      <c r="D1249" t="s">
        <v>13</v>
      </c>
      <c r="E1249">
        <v>180.1</v>
      </c>
      <c r="F1249" s="2">
        <v>2.96</v>
      </c>
      <c r="G1249" s="3">
        <f t="shared" si="54"/>
        <v>60.844594594594597</v>
      </c>
      <c r="H1249" s="3">
        <v>1</v>
      </c>
      <c r="I1249">
        <f t="shared" si="55"/>
        <v>1</v>
      </c>
      <c r="K1249">
        <f t="shared" si="56"/>
        <v>1</v>
      </c>
    </row>
    <row r="1250" spans="1:11">
      <c r="A1250">
        <v>3</v>
      </c>
      <c r="B1250">
        <v>13</v>
      </c>
      <c r="C1250">
        <v>11</v>
      </c>
      <c r="D1250" t="s">
        <v>13</v>
      </c>
      <c r="E1250">
        <v>136.19999999999999</v>
      </c>
      <c r="F1250" s="2">
        <v>2.73</v>
      </c>
      <c r="G1250" s="3">
        <f t="shared" si="54"/>
        <v>49.890109890109883</v>
      </c>
      <c r="H1250" s="3">
        <v>1</v>
      </c>
      <c r="I1250">
        <f t="shared" si="55"/>
        <v>1</v>
      </c>
      <c r="K1250">
        <f t="shared" si="56"/>
        <v>1</v>
      </c>
    </row>
    <row r="1251" spans="1:11">
      <c r="A1251">
        <v>3</v>
      </c>
      <c r="B1251">
        <v>13</v>
      </c>
      <c r="C1251">
        <v>12</v>
      </c>
      <c r="D1251" t="s">
        <v>13</v>
      </c>
      <c r="E1251">
        <v>139.30000000000001</v>
      </c>
      <c r="F1251" s="2">
        <v>2.58</v>
      </c>
      <c r="G1251" s="3">
        <f t="shared" si="54"/>
        <v>53.992248062015506</v>
      </c>
      <c r="H1251" s="3">
        <v>1</v>
      </c>
      <c r="I1251">
        <f t="shared" si="55"/>
        <v>1</v>
      </c>
      <c r="K1251">
        <f t="shared" si="56"/>
        <v>1</v>
      </c>
    </row>
    <row r="1252" spans="1:11">
      <c r="A1252">
        <v>3</v>
      </c>
      <c r="B1252">
        <v>13</v>
      </c>
      <c r="C1252">
        <v>13</v>
      </c>
      <c r="D1252" t="s">
        <v>13</v>
      </c>
      <c r="E1252">
        <v>33.6</v>
      </c>
      <c r="F1252" s="2">
        <v>5.52</v>
      </c>
      <c r="G1252" s="3">
        <f t="shared" si="54"/>
        <v>6.0869565217391308</v>
      </c>
      <c r="H1252" s="3">
        <v>1</v>
      </c>
      <c r="I1252">
        <f t="shared" si="55"/>
        <v>1</v>
      </c>
      <c r="K1252">
        <f t="shared" si="56"/>
        <v>1</v>
      </c>
    </row>
    <row r="1253" spans="1:11">
      <c r="A1253">
        <v>3</v>
      </c>
      <c r="B1253">
        <v>13</v>
      </c>
      <c r="C1253">
        <v>14</v>
      </c>
      <c r="D1253" t="s">
        <v>13</v>
      </c>
      <c r="E1253">
        <v>176.2</v>
      </c>
      <c r="F1253" s="2">
        <v>2.69</v>
      </c>
      <c r="G1253" s="3">
        <f t="shared" si="54"/>
        <v>65.501858736059475</v>
      </c>
      <c r="H1253" s="3">
        <v>1</v>
      </c>
      <c r="I1253">
        <f t="shared" si="55"/>
        <v>1</v>
      </c>
      <c r="K1253">
        <f t="shared" si="56"/>
        <v>1</v>
      </c>
    </row>
    <row r="1254" spans="1:11">
      <c r="A1254">
        <v>3</v>
      </c>
      <c r="B1254">
        <v>14</v>
      </c>
      <c r="C1254">
        <v>0</v>
      </c>
      <c r="D1254" t="s">
        <v>13</v>
      </c>
      <c r="E1254">
        <v>567.9</v>
      </c>
      <c r="F1254" s="2">
        <v>10.11</v>
      </c>
      <c r="G1254" s="3">
        <f t="shared" si="54"/>
        <v>56.17210682492582</v>
      </c>
      <c r="H1254" s="3">
        <v>1</v>
      </c>
      <c r="I1254">
        <f t="shared" si="55"/>
        <v>1</v>
      </c>
      <c r="K1254">
        <f t="shared" si="56"/>
        <v>1</v>
      </c>
    </row>
    <row r="1255" spans="1:11">
      <c r="A1255">
        <v>3</v>
      </c>
      <c r="B1255">
        <v>14</v>
      </c>
      <c r="C1255">
        <v>1</v>
      </c>
      <c r="D1255" t="s">
        <v>13</v>
      </c>
      <c r="E1255">
        <v>388.8</v>
      </c>
      <c r="F1255" s="2">
        <v>5.0999999999999996</v>
      </c>
      <c r="G1255" s="3">
        <f t="shared" si="54"/>
        <v>76.235294117647072</v>
      </c>
      <c r="H1255" s="3">
        <v>1</v>
      </c>
      <c r="I1255">
        <f t="shared" si="55"/>
        <v>1</v>
      </c>
      <c r="K1255">
        <f t="shared" si="56"/>
        <v>1</v>
      </c>
    </row>
    <row r="1256" spans="1:11">
      <c r="A1256">
        <v>3</v>
      </c>
      <c r="B1256">
        <v>14</v>
      </c>
      <c r="C1256">
        <v>2</v>
      </c>
      <c r="D1256" t="s">
        <v>13</v>
      </c>
      <c r="E1256">
        <v>354.9</v>
      </c>
      <c r="F1256" s="2">
        <v>5.13</v>
      </c>
      <c r="G1256" s="3">
        <f t="shared" si="54"/>
        <v>69.181286549707593</v>
      </c>
      <c r="H1256" s="3">
        <v>1</v>
      </c>
      <c r="I1256">
        <f t="shared" si="55"/>
        <v>1</v>
      </c>
      <c r="K1256">
        <f t="shared" si="56"/>
        <v>1</v>
      </c>
    </row>
    <row r="1257" spans="1:11">
      <c r="A1257">
        <v>3</v>
      </c>
      <c r="B1257">
        <v>14</v>
      </c>
      <c r="C1257">
        <v>3</v>
      </c>
      <c r="D1257" t="s">
        <v>14</v>
      </c>
      <c r="E1257">
        <v>408.6</v>
      </c>
      <c r="F1257" s="2">
        <v>5.63</v>
      </c>
      <c r="G1257" s="3">
        <f t="shared" si="54"/>
        <v>72.575488454706928</v>
      </c>
      <c r="H1257" s="3">
        <v>1</v>
      </c>
      <c r="I1257">
        <f t="shared" si="55"/>
        <v>1</v>
      </c>
      <c r="K1257" t="str">
        <f t="shared" si="56"/>
        <v>0</v>
      </c>
    </row>
    <row r="1258" spans="1:11">
      <c r="A1258">
        <v>3</v>
      </c>
      <c r="B1258">
        <v>14</v>
      </c>
      <c r="C1258">
        <v>4</v>
      </c>
      <c r="D1258" t="s">
        <v>13</v>
      </c>
      <c r="E1258">
        <v>321.89999999999998</v>
      </c>
      <c r="F1258" s="2">
        <v>4.21</v>
      </c>
      <c r="G1258" s="3">
        <f t="shared" ref="G1258:G1321" si="57">E1258/F1258</f>
        <v>76.460807600950119</v>
      </c>
      <c r="H1258" s="3">
        <v>1</v>
      </c>
      <c r="I1258">
        <f t="shared" ref="I1258:I1321" si="58">IF(G1258&gt;=3,1,0)</f>
        <v>1</v>
      </c>
      <c r="K1258">
        <f t="shared" si="56"/>
        <v>1</v>
      </c>
    </row>
    <row r="1259" spans="1:11">
      <c r="A1259">
        <v>3</v>
      </c>
      <c r="B1259">
        <v>14</v>
      </c>
      <c r="C1259">
        <v>5</v>
      </c>
      <c r="D1259" t="s">
        <v>13</v>
      </c>
      <c r="E1259">
        <v>212.9</v>
      </c>
      <c r="F1259" s="2">
        <v>3.29</v>
      </c>
      <c r="G1259" s="3">
        <f t="shared" si="57"/>
        <v>64.711246200607903</v>
      </c>
      <c r="H1259" s="3">
        <v>1</v>
      </c>
      <c r="I1259">
        <f t="shared" si="58"/>
        <v>1</v>
      </c>
      <c r="K1259">
        <f t="shared" ref="K1259:K1322" si="59">IF(D1259="o",1,"0")</f>
        <v>1</v>
      </c>
    </row>
    <row r="1260" spans="1:11">
      <c r="A1260">
        <v>3</v>
      </c>
      <c r="B1260">
        <v>14</v>
      </c>
      <c r="C1260">
        <v>6</v>
      </c>
      <c r="D1260" t="s">
        <v>13</v>
      </c>
      <c r="E1260">
        <v>143.19999999999999</v>
      </c>
      <c r="F1260" s="2">
        <v>2.91</v>
      </c>
      <c r="G1260" s="3">
        <f t="shared" si="57"/>
        <v>49.209621993127143</v>
      </c>
      <c r="H1260" s="3">
        <v>1</v>
      </c>
      <c r="I1260">
        <f t="shared" si="58"/>
        <v>1</v>
      </c>
      <c r="K1260">
        <f t="shared" si="59"/>
        <v>1</v>
      </c>
    </row>
    <row r="1261" spans="1:11">
      <c r="A1261">
        <v>3</v>
      </c>
      <c r="B1261">
        <v>14</v>
      </c>
      <c r="C1261">
        <v>7</v>
      </c>
      <c r="D1261" t="s">
        <v>13</v>
      </c>
      <c r="E1261">
        <v>109.6</v>
      </c>
      <c r="F1261" s="2">
        <v>2.81</v>
      </c>
      <c r="G1261" s="3">
        <f t="shared" si="57"/>
        <v>39.003558718861207</v>
      </c>
      <c r="H1261" s="3">
        <v>1</v>
      </c>
      <c r="I1261">
        <f t="shared" si="58"/>
        <v>1</v>
      </c>
      <c r="K1261">
        <f t="shared" si="59"/>
        <v>1</v>
      </c>
    </row>
    <row r="1262" spans="1:11">
      <c r="A1262">
        <v>3</v>
      </c>
      <c r="B1262">
        <v>14</v>
      </c>
      <c r="C1262">
        <v>8</v>
      </c>
      <c r="D1262" t="s">
        <v>13</v>
      </c>
      <c r="E1262">
        <v>147.69999999999999</v>
      </c>
      <c r="F1262" s="2">
        <v>2.6</v>
      </c>
      <c r="G1262" s="3">
        <f t="shared" si="57"/>
        <v>56.807692307692299</v>
      </c>
      <c r="H1262" s="3">
        <v>1</v>
      </c>
      <c r="I1262">
        <f t="shared" si="58"/>
        <v>1</v>
      </c>
      <c r="K1262">
        <f t="shared" si="59"/>
        <v>1</v>
      </c>
    </row>
    <row r="1263" spans="1:11">
      <c r="A1263">
        <v>3</v>
      </c>
      <c r="B1263">
        <v>14</v>
      </c>
      <c r="C1263">
        <v>9</v>
      </c>
      <c r="D1263" t="s">
        <v>13</v>
      </c>
      <c r="E1263">
        <v>116.9</v>
      </c>
      <c r="F1263" s="2">
        <v>2.64</v>
      </c>
      <c r="G1263" s="3">
        <f t="shared" si="57"/>
        <v>44.280303030303031</v>
      </c>
      <c r="H1263" s="3">
        <v>1</v>
      </c>
      <c r="I1263">
        <f t="shared" si="58"/>
        <v>1</v>
      </c>
      <c r="K1263">
        <f t="shared" si="59"/>
        <v>1</v>
      </c>
    </row>
    <row r="1264" spans="1:11">
      <c r="A1264">
        <v>3</v>
      </c>
      <c r="B1264">
        <v>14</v>
      </c>
      <c r="C1264">
        <v>10</v>
      </c>
      <c r="D1264" t="s">
        <v>13</v>
      </c>
      <c r="E1264">
        <v>150.6</v>
      </c>
      <c r="F1264" s="2">
        <v>2.74</v>
      </c>
      <c r="G1264" s="3">
        <f t="shared" si="57"/>
        <v>54.96350364963503</v>
      </c>
      <c r="H1264" s="3">
        <v>1</v>
      </c>
      <c r="I1264">
        <f t="shared" si="58"/>
        <v>1</v>
      </c>
      <c r="K1264">
        <f t="shared" si="59"/>
        <v>1</v>
      </c>
    </row>
    <row r="1265" spans="1:11">
      <c r="A1265">
        <v>3</v>
      </c>
      <c r="B1265">
        <v>14</v>
      </c>
      <c r="C1265">
        <v>11</v>
      </c>
      <c r="D1265" t="s">
        <v>13</v>
      </c>
      <c r="E1265">
        <v>239.9</v>
      </c>
      <c r="F1265" s="2">
        <v>3.36</v>
      </c>
      <c r="G1265" s="3">
        <f t="shared" si="57"/>
        <v>71.398809523809533</v>
      </c>
      <c r="H1265" s="3">
        <v>1</v>
      </c>
      <c r="I1265">
        <f t="shared" si="58"/>
        <v>1</v>
      </c>
      <c r="K1265">
        <f t="shared" si="59"/>
        <v>1</v>
      </c>
    </row>
    <row r="1266" spans="1:11">
      <c r="A1266">
        <v>3</v>
      </c>
      <c r="B1266">
        <v>14</v>
      </c>
      <c r="C1266">
        <v>12</v>
      </c>
      <c r="D1266" t="s">
        <v>13</v>
      </c>
      <c r="E1266">
        <v>71.2</v>
      </c>
      <c r="F1266" s="2">
        <v>3.15</v>
      </c>
      <c r="G1266" s="3">
        <f t="shared" si="57"/>
        <v>22.603174603174605</v>
      </c>
      <c r="H1266" s="3">
        <v>1</v>
      </c>
      <c r="I1266">
        <f t="shared" si="58"/>
        <v>1</v>
      </c>
      <c r="K1266">
        <f t="shared" si="59"/>
        <v>1</v>
      </c>
    </row>
    <row r="1267" spans="1:11">
      <c r="A1267">
        <v>3</v>
      </c>
      <c r="B1267">
        <v>14</v>
      </c>
      <c r="C1267">
        <v>13</v>
      </c>
      <c r="D1267" t="s">
        <v>13</v>
      </c>
      <c r="E1267">
        <v>58.8</v>
      </c>
      <c r="F1267" s="2">
        <v>4.0999999999999996</v>
      </c>
      <c r="G1267" s="3">
        <f t="shared" si="57"/>
        <v>14.341463414634147</v>
      </c>
      <c r="H1267" s="3">
        <v>1</v>
      </c>
      <c r="I1267">
        <f t="shared" si="58"/>
        <v>1</v>
      </c>
      <c r="K1267">
        <f t="shared" si="59"/>
        <v>1</v>
      </c>
    </row>
    <row r="1268" spans="1:11">
      <c r="A1268">
        <v>3</v>
      </c>
      <c r="B1268">
        <v>15</v>
      </c>
      <c r="C1268">
        <v>0</v>
      </c>
      <c r="D1268" t="s">
        <v>13</v>
      </c>
      <c r="E1268">
        <v>485.4</v>
      </c>
      <c r="F1268" s="2">
        <v>9.9600000000000009</v>
      </c>
      <c r="G1268" s="3">
        <f t="shared" si="57"/>
        <v>48.734939759036138</v>
      </c>
      <c r="H1268" s="3">
        <v>1</v>
      </c>
      <c r="I1268">
        <f t="shared" si="58"/>
        <v>1</v>
      </c>
      <c r="K1268">
        <f t="shared" si="59"/>
        <v>1</v>
      </c>
    </row>
    <row r="1269" spans="1:11">
      <c r="A1269">
        <v>3</v>
      </c>
      <c r="B1269">
        <v>15</v>
      </c>
      <c r="C1269">
        <v>1</v>
      </c>
      <c r="D1269" t="s">
        <v>13</v>
      </c>
      <c r="E1269">
        <v>736.1</v>
      </c>
      <c r="F1269" s="2">
        <v>10.31</v>
      </c>
      <c r="G1269" s="3">
        <f t="shared" si="57"/>
        <v>71.396702230843843</v>
      </c>
      <c r="H1269" s="3">
        <v>1</v>
      </c>
      <c r="I1269">
        <f t="shared" si="58"/>
        <v>1</v>
      </c>
      <c r="K1269">
        <f t="shared" si="59"/>
        <v>1</v>
      </c>
    </row>
    <row r="1270" spans="1:11">
      <c r="A1270">
        <v>3</v>
      </c>
      <c r="B1270">
        <v>15</v>
      </c>
      <c r="C1270">
        <v>2</v>
      </c>
      <c r="D1270" t="s">
        <v>13</v>
      </c>
      <c r="E1270">
        <v>381</v>
      </c>
      <c r="F1270" s="2">
        <v>6.04</v>
      </c>
      <c r="G1270" s="3">
        <f t="shared" si="57"/>
        <v>63.079470198675494</v>
      </c>
      <c r="H1270" s="3">
        <v>1</v>
      </c>
      <c r="I1270">
        <f t="shared" si="58"/>
        <v>1</v>
      </c>
      <c r="K1270">
        <f t="shared" si="59"/>
        <v>1</v>
      </c>
    </row>
    <row r="1271" spans="1:11">
      <c r="A1271">
        <v>3</v>
      </c>
      <c r="B1271">
        <v>15</v>
      </c>
      <c r="C1271">
        <v>3</v>
      </c>
      <c r="D1271" t="s">
        <v>13</v>
      </c>
      <c r="E1271">
        <v>250.1</v>
      </c>
      <c r="F1271" s="2">
        <v>3.79</v>
      </c>
      <c r="G1271" s="3">
        <f t="shared" si="57"/>
        <v>65.989445910290229</v>
      </c>
      <c r="H1271" s="3">
        <v>1</v>
      </c>
      <c r="I1271">
        <f t="shared" si="58"/>
        <v>1</v>
      </c>
      <c r="K1271">
        <f t="shared" si="59"/>
        <v>1</v>
      </c>
    </row>
    <row r="1272" spans="1:11">
      <c r="A1272">
        <v>3</v>
      </c>
      <c r="B1272">
        <v>15</v>
      </c>
      <c r="C1272">
        <v>4</v>
      </c>
      <c r="D1272" t="s">
        <v>13</v>
      </c>
      <c r="E1272">
        <v>94</v>
      </c>
      <c r="F1272" s="2">
        <v>2.9</v>
      </c>
      <c r="G1272" s="3">
        <f t="shared" si="57"/>
        <v>32.413793103448278</v>
      </c>
      <c r="H1272" s="3">
        <v>1</v>
      </c>
      <c r="I1272">
        <f t="shared" si="58"/>
        <v>1</v>
      </c>
      <c r="K1272">
        <f t="shared" si="59"/>
        <v>1</v>
      </c>
    </row>
    <row r="1273" spans="1:11">
      <c r="A1273">
        <v>3</v>
      </c>
      <c r="B1273">
        <v>15</v>
      </c>
      <c r="C1273">
        <v>5</v>
      </c>
      <c r="D1273" t="s">
        <v>13</v>
      </c>
      <c r="E1273">
        <v>367.7</v>
      </c>
      <c r="F1273" s="2">
        <v>5.16</v>
      </c>
      <c r="G1273" s="3">
        <f t="shared" si="57"/>
        <v>71.259689922480618</v>
      </c>
      <c r="H1273" s="3">
        <v>1</v>
      </c>
      <c r="I1273">
        <f t="shared" si="58"/>
        <v>1</v>
      </c>
      <c r="K1273">
        <f t="shared" si="59"/>
        <v>1</v>
      </c>
    </row>
    <row r="1274" spans="1:11">
      <c r="A1274">
        <v>3</v>
      </c>
      <c r="B1274">
        <v>15</v>
      </c>
      <c r="C1274">
        <v>6</v>
      </c>
      <c r="D1274" t="s">
        <v>13</v>
      </c>
      <c r="E1274">
        <v>247.2</v>
      </c>
      <c r="F1274" s="2">
        <v>3.57</v>
      </c>
      <c r="G1274" s="3">
        <f t="shared" si="57"/>
        <v>69.243697478991592</v>
      </c>
      <c r="H1274" s="3">
        <v>1</v>
      </c>
      <c r="I1274">
        <f t="shared" si="58"/>
        <v>1</v>
      </c>
      <c r="K1274">
        <f t="shared" si="59"/>
        <v>1</v>
      </c>
    </row>
    <row r="1275" spans="1:11">
      <c r="A1275">
        <v>3</v>
      </c>
      <c r="B1275">
        <v>15</v>
      </c>
      <c r="C1275">
        <v>7</v>
      </c>
      <c r="D1275" t="s">
        <v>13</v>
      </c>
      <c r="E1275">
        <v>143.30000000000001</v>
      </c>
      <c r="F1275" s="2">
        <v>2.71</v>
      </c>
      <c r="G1275" s="3">
        <f t="shared" si="57"/>
        <v>52.878228782287827</v>
      </c>
      <c r="H1275" s="3">
        <v>1</v>
      </c>
      <c r="I1275">
        <f t="shared" si="58"/>
        <v>1</v>
      </c>
      <c r="K1275">
        <f t="shared" si="59"/>
        <v>1</v>
      </c>
    </row>
    <row r="1276" spans="1:11">
      <c r="A1276">
        <v>3</v>
      </c>
      <c r="B1276">
        <v>15</v>
      </c>
      <c r="C1276">
        <v>8</v>
      </c>
      <c r="D1276" t="s">
        <v>13</v>
      </c>
      <c r="E1276">
        <v>274.39999999999998</v>
      </c>
      <c r="F1276" s="2">
        <v>3.82</v>
      </c>
      <c r="G1276" s="3">
        <f t="shared" si="57"/>
        <v>71.832460732984288</v>
      </c>
      <c r="H1276" s="3">
        <v>1</v>
      </c>
      <c r="I1276">
        <f t="shared" si="58"/>
        <v>1</v>
      </c>
      <c r="K1276">
        <f t="shared" si="59"/>
        <v>1</v>
      </c>
    </row>
    <row r="1277" spans="1:11">
      <c r="A1277">
        <v>3</v>
      </c>
      <c r="B1277">
        <v>15</v>
      </c>
      <c r="C1277">
        <v>9</v>
      </c>
      <c r="D1277" t="s">
        <v>14</v>
      </c>
      <c r="E1277">
        <v>224.3</v>
      </c>
      <c r="F1277" s="2">
        <v>3.47</v>
      </c>
      <c r="G1277" s="3">
        <f t="shared" si="57"/>
        <v>64.639769452449571</v>
      </c>
      <c r="H1277" s="3">
        <v>1</v>
      </c>
      <c r="I1277">
        <f t="shared" si="58"/>
        <v>1</v>
      </c>
      <c r="K1277" t="str">
        <f t="shared" si="59"/>
        <v>0</v>
      </c>
    </row>
    <row r="1278" spans="1:11">
      <c r="A1278">
        <v>3</v>
      </c>
      <c r="B1278">
        <v>15</v>
      </c>
      <c r="C1278">
        <v>10</v>
      </c>
      <c r="D1278" t="s">
        <v>13</v>
      </c>
      <c r="E1278">
        <v>147.5</v>
      </c>
      <c r="F1278" s="2">
        <v>2.7</v>
      </c>
      <c r="G1278" s="3">
        <f t="shared" si="57"/>
        <v>54.629629629629626</v>
      </c>
      <c r="H1278" s="3">
        <v>1</v>
      </c>
      <c r="I1278">
        <f t="shared" si="58"/>
        <v>1</v>
      </c>
      <c r="K1278">
        <f t="shared" si="59"/>
        <v>1</v>
      </c>
    </row>
    <row r="1279" spans="1:11">
      <c r="A1279">
        <v>3</v>
      </c>
      <c r="B1279">
        <v>15</v>
      </c>
      <c r="C1279">
        <v>11</v>
      </c>
      <c r="D1279" t="s">
        <v>13</v>
      </c>
      <c r="E1279">
        <v>42.6</v>
      </c>
      <c r="F1279" s="2">
        <v>4.55</v>
      </c>
      <c r="G1279" s="3">
        <f t="shared" si="57"/>
        <v>9.3626373626373631</v>
      </c>
      <c r="H1279" s="3">
        <v>1</v>
      </c>
      <c r="I1279">
        <f t="shared" si="58"/>
        <v>1</v>
      </c>
      <c r="K1279">
        <f t="shared" si="59"/>
        <v>1</v>
      </c>
    </row>
    <row r="1280" spans="1:11">
      <c r="A1280">
        <v>3</v>
      </c>
      <c r="B1280">
        <v>15</v>
      </c>
      <c r="C1280">
        <v>12</v>
      </c>
      <c r="D1280" t="s">
        <v>14</v>
      </c>
      <c r="E1280">
        <v>57.7</v>
      </c>
      <c r="F1280" s="2">
        <v>3.73</v>
      </c>
      <c r="G1280" s="3">
        <f t="shared" si="57"/>
        <v>15.46916890080429</v>
      </c>
      <c r="H1280" s="3">
        <v>1</v>
      </c>
      <c r="I1280">
        <f t="shared" si="58"/>
        <v>1</v>
      </c>
      <c r="K1280" t="str">
        <f t="shared" si="59"/>
        <v>0</v>
      </c>
    </row>
    <row r="1281" spans="1:11">
      <c r="A1281">
        <v>3</v>
      </c>
      <c r="B1281">
        <v>15</v>
      </c>
      <c r="C1281">
        <v>13</v>
      </c>
      <c r="D1281" t="s">
        <v>13</v>
      </c>
      <c r="E1281">
        <v>127.9</v>
      </c>
      <c r="F1281" s="2">
        <v>2.54</v>
      </c>
      <c r="G1281" s="3">
        <f t="shared" si="57"/>
        <v>50.354330708661422</v>
      </c>
      <c r="H1281" s="3">
        <v>1</v>
      </c>
      <c r="I1281">
        <f t="shared" si="58"/>
        <v>1</v>
      </c>
      <c r="K1281">
        <f t="shared" si="59"/>
        <v>1</v>
      </c>
    </row>
    <row r="1282" spans="1:11">
      <c r="A1282">
        <v>3</v>
      </c>
      <c r="B1282">
        <v>16</v>
      </c>
      <c r="C1282">
        <v>0</v>
      </c>
      <c r="D1282" t="s">
        <v>13</v>
      </c>
      <c r="E1282">
        <v>213</v>
      </c>
      <c r="F1282" s="2">
        <v>4.92</v>
      </c>
      <c r="G1282" s="3">
        <f t="shared" si="57"/>
        <v>43.292682926829272</v>
      </c>
      <c r="H1282" s="3">
        <v>1</v>
      </c>
      <c r="I1282">
        <f t="shared" si="58"/>
        <v>1</v>
      </c>
      <c r="K1282">
        <f t="shared" si="59"/>
        <v>1</v>
      </c>
    </row>
    <row r="1283" spans="1:11">
      <c r="A1283">
        <v>3</v>
      </c>
      <c r="B1283">
        <v>16</v>
      </c>
      <c r="C1283">
        <v>1</v>
      </c>
      <c r="D1283" t="s">
        <v>13</v>
      </c>
      <c r="E1283">
        <v>267</v>
      </c>
      <c r="F1283" s="2">
        <v>4.09</v>
      </c>
      <c r="G1283" s="3">
        <f t="shared" si="57"/>
        <v>65.281173594132028</v>
      </c>
      <c r="H1283" s="3">
        <v>1</v>
      </c>
      <c r="I1283">
        <f t="shared" si="58"/>
        <v>1</v>
      </c>
      <c r="K1283">
        <f t="shared" si="59"/>
        <v>1</v>
      </c>
    </row>
    <row r="1284" spans="1:11">
      <c r="A1284">
        <v>3</v>
      </c>
      <c r="B1284">
        <v>16</v>
      </c>
      <c r="C1284">
        <v>2</v>
      </c>
      <c r="D1284" t="s">
        <v>14</v>
      </c>
      <c r="E1284">
        <v>294.60000000000002</v>
      </c>
      <c r="F1284" s="2">
        <v>4.38</v>
      </c>
      <c r="G1284" s="3">
        <f t="shared" si="57"/>
        <v>67.260273972602747</v>
      </c>
      <c r="H1284" s="3">
        <v>1</v>
      </c>
      <c r="I1284">
        <f t="shared" si="58"/>
        <v>1</v>
      </c>
      <c r="K1284" t="str">
        <f t="shared" si="59"/>
        <v>0</v>
      </c>
    </row>
    <row r="1285" spans="1:11">
      <c r="A1285">
        <v>3</v>
      </c>
      <c r="B1285">
        <v>16</v>
      </c>
      <c r="C1285">
        <v>3</v>
      </c>
      <c r="D1285" t="s">
        <v>13</v>
      </c>
      <c r="E1285">
        <v>515.4</v>
      </c>
      <c r="F1285" s="2">
        <v>7.26</v>
      </c>
      <c r="G1285" s="3">
        <f t="shared" si="57"/>
        <v>70.991735537190081</v>
      </c>
      <c r="H1285" s="3">
        <v>1</v>
      </c>
      <c r="I1285">
        <f t="shared" si="58"/>
        <v>1</v>
      </c>
      <c r="K1285">
        <f t="shared" si="59"/>
        <v>1</v>
      </c>
    </row>
    <row r="1286" spans="1:11">
      <c r="A1286">
        <v>3</v>
      </c>
      <c r="B1286">
        <v>16</v>
      </c>
      <c r="C1286">
        <v>4</v>
      </c>
      <c r="D1286" t="s">
        <v>14</v>
      </c>
      <c r="E1286">
        <v>495.9</v>
      </c>
      <c r="F1286" s="2">
        <v>6.76</v>
      </c>
      <c r="G1286" s="3">
        <f t="shared" si="57"/>
        <v>73.357988165680467</v>
      </c>
      <c r="H1286" s="3">
        <v>1</v>
      </c>
      <c r="I1286">
        <f t="shared" si="58"/>
        <v>1</v>
      </c>
      <c r="K1286" t="str">
        <f t="shared" si="59"/>
        <v>0</v>
      </c>
    </row>
    <row r="1287" spans="1:11">
      <c r="A1287">
        <v>3</v>
      </c>
      <c r="B1287">
        <v>16</v>
      </c>
      <c r="C1287">
        <v>5</v>
      </c>
      <c r="D1287" t="s">
        <v>13</v>
      </c>
      <c r="E1287">
        <v>46.4</v>
      </c>
      <c r="F1287" s="2">
        <v>3.76</v>
      </c>
      <c r="G1287" s="3">
        <f t="shared" si="57"/>
        <v>12.340425531914894</v>
      </c>
      <c r="H1287" s="3">
        <v>1</v>
      </c>
      <c r="I1287">
        <f t="shared" si="58"/>
        <v>1</v>
      </c>
      <c r="K1287">
        <f t="shared" si="59"/>
        <v>1</v>
      </c>
    </row>
    <row r="1288" spans="1:11">
      <c r="A1288">
        <v>3</v>
      </c>
      <c r="B1288">
        <v>16</v>
      </c>
      <c r="C1288">
        <v>6</v>
      </c>
      <c r="D1288" t="s">
        <v>13</v>
      </c>
      <c r="E1288">
        <v>195.8</v>
      </c>
      <c r="F1288" s="2">
        <v>3.08</v>
      </c>
      <c r="G1288" s="3">
        <f t="shared" si="57"/>
        <v>63.571428571428577</v>
      </c>
      <c r="H1288" s="3">
        <v>1</v>
      </c>
      <c r="I1288">
        <f t="shared" si="58"/>
        <v>1</v>
      </c>
      <c r="K1288">
        <f t="shared" si="59"/>
        <v>1</v>
      </c>
    </row>
    <row r="1289" spans="1:11">
      <c r="A1289">
        <v>3</v>
      </c>
      <c r="B1289">
        <v>16</v>
      </c>
      <c r="C1289">
        <v>7</v>
      </c>
      <c r="D1289" t="s">
        <v>14</v>
      </c>
      <c r="E1289">
        <v>131.30000000000001</v>
      </c>
      <c r="F1289" s="2">
        <v>2.75</v>
      </c>
      <c r="G1289" s="3">
        <f t="shared" si="57"/>
        <v>47.74545454545455</v>
      </c>
      <c r="H1289" s="3">
        <v>1</v>
      </c>
      <c r="I1289">
        <f t="shared" si="58"/>
        <v>1</v>
      </c>
      <c r="K1289" t="str">
        <f t="shared" si="59"/>
        <v>0</v>
      </c>
    </row>
    <row r="1290" spans="1:11">
      <c r="A1290">
        <v>3</v>
      </c>
      <c r="B1290">
        <v>16</v>
      </c>
      <c r="C1290">
        <v>8</v>
      </c>
      <c r="D1290" t="s">
        <v>13</v>
      </c>
      <c r="E1290">
        <v>69.2</v>
      </c>
      <c r="F1290" s="2">
        <v>3.25</v>
      </c>
      <c r="G1290" s="3">
        <f t="shared" si="57"/>
        <v>21.292307692307695</v>
      </c>
      <c r="H1290" s="3">
        <v>1</v>
      </c>
      <c r="I1290">
        <f t="shared" si="58"/>
        <v>1</v>
      </c>
      <c r="K1290">
        <f t="shared" si="59"/>
        <v>1</v>
      </c>
    </row>
    <row r="1291" spans="1:11">
      <c r="A1291">
        <v>3</v>
      </c>
      <c r="B1291">
        <v>16</v>
      </c>
      <c r="C1291">
        <v>9</v>
      </c>
      <c r="D1291" t="s">
        <v>13</v>
      </c>
      <c r="E1291">
        <v>132.1</v>
      </c>
      <c r="F1291" s="2">
        <v>2.64</v>
      </c>
      <c r="G1291" s="3">
        <f t="shared" si="57"/>
        <v>50.037878787878782</v>
      </c>
      <c r="H1291" s="3">
        <v>1</v>
      </c>
      <c r="I1291">
        <f t="shared" si="58"/>
        <v>1</v>
      </c>
      <c r="K1291">
        <f t="shared" si="59"/>
        <v>1</v>
      </c>
    </row>
    <row r="1292" spans="1:11">
      <c r="A1292">
        <v>3</v>
      </c>
      <c r="B1292">
        <v>16</v>
      </c>
      <c r="C1292">
        <v>10</v>
      </c>
      <c r="D1292" t="s">
        <v>13</v>
      </c>
      <c r="E1292">
        <v>23.3</v>
      </c>
      <c r="F1292" s="2">
        <v>4.7300000000000004</v>
      </c>
      <c r="G1292" s="3">
        <f t="shared" si="57"/>
        <v>4.9260042283298091</v>
      </c>
      <c r="H1292" s="3">
        <v>1</v>
      </c>
      <c r="I1292">
        <f t="shared" si="58"/>
        <v>1</v>
      </c>
      <c r="K1292">
        <f t="shared" si="59"/>
        <v>1</v>
      </c>
    </row>
    <row r="1293" spans="1:11">
      <c r="A1293">
        <v>3</v>
      </c>
      <c r="B1293">
        <v>16</v>
      </c>
      <c r="C1293">
        <v>11</v>
      </c>
      <c r="D1293" t="s">
        <v>13</v>
      </c>
      <c r="E1293">
        <v>105.6</v>
      </c>
      <c r="F1293" s="2">
        <v>2.71</v>
      </c>
      <c r="G1293" s="3">
        <f t="shared" si="57"/>
        <v>38.966789667896677</v>
      </c>
      <c r="H1293" s="3">
        <v>1</v>
      </c>
      <c r="I1293">
        <f t="shared" si="58"/>
        <v>1</v>
      </c>
      <c r="K1293">
        <f t="shared" si="59"/>
        <v>1</v>
      </c>
    </row>
    <row r="1294" spans="1:11">
      <c r="A1294">
        <v>3</v>
      </c>
      <c r="B1294">
        <v>16</v>
      </c>
      <c r="C1294">
        <v>12</v>
      </c>
      <c r="D1294" t="s">
        <v>13</v>
      </c>
      <c r="E1294">
        <v>114.8</v>
      </c>
      <c r="F1294" s="2">
        <v>2.79</v>
      </c>
      <c r="G1294" s="3">
        <f t="shared" si="57"/>
        <v>41.146953405017918</v>
      </c>
      <c r="H1294" s="3">
        <v>1</v>
      </c>
      <c r="I1294">
        <f t="shared" si="58"/>
        <v>1</v>
      </c>
      <c r="K1294">
        <f t="shared" si="59"/>
        <v>1</v>
      </c>
    </row>
    <row r="1295" spans="1:11">
      <c r="A1295">
        <v>3</v>
      </c>
      <c r="B1295">
        <v>17</v>
      </c>
      <c r="C1295">
        <v>0</v>
      </c>
      <c r="D1295" t="s">
        <v>13</v>
      </c>
      <c r="E1295">
        <v>423.8</v>
      </c>
      <c r="F1295" s="2">
        <v>8.11</v>
      </c>
      <c r="G1295" s="3">
        <f t="shared" si="57"/>
        <v>52.256473489519117</v>
      </c>
      <c r="H1295" s="3">
        <v>1</v>
      </c>
      <c r="I1295">
        <f t="shared" si="58"/>
        <v>1</v>
      </c>
      <c r="K1295">
        <f t="shared" si="59"/>
        <v>1</v>
      </c>
    </row>
    <row r="1296" spans="1:11">
      <c r="A1296">
        <v>3</v>
      </c>
      <c r="B1296">
        <v>17</v>
      </c>
      <c r="C1296">
        <v>1</v>
      </c>
      <c r="D1296" t="s">
        <v>13</v>
      </c>
      <c r="E1296">
        <v>226</v>
      </c>
      <c r="F1296" s="2">
        <v>3.79</v>
      </c>
      <c r="G1296" s="3">
        <f t="shared" si="57"/>
        <v>59.630606860158309</v>
      </c>
      <c r="H1296" s="3">
        <v>1</v>
      </c>
      <c r="I1296">
        <f t="shared" si="58"/>
        <v>1</v>
      </c>
      <c r="K1296">
        <f t="shared" si="59"/>
        <v>1</v>
      </c>
    </row>
    <row r="1297" spans="1:11">
      <c r="A1297">
        <v>3</v>
      </c>
      <c r="B1297">
        <v>17</v>
      </c>
      <c r="C1297">
        <v>2</v>
      </c>
      <c r="D1297" t="s">
        <v>13</v>
      </c>
      <c r="E1297">
        <v>191.2</v>
      </c>
      <c r="F1297" s="2">
        <v>3.42</v>
      </c>
      <c r="G1297" s="3">
        <f t="shared" si="57"/>
        <v>55.906432748538009</v>
      </c>
      <c r="H1297" s="3">
        <v>1</v>
      </c>
      <c r="I1297">
        <f t="shared" si="58"/>
        <v>1</v>
      </c>
      <c r="K1297">
        <f t="shared" si="59"/>
        <v>1</v>
      </c>
    </row>
    <row r="1298" spans="1:11">
      <c r="A1298">
        <v>3</v>
      </c>
      <c r="B1298">
        <v>17</v>
      </c>
      <c r="C1298">
        <v>3</v>
      </c>
      <c r="D1298" t="s">
        <v>13</v>
      </c>
      <c r="E1298">
        <v>116.2</v>
      </c>
      <c r="F1298" s="2">
        <v>2.73</v>
      </c>
      <c r="G1298" s="3">
        <f t="shared" si="57"/>
        <v>42.564102564102562</v>
      </c>
      <c r="H1298" s="3">
        <v>1</v>
      </c>
      <c r="I1298">
        <f t="shared" si="58"/>
        <v>1</v>
      </c>
      <c r="K1298">
        <f t="shared" si="59"/>
        <v>1</v>
      </c>
    </row>
    <row r="1299" spans="1:11">
      <c r="A1299">
        <v>3</v>
      </c>
      <c r="B1299">
        <v>17</v>
      </c>
      <c r="C1299">
        <v>4</v>
      </c>
      <c r="D1299" t="s">
        <v>13</v>
      </c>
      <c r="E1299">
        <v>167.5</v>
      </c>
      <c r="F1299" s="2">
        <v>3.02</v>
      </c>
      <c r="G1299" s="3">
        <f t="shared" si="57"/>
        <v>55.463576158940398</v>
      </c>
      <c r="H1299" s="3">
        <v>1</v>
      </c>
      <c r="I1299">
        <f t="shared" si="58"/>
        <v>1</v>
      </c>
      <c r="K1299">
        <f t="shared" si="59"/>
        <v>1</v>
      </c>
    </row>
    <row r="1300" spans="1:11">
      <c r="A1300">
        <v>3</v>
      </c>
      <c r="B1300">
        <v>17</v>
      </c>
      <c r="C1300">
        <v>5</v>
      </c>
      <c r="D1300" t="s">
        <v>14</v>
      </c>
      <c r="E1300">
        <v>142.30000000000001</v>
      </c>
      <c r="F1300" s="2">
        <v>2.7</v>
      </c>
      <c r="G1300" s="3">
        <f t="shared" si="57"/>
        <v>52.703703703703702</v>
      </c>
      <c r="H1300" s="3">
        <v>1</v>
      </c>
      <c r="I1300">
        <f t="shared" si="58"/>
        <v>1</v>
      </c>
      <c r="K1300" t="str">
        <f t="shared" si="59"/>
        <v>0</v>
      </c>
    </row>
    <row r="1301" spans="1:11">
      <c r="A1301">
        <v>3</v>
      </c>
      <c r="B1301">
        <v>17</v>
      </c>
      <c r="C1301">
        <v>6</v>
      </c>
      <c r="D1301" t="s">
        <v>13</v>
      </c>
      <c r="E1301">
        <v>107.4</v>
      </c>
      <c r="F1301" s="2">
        <v>2.59</v>
      </c>
      <c r="G1301" s="3">
        <f t="shared" si="57"/>
        <v>41.467181467181469</v>
      </c>
      <c r="H1301" s="3">
        <v>1</v>
      </c>
      <c r="I1301">
        <f t="shared" si="58"/>
        <v>1</v>
      </c>
      <c r="K1301">
        <f t="shared" si="59"/>
        <v>1</v>
      </c>
    </row>
    <row r="1302" spans="1:11">
      <c r="A1302">
        <v>3</v>
      </c>
      <c r="B1302">
        <v>17</v>
      </c>
      <c r="C1302">
        <v>7</v>
      </c>
      <c r="D1302" t="s">
        <v>13</v>
      </c>
      <c r="E1302">
        <v>303.39999999999998</v>
      </c>
      <c r="F1302" s="2">
        <v>4.71</v>
      </c>
      <c r="G1302" s="3">
        <f t="shared" si="57"/>
        <v>64.416135881104026</v>
      </c>
      <c r="H1302" s="3">
        <v>1</v>
      </c>
      <c r="I1302">
        <f t="shared" si="58"/>
        <v>1</v>
      </c>
      <c r="K1302">
        <f t="shared" si="59"/>
        <v>1</v>
      </c>
    </row>
    <row r="1303" spans="1:11">
      <c r="A1303">
        <v>3</v>
      </c>
      <c r="B1303">
        <v>17</v>
      </c>
      <c r="C1303">
        <v>8</v>
      </c>
      <c r="D1303" t="s">
        <v>14</v>
      </c>
      <c r="E1303">
        <v>289.3</v>
      </c>
      <c r="F1303" s="2">
        <v>4.2699999999999996</v>
      </c>
      <c r="G1303" s="3">
        <f t="shared" si="57"/>
        <v>67.751756440281042</v>
      </c>
      <c r="H1303" s="3">
        <v>1</v>
      </c>
      <c r="I1303">
        <f t="shared" si="58"/>
        <v>1</v>
      </c>
      <c r="K1303" t="str">
        <f t="shared" si="59"/>
        <v>0</v>
      </c>
    </row>
    <row r="1304" spans="1:11">
      <c r="A1304">
        <v>3</v>
      </c>
      <c r="B1304">
        <v>17</v>
      </c>
      <c r="C1304">
        <v>9</v>
      </c>
      <c r="D1304" t="s">
        <v>13</v>
      </c>
      <c r="E1304">
        <v>124.9</v>
      </c>
      <c r="F1304" s="2">
        <v>2.5</v>
      </c>
      <c r="G1304" s="3">
        <f t="shared" si="57"/>
        <v>49.96</v>
      </c>
      <c r="H1304" s="3">
        <v>1</v>
      </c>
      <c r="I1304">
        <f t="shared" si="58"/>
        <v>1</v>
      </c>
      <c r="K1304">
        <f t="shared" si="59"/>
        <v>1</v>
      </c>
    </row>
    <row r="1305" spans="1:11">
      <c r="A1305">
        <v>3</v>
      </c>
      <c r="B1305">
        <v>17</v>
      </c>
      <c r="C1305">
        <v>10</v>
      </c>
      <c r="D1305" t="s">
        <v>13</v>
      </c>
      <c r="E1305">
        <v>209.3</v>
      </c>
      <c r="F1305" s="2">
        <v>2.91</v>
      </c>
      <c r="G1305" s="3">
        <f t="shared" si="57"/>
        <v>71.924398625429561</v>
      </c>
      <c r="H1305" s="3">
        <v>1</v>
      </c>
      <c r="I1305">
        <f t="shared" si="58"/>
        <v>1</v>
      </c>
      <c r="K1305">
        <f t="shared" si="59"/>
        <v>1</v>
      </c>
    </row>
    <row r="1306" spans="1:11">
      <c r="A1306">
        <v>3</v>
      </c>
      <c r="B1306">
        <v>17</v>
      </c>
      <c r="C1306">
        <v>11</v>
      </c>
      <c r="D1306" t="s">
        <v>13</v>
      </c>
      <c r="E1306">
        <v>133.4</v>
      </c>
      <c r="F1306" s="2">
        <v>2.4700000000000002</v>
      </c>
      <c r="G1306" s="3">
        <f t="shared" si="57"/>
        <v>54.008097165991899</v>
      </c>
      <c r="H1306" s="3">
        <v>1</v>
      </c>
      <c r="I1306">
        <f t="shared" si="58"/>
        <v>1</v>
      </c>
      <c r="K1306">
        <f t="shared" si="59"/>
        <v>1</v>
      </c>
    </row>
    <row r="1307" spans="1:11">
      <c r="A1307">
        <v>3</v>
      </c>
      <c r="B1307">
        <v>17</v>
      </c>
      <c r="C1307">
        <v>12</v>
      </c>
      <c r="D1307" t="s">
        <v>13</v>
      </c>
      <c r="E1307">
        <v>90.1</v>
      </c>
      <c r="F1307" s="2">
        <v>2.85</v>
      </c>
      <c r="G1307" s="3">
        <f t="shared" si="57"/>
        <v>31.614035087719294</v>
      </c>
      <c r="H1307" s="3">
        <v>1</v>
      </c>
      <c r="I1307">
        <f t="shared" si="58"/>
        <v>1</v>
      </c>
      <c r="K1307">
        <f t="shared" si="59"/>
        <v>1</v>
      </c>
    </row>
    <row r="1308" spans="1:11">
      <c r="A1308">
        <v>3</v>
      </c>
      <c r="B1308">
        <v>18</v>
      </c>
      <c r="C1308">
        <v>0</v>
      </c>
      <c r="D1308" t="s">
        <v>13</v>
      </c>
      <c r="E1308">
        <v>358</v>
      </c>
      <c r="F1308" s="2">
        <v>6.92</v>
      </c>
      <c r="G1308" s="3">
        <f t="shared" si="57"/>
        <v>51.734104046242777</v>
      </c>
      <c r="H1308" s="3">
        <v>1</v>
      </c>
      <c r="I1308">
        <f t="shared" si="58"/>
        <v>1</v>
      </c>
      <c r="K1308">
        <f t="shared" si="59"/>
        <v>1</v>
      </c>
    </row>
    <row r="1309" spans="1:11">
      <c r="A1309">
        <v>3</v>
      </c>
      <c r="B1309">
        <v>18</v>
      </c>
      <c r="C1309">
        <v>1</v>
      </c>
      <c r="D1309" t="s">
        <v>13</v>
      </c>
      <c r="E1309">
        <v>331.6</v>
      </c>
      <c r="F1309" s="2">
        <v>4.88</v>
      </c>
      <c r="G1309" s="3">
        <f t="shared" si="57"/>
        <v>67.950819672131161</v>
      </c>
      <c r="H1309" s="3">
        <v>1</v>
      </c>
      <c r="I1309">
        <f t="shared" si="58"/>
        <v>1</v>
      </c>
      <c r="K1309">
        <f t="shared" si="59"/>
        <v>1</v>
      </c>
    </row>
    <row r="1310" spans="1:11">
      <c r="A1310">
        <v>3</v>
      </c>
      <c r="B1310">
        <v>18</v>
      </c>
      <c r="C1310">
        <v>2</v>
      </c>
      <c r="D1310" t="s">
        <v>13</v>
      </c>
      <c r="E1310">
        <v>252.4</v>
      </c>
      <c r="F1310" s="2">
        <v>3.98</v>
      </c>
      <c r="G1310" s="3">
        <f t="shared" si="57"/>
        <v>63.417085427135682</v>
      </c>
      <c r="H1310" s="3">
        <v>1</v>
      </c>
      <c r="I1310">
        <f t="shared" si="58"/>
        <v>1</v>
      </c>
      <c r="K1310">
        <f t="shared" si="59"/>
        <v>1</v>
      </c>
    </row>
    <row r="1311" spans="1:11">
      <c r="A1311">
        <v>3</v>
      </c>
      <c r="B1311">
        <v>18</v>
      </c>
      <c r="C1311">
        <v>3</v>
      </c>
      <c r="D1311" t="s">
        <v>14</v>
      </c>
      <c r="E1311">
        <v>520.5</v>
      </c>
      <c r="F1311" s="2">
        <v>7.43</v>
      </c>
      <c r="G1311" s="3">
        <f t="shared" si="57"/>
        <v>70.053835800807533</v>
      </c>
      <c r="H1311" s="3">
        <v>1</v>
      </c>
      <c r="I1311">
        <f t="shared" si="58"/>
        <v>1</v>
      </c>
      <c r="K1311" t="str">
        <f t="shared" si="59"/>
        <v>0</v>
      </c>
    </row>
    <row r="1312" spans="1:11">
      <c r="A1312">
        <v>3</v>
      </c>
      <c r="B1312">
        <v>18</v>
      </c>
      <c r="C1312">
        <v>4</v>
      </c>
      <c r="D1312" t="s">
        <v>13</v>
      </c>
      <c r="E1312">
        <v>273</v>
      </c>
      <c r="F1312" s="2">
        <v>4.0599999999999996</v>
      </c>
      <c r="G1312" s="3">
        <f t="shared" si="57"/>
        <v>67.24137931034484</v>
      </c>
      <c r="H1312" s="3">
        <v>1</v>
      </c>
      <c r="I1312">
        <f t="shared" si="58"/>
        <v>1</v>
      </c>
      <c r="K1312">
        <f t="shared" si="59"/>
        <v>1</v>
      </c>
    </row>
    <row r="1313" spans="1:11">
      <c r="A1313">
        <v>3</v>
      </c>
      <c r="B1313">
        <v>18</v>
      </c>
      <c r="C1313">
        <v>5</v>
      </c>
      <c r="D1313" t="s">
        <v>13</v>
      </c>
      <c r="E1313">
        <v>87.4</v>
      </c>
      <c r="F1313" s="2">
        <v>2.83</v>
      </c>
      <c r="G1313" s="3">
        <f t="shared" si="57"/>
        <v>30.883392226148413</v>
      </c>
      <c r="H1313" s="3">
        <v>1</v>
      </c>
      <c r="I1313">
        <f t="shared" si="58"/>
        <v>1</v>
      </c>
      <c r="K1313">
        <f t="shared" si="59"/>
        <v>1</v>
      </c>
    </row>
    <row r="1314" spans="1:11">
      <c r="A1314">
        <v>3</v>
      </c>
      <c r="B1314">
        <v>18</v>
      </c>
      <c r="C1314">
        <v>6</v>
      </c>
      <c r="D1314" t="s">
        <v>13</v>
      </c>
      <c r="E1314">
        <v>200.2</v>
      </c>
      <c r="F1314" s="2">
        <v>3.35</v>
      </c>
      <c r="G1314" s="3">
        <f t="shared" si="57"/>
        <v>59.761194029850742</v>
      </c>
      <c r="H1314" s="3">
        <v>1</v>
      </c>
      <c r="I1314">
        <f t="shared" si="58"/>
        <v>1</v>
      </c>
      <c r="K1314">
        <f t="shared" si="59"/>
        <v>1</v>
      </c>
    </row>
    <row r="1315" spans="1:11">
      <c r="A1315">
        <v>3</v>
      </c>
      <c r="B1315">
        <v>18</v>
      </c>
      <c r="C1315">
        <v>7</v>
      </c>
      <c r="D1315" t="s">
        <v>13</v>
      </c>
      <c r="E1315">
        <v>188.7</v>
      </c>
      <c r="F1315" s="2">
        <v>3.2</v>
      </c>
      <c r="G1315" s="3">
        <f t="shared" si="57"/>
        <v>58.968749999999993</v>
      </c>
      <c r="H1315" s="3">
        <v>1</v>
      </c>
      <c r="I1315">
        <f t="shared" si="58"/>
        <v>1</v>
      </c>
      <c r="K1315">
        <f t="shared" si="59"/>
        <v>1</v>
      </c>
    </row>
    <row r="1316" spans="1:11">
      <c r="A1316">
        <v>3</v>
      </c>
      <c r="B1316">
        <v>18</v>
      </c>
      <c r="C1316">
        <v>8</v>
      </c>
      <c r="D1316" t="s">
        <v>13</v>
      </c>
      <c r="E1316">
        <v>86.9</v>
      </c>
      <c r="F1316" s="2">
        <v>2.84</v>
      </c>
      <c r="G1316" s="3">
        <f t="shared" si="57"/>
        <v>30.598591549295779</v>
      </c>
      <c r="H1316" s="3">
        <v>1</v>
      </c>
      <c r="I1316">
        <f t="shared" si="58"/>
        <v>1</v>
      </c>
      <c r="K1316">
        <f t="shared" si="59"/>
        <v>1</v>
      </c>
    </row>
    <row r="1317" spans="1:11">
      <c r="A1317">
        <v>3</v>
      </c>
      <c r="B1317">
        <v>18</v>
      </c>
      <c r="C1317">
        <v>9</v>
      </c>
      <c r="D1317" t="s">
        <v>13</v>
      </c>
      <c r="E1317">
        <v>153.4</v>
      </c>
      <c r="F1317" s="2">
        <v>2.54</v>
      </c>
      <c r="G1317" s="3">
        <f t="shared" si="57"/>
        <v>60.393700787401578</v>
      </c>
      <c r="H1317" s="3">
        <v>1</v>
      </c>
      <c r="I1317">
        <f t="shared" si="58"/>
        <v>1</v>
      </c>
      <c r="K1317">
        <f t="shared" si="59"/>
        <v>1</v>
      </c>
    </row>
    <row r="1318" spans="1:11">
      <c r="A1318">
        <v>3</v>
      </c>
      <c r="B1318">
        <v>18</v>
      </c>
      <c r="C1318">
        <v>10</v>
      </c>
      <c r="D1318" t="s">
        <v>13</v>
      </c>
      <c r="E1318">
        <v>126.3</v>
      </c>
      <c r="F1318" s="2">
        <v>2.48</v>
      </c>
      <c r="G1318" s="3">
        <f t="shared" si="57"/>
        <v>50.927419354838712</v>
      </c>
      <c r="H1318" s="3">
        <v>1</v>
      </c>
      <c r="I1318">
        <f t="shared" si="58"/>
        <v>1</v>
      </c>
      <c r="K1318">
        <f t="shared" si="59"/>
        <v>1</v>
      </c>
    </row>
    <row r="1319" spans="1:11">
      <c r="A1319">
        <v>3</v>
      </c>
      <c r="B1319">
        <v>18</v>
      </c>
      <c r="C1319">
        <v>11</v>
      </c>
      <c r="D1319" t="s">
        <v>13</v>
      </c>
      <c r="E1319">
        <v>295.60000000000002</v>
      </c>
      <c r="F1319" s="2">
        <v>3.69</v>
      </c>
      <c r="G1319" s="3">
        <f t="shared" si="57"/>
        <v>80.10840108401085</v>
      </c>
      <c r="H1319" s="3">
        <v>1</v>
      </c>
      <c r="I1319">
        <f t="shared" si="58"/>
        <v>1</v>
      </c>
      <c r="K1319">
        <f t="shared" si="59"/>
        <v>1</v>
      </c>
    </row>
    <row r="1320" spans="1:11">
      <c r="A1320">
        <v>3</v>
      </c>
      <c r="B1320">
        <v>19</v>
      </c>
      <c r="C1320">
        <v>0</v>
      </c>
      <c r="D1320" t="s">
        <v>13</v>
      </c>
      <c r="E1320">
        <v>350</v>
      </c>
      <c r="F1320" s="2">
        <v>6.75</v>
      </c>
      <c r="G1320" s="3">
        <f t="shared" si="57"/>
        <v>51.851851851851855</v>
      </c>
      <c r="H1320" s="3">
        <v>1</v>
      </c>
      <c r="I1320">
        <f t="shared" si="58"/>
        <v>1</v>
      </c>
      <c r="K1320">
        <f t="shared" si="59"/>
        <v>1</v>
      </c>
    </row>
    <row r="1321" spans="1:11">
      <c r="A1321">
        <v>3</v>
      </c>
      <c r="B1321">
        <v>19</v>
      </c>
      <c r="C1321">
        <v>1</v>
      </c>
      <c r="D1321" t="s">
        <v>13</v>
      </c>
      <c r="E1321">
        <v>126.8</v>
      </c>
      <c r="F1321" s="2">
        <v>2.73</v>
      </c>
      <c r="G1321" s="3">
        <f t="shared" si="57"/>
        <v>46.446886446886445</v>
      </c>
      <c r="H1321" s="3">
        <v>1</v>
      </c>
      <c r="I1321">
        <f t="shared" si="58"/>
        <v>1</v>
      </c>
      <c r="K1321">
        <f t="shared" si="59"/>
        <v>1</v>
      </c>
    </row>
    <row r="1322" spans="1:11">
      <c r="A1322">
        <v>3</v>
      </c>
      <c r="B1322">
        <v>19</v>
      </c>
      <c r="C1322">
        <v>2</v>
      </c>
      <c r="D1322" t="s">
        <v>13</v>
      </c>
      <c r="E1322">
        <v>299</v>
      </c>
      <c r="F1322" s="2">
        <v>4.53</v>
      </c>
      <c r="G1322" s="3">
        <f t="shared" ref="G1322:G1385" si="60">E1322/F1322</f>
        <v>66.004415011037523</v>
      </c>
      <c r="H1322" s="3">
        <v>1</v>
      </c>
      <c r="I1322">
        <f t="shared" ref="I1322:I1385" si="61">IF(G1322&gt;=3,1,0)</f>
        <v>1</v>
      </c>
      <c r="K1322">
        <f t="shared" si="59"/>
        <v>1</v>
      </c>
    </row>
    <row r="1323" spans="1:11">
      <c r="A1323">
        <v>3</v>
      </c>
      <c r="B1323">
        <v>19</v>
      </c>
      <c r="C1323">
        <v>3</v>
      </c>
      <c r="D1323" t="s">
        <v>13</v>
      </c>
      <c r="E1323">
        <v>302.10000000000002</v>
      </c>
      <c r="F1323" s="2">
        <v>4.7699999999999996</v>
      </c>
      <c r="G1323" s="3">
        <f t="shared" si="60"/>
        <v>63.333333333333343</v>
      </c>
      <c r="H1323" s="3">
        <v>1</v>
      </c>
      <c r="I1323">
        <f t="shared" si="61"/>
        <v>1</v>
      </c>
      <c r="K1323">
        <f t="shared" ref="K1323:K1386" si="62">IF(D1323="o",1,"0")</f>
        <v>1</v>
      </c>
    </row>
    <row r="1324" spans="1:11">
      <c r="A1324">
        <v>3</v>
      </c>
      <c r="B1324">
        <v>19</v>
      </c>
      <c r="C1324">
        <v>4</v>
      </c>
      <c r="D1324" t="s">
        <v>13</v>
      </c>
      <c r="E1324">
        <v>239.5</v>
      </c>
      <c r="F1324" s="2">
        <v>4.22</v>
      </c>
      <c r="G1324" s="3">
        <f t="shared" si="60"/>
        <v>56.753554502369674</v>
      </c>
      <c r="H1324" s="3">
        <v>1</v>
      </c>
      <c r="I1324">
        <f t="shared" si="61"/>
        <v>1</v>
      </c>
      <c r="K1324">
        <f t="shared" si="62"/>
        <v>1</v>
      </c>
    </row>
    <row r="1325" spans="1:11">
      <c r="A1325">
        <v>3</v>
      </c>
      <c r="B1325">
        <v>19</v>
      </c>
      <c r="C1325">
        <v>5</v>
      </c>
      <c r="D1325" t="s">
        <v>13</v>
      </c>
      <c r="E1325">
        <v>229</v>
      </c>
      <c r="F1325" s="2">
        <v>3.89</v>
      </c>
      <c r="G1325" s="3">
        <f t="shared" si="60"/>
        <v>58.868894601542415</v>
      </c>
      <c r="H1325" s="3">
        <v>1</v>
      </c>
      <c r="I1325">
        <f t="shared" si="61"/>
        <v>1</v>
      </c>
      <c r="K1325">
        <f t="shared" si="62"/>
        <v>1</v>
      </c>
    </row>
    <row r="1326" spans="1:11">
      <c r="A1326">
        <v>3</v>
      </c>
      <c r="B1326">
        <v>19</v>
      </c>
      <c r="C1326">
        <v>6</v>
      </c>
      <c r="D1326" t="s">
        <v>13</v>
      </c>
      <c r="E1326">
        <v>211.2</v>
      </c>
      <c r="F1326" s="2">
        <v>3.31</v>
      </c>
      <c r="G1326" s="3">
        <f t="shared" si="60"/>
        <v>63.806646525679753</v>
      </c>
      <c r="H1326" s="3">
        <v>1</v>
      </c>
      <c r="I1326">
        <f t="shared" si="61"/>
        <v>1</v>
      </c>
      <c r="K1326">
        <f t="shared" si="62"/>
        <v>1</v>
      </c>
    </row>
    <row r="1327" spans="1:11">
      <c r="A1327">
        <v>3</v>
      </c>
      <c r="B1327">
        <v>19</v>
      </c>
      <c r="C1327">
        <v>7</v>
      </c>
      <c r="D1327" t="s">
        <v>13</v>
      </c>
      <c r="E1327">
        <v>123.5</v>
      </c>
      <c r="F1327" s="2">
        <v>2.64</v>
      </c>
      <c r="G1327" s="3">
        <f t="shared" si="60"/>
        <v>46.780303030303031</v>
      </c>
      <c r="H1327" s="3">
        <v>1</v>
      </c>
      <c r="I1327">
        <f t="shared" si="61"/>
        <v>1</v>
      </c>
      <c r="K1327">
        <f t="shared" si="62"/>
        <v>1</v>
      </c>
    </row>
    <row r="1328" spans="1:11">
      <c r="A1328">
        <v>3</v>
      </c>
      <c r="B1328">
        <v>19</v>
      </c>
      <c r="C1328">
        <v>8</v>
      </c>
      <c r="D1328" t="s">
        <v>13</v>
      </c>
      <c r="E1328">
        <v>155.4</v>
      </c>
      <c r="F1328" s="2">
        <v>2.58</v>
      </c>
      <c r="G1328" s="3">
        <f t="shared" si="60"/>
        <v>60.232558139534888</v>
      </c>
      <c r="H1328" s="3">
        <v>1</v>
      </c>
      <c r="I1328">
        <f t="shared" si="61"/>
        <v>1</v>
      </c>
      <c r="K1328">
        <f t="shared" si="62"/>
        <v>1</v>
      </c>
    </row>
    <row r="1329" spans="1:11">
      <c r="A1329">
        <v>3</v>
      </c>
      <c r="B1329">
        <v>19</v>
      </c>
      <c r="C1329">
        <v>9</v>
      </c>
      <c r="D1329" t="s">
        <v>13</v>
      </c>
      <c r="E1329">
        <v>75.7</v>
      </c>
      <c r="F1329" s="2">
        <v>3.07</v>
      </c>
      <c r="G1329" s="3">
        <f t="shared" si="60"/>
        <v>24.65798045602606</v>
      </c>
      <c r="H1329" s="3">
        <v>1</v>
      </c>
      <c r="I1329">
        <f t="shared" si="61"/>
        <v>1</v>
      </c>
      <c r="K1329">
        <f t="shared" si="62"/>
        <v>1</v>
      </c>
    </row>
    <row r="1330" spans="1:11">
      <c r="A1330">
        <v>3</v>
      </c>
      <c r="B1330">
        <v>19</v>
      </c>
      <c r="C1330">
        <v>10</v>
      </c>
      <c r="D1330" t="s">
        <v>13</v>
      </c>
      <c r="E1330">
        <v>235.9</v>
      </c>
      <c r="F1330" s="2">
        <v>3.11</v>
      </c>
      <c r="G1330" s="3">
        <f t="shared" si="60"/>
        <v>75.852090032154351</v>
      </c>
      <c r="H1330" s="3">
        <v>1</v>
      </c>
      <c r="I1330">
        <f t="shared" si="61"/>
        <v>1</v>
      </c>
      <c r="K1330">
        <f t="shared" si="62"/>
        <v>1</v>
      </c>
    </row>
    <row r="1331" spans="1:11">
      <c r="A1331">
        <v>3</v>
      </c>
      <c r="B1331">
        <v>20</v>
      </c>
      <c r="C1331">
        <v>0</v>
      </c>
      <c r="D1331" t="s">
        <v>13</v>
      </c>
      <c r="E1331">
        <v>266.7</v>
      </c>
      <c r="F1331" s="2">
        <v>5.97</v>
      </c>
      <c r="G1331" s="3">
        <f t="shared" si="60"/>
        <v>44.673366834170857</v>
      </c>
      <c r="H1331" s="3">
        <v>1</v>
      </c>
      <c r="I1331">
        <f t="shared" si="61"/>
        <v>1</v>
      </c>
      <c r="K1331">
        <f t="shared" si="62"/>
        <v>1</v>
      </c>
    </row>
    <row r="1332" spans="1:11">
      <c r="A1332">
        <v>3</v>
      </c>
      <c r="B1332">
        <v>20</v>
      </c>
      <c r="C1332">
        <v>1</v>
      </c>
      <c r="D1332" t="s">
        <v>13</v>
      </c>
      <c r="E1332">
        <v>193.8</v>
      </c>
      <c r="F1332" s="2">
        <v>3.55</v>
      </c>
      <c r="G1332" s="3">
        <f t="shared" si="60"/>
        <v>54.591549295774655</v>
      </c>
      <c r="H1332" s="3">
        <v>1</v>
      </c>
      <c r="I1332">
        <f t="shared" si="61"/>
        <v>1</v>
      </c>
      <c r="K1332">
        <f t="shared" si="62"/>
        <v>1</v>
      </c>
    </row>
    <row r="1333" spans="1:11">
      <c r="A1333">
        <v>3</v>
      </c>
      <c r="B1333">
        <v>20</v>
      </c>
      <c r="C1333">
        <v>2</v>
      </c>
      <c r="D1333" t="s">
        <v>13</v>
      </c>
      <c r="E1333">
        <v>60.6</v>
      </c>
      <c r="F1333" s="2">
        <v>3.61</v>
      </c>
      <c r="G1333" s="3">
        <f t="shared" si="60"/>
        <v>16.786703601108034</v>
      </c>
      <c r="H1333" s="3">
        <v>1</v>
      </c>
      <c r="I1333">
        <f t="shared" si="61"/>
        <v>1</v>
      </c>
      <c r="K1333">
        <f t="shared" si="62"/>
        <v>1</v>
      </c>
    </row>
    <row r="1334" spans="1:11">
      <c r="A1334">
        <v>3</v>
      </c>
      <c r="B1334">
        <v>20</v>
      </c>
      <c r="C1334">
        <v>3</v>
      </c>
      <c r="D1334" t="s">
        <v>14</v>
      </c>
      <c r="E1334">
        <v>73.599999999999994</v>
      </c>
      <c r="F1334" s="2">
        <v>3.04</v>
      </c>
      <c r="G1334" s="3">
        <f t="shared" si="60"/>
        <v>24.210526315789473</v>
      </c>
      <c r="H1334" s="3">
        <v>1</v>
      </c>
      <c r="I1334">
        <f t="shared" si="61"/>
        <v>1</v>
      </c>
      <c r="K1334" t="str">
        <f t="shared" si="62"/>
        <v>0</v>
      </c>
    </row>
    <row r="1335" spans="1:11">
      <c r="A1335">
        <v>3</v>
      </c>
      <c r="B1335">
        <v>20</v>
      </c>
      <c r="C1335">
        <v>4</v>
      </c>
      <c r="D1335" t="s">
        <v>13</v>
      </c>
      <c r="E1335">
        <v>280.3</v>
      </c>
      <c r="F1335" s="2">
        <v>4.5</v>
      </c>
      <c r="G1335" s="3">
        <f t="shared" si="60"/>
        <v>62.288888888888891</v>
      </c>
      <c r="H1335" s="3">
        <v>1</v>
      </c>
      <c r="I1335">
        <f t="shared" si="61"/>
        <v>1</v>
      </c>
      <c r="K1335">
        <f t="shared" si="62"/>
        <v>1</v>
      </c>
    </row>
    <row r="1336" spans="1:11">
      <c r="A1336">
        <v>3</v>
      </c>
      <c r="B1336">
        <v>20</v>
      </c>
      <c r="C1336">
        <v>5</v>
      </c>
      <c r="D1336" t="s">
        <v>13</v>
      </c>
      <c r="E1336">
        <v>164.9</v>
      </c>
      <c r="F1336" s="2">
        <v>3.07</v>
      </c>
      <c r="G1336" s="3">
        <f t="shared" si="60"/>
        <v>53.713355048859938</v>
      </c>
      <c r="H1336" s="3">
        <v>1</v>
      </c>
      <c r="I1336">
        <f t="shared" si="61"/>
        <v>1</v>
      </c>
      <c r="K1336">
        <f t="shared" si="62"/>
        <v>1</v>
      </c>
    </row>
    <row r="1337" spans="1:11">
      <c r="A1337">
        <v>3</v>
      </c>
      <c r="B1337">
        <v>20</v>
      </c>
      <c r="C1337">
        <v>6</v>
      </c>
      <c r="D1337" t="s">
        <v>13</v>
      </c>
      <c r="E1337">
        <v>202.5</v>
      </c>
      <c r="F1337" s="2">
        <v>3.08</v>
      </c>
      <c r="G1337" s="3">
        <f t="shared" si="60"/>
        <v>65.746753246753244</v>
      </c>
      <c r="H1337" s="3">
        <v>1</v>
      </c>
      <c r="I1337">
        <f t="shared" si="61"/>
        <v>1</v>
      </c>
      <c r="K1337">
        <f t="shared" si="62"/>
        <v>1</v>
      </c>
    </row>
    <row r="1338" spans="1:11">
      <c r="A1338">
        <v>3</v>
      </c>
      <c r="B1338">
        <v>20</v>
      </c>
      <c r="C1338">
        <v>7</v>
      </c>
      <c r="D1338" t="s">
        <v>13</v>
      </c>
      <c r="E1338">
        <v>58.8</v>
      </c>
      <c r="F1338" s="2">
        <v>3.73</v>
      </c>
      <c r="G1338" s="3">
        <f t="shared" si="60"/>
        <v>15.764075067024129</v>
      </c>
      <c r="H1338" s="3">
        <v>1</v>
      </c>
      <c r="I1338">
        <f t="shared" si="61"/>
        <v>1</v>
      </c>
      <c r="K1338">
        <f t="shared" si="62"/>
        <v>1</v>
      </c>
    </row>
    <row r="1339" spans="1:11">
      <c r="A1339">
        <v>3</v>
      </c>
      <c r="B1339">
        <v>20</v>
      </c>
      <c r="C1339">
        <v>8</v>
      </c>
      <c r="D1339" t="s">
        <v>13</v>
      </c>
      <c r="E1339">
        <v>221.1</v>
      </c>
      <c r="F1339" s="2">
        <v>3.09</v>
      </c>
      <c r="G1339" s="3">
        <f t="shared" si="60"/>
        <v>71.553398058252426</v>
      </c>
      <c r="H1339" s="3">
        <v>1</v>
      </c>
      <c r="I1339">
        <f t="shared" si="61"/>
        <v>1</v>
      </c>
      <c r="K1339">
        <f t="shared" si="62"/>
        <v>1</v>
      </c>
    </row>
    <row r="1340" spans="1:11">
      <c r="A1340">
        <v>3</v>
      </c>
      <c r="B1340">
        <v>20</v>
      </c>
      <c r="C1340">
        <v>9</v>
      </c>
      <c r="D1340" t="s">
        <v>13</v>
      </c>
      <c r="E1340">
        <v>129.9</v>
      </c>
      <c r="F1340" s="2">
        <v>2.5499999999999998</v>
      </c>
      <c r="G1340" s="3">
        <f t="shared" si="60"/>
        <v>50.941176470588239</v>
      </c>
      <c r="H1340" s="3">
        <v>1</v>
      </c>
      <c r="I1340">
        <f t="shared" si="61"/>
        <v>1</v>
      </c>
      <c r="K1340">
        <f t="shared" si="62"/>
        <v>1</v>
      </c>
    </row>
    <row r="1341" spans="1:11">
      <c r="A1341">
        <v>3</v>
      </c>
      <c r="B1341">
        <v>21</v>
      </c>
      <c r="C1341">
        <v>0</v>
      </c>
      <c r="D1341" t="s">
        <v>13</v>
      </c>
      <c r="E1341">
        <v>107.6</v>
      </c>
      <c r="F1341" s="2">
        <v>3.73</v>
      </c>
      <c r="G1341" s="3">
        <f t="shared" si="60"/>
        <v>28.847184986595174</v>
      </c>
      <c r="H1341" s="3">
        <v>1</v>
      </c>
      <c r="I1341">
        <f t="shared" si="61"/>
        <v>1</v>
      </c>
      <c r="K1341">
        <f t="shared" si="62"/>
        <v>1</v>
      </c>
    </row>
    <row r="1342" spans="1:11">
      <c r="A1342">
        <v>3</v>
      </c>
      <c r="B1342">
        <v>21</v>
      </c>
      <c r="C1342">
        <v>1</v>
      </c>
      <c r="D1342" t="s">
        <v>13</v>
      </c>
      <c r="E1342">
        <v>157.6</v>
      </c>
      <c r="F1342" s="2">
        <v>2.93</v>
      </c>
      <c r="G1342" s="3">
        <f t="shared" si="60"/>
        <v>53.788395904436854</v>
      </c>
      <c r="H1342" s="3">
        <v>1</v>
      </c>
      <c r="I1342">
        <f t="shared" si="61"/>
        <v>1</v>
      </c>
      <c r="K1342">
        <f t="shared" si="62"/>
        <v>1</v>
      </c>
    </row>
    <row r="1343" spans="1:11">
      <c r="A1343">
        <v>3</v>
      </c>
      <c r="B1343">
        <v>21</v>
      </c>
      <c r="C1343">
        <v>2</v>
      </c>
      <c r="D1343" t="s">
        <v>13</v>
      </c>
      <c r="E1343">
        <v>87.6</v>
      </c>
      <c r="F1343" s="2">
        <v>2.95</v>
      </c>
      <c r="G1343" s="3">
        <f t="shared" si="60"/>
        <v>29.694915254237284</v>
      </c>
      <c r="H1343" s="3">
        <v>1</v>
      </c>
      <c r="I1343">
        <f t="shared" si="61"/>
        <v>1</v>
      </c>
      <c r="K1343">
        <f t="shared" si="62"/>
        <v>1</v>
      </c>
    </row>
    <row r="1344" spans="1:11">
      <c r="A1344">
        <v>3</v>
      </c>
      <c r="B1344">
        <v>21</v>
      </c>
      <c r="C1344">
        <v>3</v>
      </c>
      <c r="D1344" t="s">
        <v>13</v>
      </c>
      <c r="E1344">
        <v>218.3</v>
      </c>
      <c r="F1344" s="2">
        <v>3.58</v>
      </c>
      <c r="G1344" s="3">
        <f t="shared" si="60"/>
        <v>60.977653631284916</v>
      </c>
      <c r="H1344" s="3">
        <v>1</v>
      </c>
      <c r="I1344">
        <f t="shared" si="61"/>
        <v>1</v>
      </c>
      <c r="K1344">
        <f t="shared" si="62"/>
        <v>1</v>
      </c>
    </row>
    <row r="1345" spans="1:11">
      <c r="A1345">
        <v>3</v>
      </c>
      <c r="B1345">
        <v>21</v>
      </c>
      <c r="C1345">
        <v>4</v>
      </c>
      <c r="D1345" t="s">
        <v>13</v>
      </c>
      <c r="E1345">
        <v>91.3</v>
      </c>
      <c r="F1345" s="2">
        <v>2.81</v>
      </c>
      <c r="G1345" s="3">
        <f t="shared" si="60"/>
        <v>32.491103202846972</v>
      </c>
      <c r="H1345" s="3">
        <v>1</v>
      </c>
      <c r="I1345">
        <f t="shared" si="61"/>
        <v>1</v>
      </c>
      <c r="K1345">
        <f t="shared" si="62"/>
        <v>1</v>
      </c>
    </row>
    <row r="1346" spans="1:11">
      <c r="A1346">
        <v>3</v>
      </c>
      <c r="B1346">
        <v>21</v>
      </c>
      <c r="C1346">
        <v>5</v>
      </c>
      <c r="D1346" t="s">
        <v>13</v>
      </c>
      <c r="E1346">
        <v>215.5</v>
      </c>
      <c r="F1346" s="2">
        <v>3.32</v>
      </c>
      <c r="G1346" s="3">
        <f t="shared" si="60"/>
        <v>64.909638554216869</v>
      </c>
      <c r="H1346" s="3">
        <v>1</v>
      </c>
      <c r="I1346">
        <f t="shared" si="61"/>
        <v>1</v>
      </c>
      <c r="K1346">
        <f t="shared" si="62"/>
        <v>1</v>
      </c>
    </row>
    <row r="1347" spans="1:11">
      <c r="A1347">
        <v>3</v>
      </c>
      <c r="B1347">
        <v>21</v>
      </c>
      <c r="C1347">
        <v>6</v>
      </c>
      <c r="D1347" t="s">
        <v>13</v>
      </c>
      <c r="E1347">
        <v>172.8</v>
      </c>
      <c r="F1347" s="2">
        <v>2.85</v>
      </c>
      <c r="G1347" s="3">
        <f t="shared" si="60"/>
        <v>60.631578947368425</v>
      </c>
      <c r="H1347" s="3">
        <v>1</v>
      </c>
      <c r="I1347">
        <f t="shared" si="61"/>
        <v>1</v>
      </c>
      <c r="K1347">
        <f t="shared" si="62"/>
        <v>1</v>
      </c>
    </row>
    <row r="1348" spans="1:11">
      <c r="A1348">
        <v>3</v>
      </c>
      <c r="B1348">
        <v>21</v>
      </c>
      <c r="C1348">
        <v>7</v>
      </c>
      <c r="D1348" t="s">
        <v>13</v>
      </c>
      <c r="E1348">
        <v>96.7</v>
      </c>
      <c r="F1348" s="2">
        <v>2.73</v>
      </c>
      <c r="G1348" s="3">
        <f t="shared" si="60"/>
        <v>35.421245421245423</v>
      </c>
      <c r="H1348" s="3">
        <v>1</v>
      </c>
      <c r="I1348">
        <f t="shared" si="61"/>
        <v>1</v>
      </c>
      <c r="K1348">
        <f t="shared" si="62"/>
        <v>1</v>
      </c>
    </row>
    <row r="1349" spans="1:11">
      <c r="A1349">
        <v>3</v>
      </c>
      <c r="B1349">
        <v>21</v>
      </c>
      <c r="C1349">
        <v>8</v>
      </c>
      <c r="D1349" t="s">
        <v>13</v>
      </c>
      <c r="E1349">
        <v>183.9</v>
      </c>
      <c r="F1349" s="2">
        <v>2.8</v>
      </c>
      <c r="G1349" s="3">
        <f t="shared" si="60"/>
        <v>65.678571428571431</v>
      </c>
      <c r="H1349" s="3">
        <v>1</v>
      </c>
      <c r="I1349">
        <f t="shared" si="61"/>
        <v>1</v>
      </c>
      <c r="K1349">
        <f t="shared" si="62"/>
        <v>1</v>
      </c>
    </row>
    <row r="1350" spans="1:11">
      <c r="A1350">
        <v>3</v>
      </c>
      <c r="B1350">
        <v>22</v>
      </c>
      <c r="C1350">
        <v>0</v>
      </c>
      <c r="D1350" t="s">
        <v>13</v>
      </c>
      <c r="E1350">
        <v>61.8</v>
      </c>
      <c r="F1350" s="2">
        <v>5.31</v>
      </c>
      <c r="G1350" s="3">
        <f t="shared" si="60"/>
        <v>11.638418079096045</v>
      </c>
      <c r="H1350" s="3">
        <v>1</v>
      </c>
      <c r="I1350">
        <f t="shared" si="61"/>
        <v>1</v>
      </c>
      <c r="K1350">
        <f t="shared" si="62"/>
        <v>1</v>
      </c>
    </row>
    <row r="1351" spans="1:11">
      <c r="A1351">
        <v>3</v>
      </c>
      <c r="B1351">
        <v>22</v>
      </c>
      <c r="C1351">
        <v>1</v>
      </c>
      <c r="D1351" t="s">
        <v>13</v>
      </c>
      <c r="E1351">
        <v>267.8</v>
      </c>
      <c r="F1351" s="2">
        <v>3.83</v>
      </c>
      <c r="G1351" s="3">
        <f t="shared" si="60"/>
        <v>69.921671018276768</v>
      </c>
      <c r="H1351" s="3">
        <v>1</v>
      </c>
      <c r="I1351">
        <f t="shared" si="61"/>
        <v>1</v>
      </c>
      <c r="K1351">
        <f t="shared" si="62"/>
        <v>1</v>
      </c>
    </row>
    <row r="1352" spans="1:11">
      <c r="A1352">
        <v>3</v>
      </c>
      <c r="B1352">
        <v>22</v>
      </c>
      <c r="C1352">
        <v>2</v>
      </c>
      <c r="D1352" t="s">
        <v>13</v>
      </c>
      <c r="E1352">
        <v>131.1</v>
      </c>
      <c r="F1352" s="2">
        <v>2.71</v>
      </c>
      <c r="G1352" s="3">
        <f t="shared" si="60"/>
        <v>48.376383763837637</v>
      </c>
      <c r="H1352" s="3">
        <v>1</v>
      </c>
      <c r="I1352">
        <f t="shared" si="61"/>
        <v>1</v>
      </c>
      <c r="K1352">
        <f t="shared" si="62"/>
        <v>1</v>
      </c>
    </row>
    <row r="1353" spans="1:11">
      <c r="A1353">
        <v>3</v>
      </c>
      <c r="B1353">
        <v>22</v>
      </c>
      <c r="C1353">
        <v>3</v>
      </c>
      <c r="D1353" t="s">
        <v>14</v>
      </c>
      <c r="E1353">
        <v>94.3</v>
      </c>
      <c r="F1353" s="2">
        <v>2.93</v>
      </c>
      <c r="G1353" s="3">
        <f t="shared" si="60"/>
        <v>32.184300341296925</v>
      </c>
      <c r="H1353" s="3">
        <v>1</v>
      </c>
      <c r="I1353">
        <f t="shared" si="61"/>
        <v>1</v>
      </c>
      <c r="K1353" t="str">
        <f t="shared" si="62"/>
        <v>0</v>
      </c>
    </row>
    <row r="1354" spans="1:11">
      <c r="A1354">
        <v>3</v>
      </c>
      <c r="B1354">
        <v>22</v>
      </c>
      <c r="C1354">
        <v>4</v>
      </c>
      <c r="D1354" t="s">
        <v>13</v>
      </c>
      <c r="E1354">
        <v>167.8</v>
      </c>
      <c r="F1354" s="2">
        <v>2.93</v>
      </c>
      <c r="G1354" s="3">
        <f t="shared" si="60"/>
        <v>57.269624573378842</v>
      </c>
      <c r="H1354" s="3">
        <v>1</v>
      </c>
      <c r="I1354">
        <f t="shared" si="61"/>
        <v>1</v>
      </c>
      <c r="K1354">
        <f t="shared" si="62"/>
        <v>1</v>
      </c>
    </row>
    <row r="1355" spans="1:11">
      <c r="A1355">
        <v>3</v>
      </c>
      <c r="B1355">
        <v>22</v>
      </c>
      <c r="C1355">
        <v>5</v>
      </c>
      <c r="D1355" t="s">
        <v>14</v>
      </c>
      <c r="E1355">
        <v>265.7</v>
      </c>
      <c r="F1355" s="2">
        <v>4</v>
      </c>
      <c r="G1355" s="3">
        <f t="shared" si="60"/>
        <v>66.424999999999997</v>
      </c>
      <c r="H1355" s="3">
        <v>1</v>
      </c>
      <c r="I1355">
        <f t="shared" si="61"/>
        <v>1</v>
      </c>
      <c r="K1355" t="str">
        <f t="shared" si="62"/>
        <v>0</v>
      </c>
    </row>
    <row r="1356" spans="1:11">
      <c r="A1356">
        <v>3</v>
      </c>
      <c r="B1356">
        <v>22</v>
      </c>
      <c r="C1356">
        <v>6</v>
      </c>
      <c r="D1356" t="s">
        <v>13</v>
      </c>
      <c r="E1356">
        <v>173.7</v>
      </c>
      <c r="F1356" s="2">
        <v>2.88</v>
      </c>
      <c r="G1356" s="3">
        <f t="shared" si="60"/>
        <v>60.3125</v>
      </c>
      <c r="H1356" s="3">
        <v>1</v>
      </c>
      <c r="I1356">
        <f t="shared" si="61"/>
        <v>1</v>
      </c>
      <c r="K1356">
        <f t="shared" si="62"/>
        <v>1</v>
      </c>
    </row>
    <row r="1357" spans="1:11">
      <c r="A1357">
        <v>3</v>
      </c>
      <c r="B1357">
        <v>22</v>
      </c>
      <c r="C1357">
        <v>7</v>
      </c>
      <c r="D1357" t="s">
        <v>13</v>
      </c>
      <c r="E1357">
        <v>111.1</v>
      </c>
      <c r="F1357" s="2">
        <v>2.5</v>
      </c>
      <c r="G1357" s="3">
        <f t="shared" si="60"/>
        <v>44.44</v>
      </c>
      <c r="H1357" s="3">
        <v>1</v>
      </c>
      <c r="I1357">
        <f t="shared" si="61"/>
        <v>1</v>
      </c>
      <c r="K1357">
        <f t="shared" si="62"/>
        <v>1</v>
      </c>
    </row>
    <row r="1358" spans="1:11">
      <c r="A1358">
        <v>3</v>
      </c>
      <c r="B1358">
        <v>23</v>
      </c>
      <c r="C1358">
        <v>0</v>
      </c>
      <c r="D1358" t="s">
        <v>13</v>
      </c>
      <c r="E1358">
        <v>42.5</v>
      </c>
      <c r="F1358" s="2">
        <v>5.66</v>
      </c>
      <c r="G1358" s="3">
        <f t="shared" si="60"/>
        <v>7.5088339222614842</v>
      </c>
      <c r="H1358" s="3">
        <v>1</v>
      </c>
      <c r="I1358">
        <f t="shared" si="61"/>
        <v>1</v>
      </c>
      <c r="K1358">
        <f t="shared" si="62"/>
        <v>1</v>
      </c>
    </row>
    <row r="1359" spans="1:11">
      <c r="A1359">
        <v>3</v>
      </c>
      <c r="B1359">
        <v>23</v>
      </c>
      <c r="C1359">
        <v>1</v>
      </c>
      <c r="D1359" t="s">
        <v>13</v>
      </c>
      <c r="E1359">
        <v>57.3</v>
      </c>
      <c r="F1359" s="2">
        <v>3.57</v>
      </c>
      <c r="G1359" s="3">
        <f t="shared" si="60"/>
        <v>16.050420168067227</v>
      </c>
      <c r="H1359" s="3">
        <v>1</v>
      </c>
      <c r="I1359">
        <f t="shared" si="61"/>
        <v>1</v>
      </c>
      <c r="K1359">
        <f t="shared" si="62"/>
        <v>1</v>
      </c>
    </row>
    <row r="1360" spans="1:11">
      <c r="A1360">
        <v>3</v>
      </c>
      <c r="B1360">
        <v>23</v>
      </c>
      <c r="C1360">
        <v>2</v>
      </c>
      <c r="D1360" t="s">
        <v>13</v>
      </c>
      <c r="E1360">
        <v>126.3</v>
      </c>
      <c r="F1360" s="2">
        <v>2.61</v>
      </c>
      <c r="G1360" s="3">
        <f t="shared" si="60"/>
        <v>48.390804597701148</v>
      </c>
      <c r="H1360" s="3">
        <v>1</v>
      </c>
      <c r="I1360">
        <f t="shared" si="61"/>
        <v>1</v>
      </c>
      <c r="K1360">
        <f t="shared" si="62"/>
        <v>1</v>
      </c>
    </row>
    <row r="1361" spans="1:11">
      <c r="A1361">
        <v>3</v>
      </c>
      <c r="B1361">
        <v>23</v>
      </c>
      <c r="C1361">
        <v>3</v>
      </c>
      <c r="D1361" t="s">
        <v>13</v>
      </c>
      <c r="E1361">
        <v>149.9</v>
      </c>
      <c r="F1361" s="2">
        <v>2.8</v>
      </c>
      <c r="G1361" s="3">
        <f t="shared" si="60"/>
        <v>53.535714285714292</v>
      </c>
      <c r="H1361" s="3">
        <v>1</v>
      </c>
      <c r="I1361">
        <f t="shared" si="61"/>
        <v>1</v>
      </c>
      <c r="K1361">
        <f t="shared" si="62"/>
        <v>1</v>
      </c>
    </row>
    <row r="1362" spans="1:11">
      <c r="A1362">
        <v>3</v>
      </c>
      <c r="B1362">
        <v>23</v>
      </c>
      <c r="C1362">
        <v>4</v>
      </c>
      <c r="D1362" t="s">
        <v>13</v>
      </c>
      <c r="E1362">
        <v>279.3</v>
      </c>
      <c r="F1362" s="2">
        <v>4.13</v>
      </c>
      <c r="G1362" s="3">
        <f t="shared" si="60"/>
        <v>67.627118644067806</v>
      </c>
      <c r="H1362" s="3">
        <v>1</v>
      </c>
      <c r="I1362">
        <f t="shared" si="61"/>
        <v>1</v>
      </c>
      <c r="K1362">
        <f t="shared" si="62"/>
        <v>1</v>
      </c>
    </row>
    <row r="1363" spans="1:11">
      <c r="A1363">
        <v>3</v>
      </c>
      <c r="B1363">
        <v>23</v>
      </c>
      <c r="C1363">
        <v>5</v>
      </c>
      <c r="D1363" t="s">
        <v>13</v>
      </c>
      <c r="E1363">
        <v>149.30000000000001</v>
      </c>
      <c r="F1363" s="2">
        <v>2.79</v>
      </c>
      <c r="G1363" s="3">
        <f t="shared" si="60"/>
        <v>53.512544802867389</v>
      </c>
      <c r="H1363" s="3">
        <v>1</v>
      </c>
      <c r="I1363">
        <f t="shared" si="61"/>
        <v>1</v>
      </c>
      <c r="K1363">
        <f t="shared" si="62"/>
        <v>1</v>
      </c>
    </row>
    <row r="1364" spans="1:11">
      <c r="A1364">
        <v>3</v>
      </c>
      <c r="B1364">
        <v>23</v>
      </c>
      <c r="C1364">
        <v>6</v>
      </c>
      <c r="D1364" t="s">
        <v>13</v>
      </c>
      <c r="E1364">
        <v>123.7</v>
      </c>
      <c r="F1364" s="2">
        <v>4.0199999999999996</v>
      </c>
      <c r="G1364" s="3">
        <f t="shared" si="60"/>
        <v>30.771144278606968</v>
      </c>
      <c r="H1364" s="3">
        <v>1</v>
      </c>
      <c r="I1364">
        <f t="shared" si="61"/>
        <v>1</v>
      </c>
      <c r="K1364">
        <f t="shared" si="62"/>
        <v>1</v>
      </c>
    </row>
    <row r="1365" spans="1:11">
      <c r="A1365">
        <v>3</v>
      </c>
      <c r="B1365">
        <v>24</v>
      </c>
      <c r="C1365">
        <v>0</v>
      </c>
      <c r="D1365" t="s">
        <v>13</v>
      </c>
      <c r="E1365">
        <v>135.19999999999999</v>
      </c>
      <c r="F1365" s="2">
        <v>3.43</v>
      </c>
      <c r="G1365" s="3">
        <f t="shared" si="60"/>
        <v>39.416909620991248</v>
      </c>
      <c r="H1365" s="3">
        <v>1</v>
      </c>
      <c r="I1365">
        <f t="shared" si="61"/>
        <v>1</v>
      </c>
      <c r="K1365">
        <f t="shared" si="62"/>
        <v>1</v>
      </c>
    </row>
    <row r="1366" spans="1:11">
      <c r="A1366">
        <v>3</v>
      </c>
      <c r="B1366">
        <v>24</v>
      </c>
      <c r="C1366">
        <v>1</v>
      </c>
      <c r="D1366" t="s">
        <v>13</v>
      </c>
      <c r="E1366">
        <v>50</v>
      </c>
      <c r="F1366" s="2">
        <v>4.21</v>
      </c>
      <c r="G1366" s="3">
        <f t="shared" si="60"/>
        <v>11.876484560570072</v>
      </c>
      <c r="H1366" s="3">
        <v>1</v>
      </c>
      <c r="I1366">
        <f t="shared" si="61"/>
        <v>1</v>
      </c>
      <c r="K1366">
        <f t="shared" si="62"/>
        <v>1</v>
      </c>
    </row>
    <row r="1367" spans="1:11">
      <c r="A1367">
        <v>3</v>
      </c>
      <c r="B1367">
        <v>24</v>
      </c>
      <c r="C1367">
        <v>2</v>
      </c>
      <c r="D1367" t="s">
        <v>13</v>
      </c>
      <c r="E1367">
        <v>125.4</v>
      </c>
      <c r="F1367" s="2">
        <v>2.54</v>
      </c>
      <c r="G1367" s="3">
        <f t="shared" si="60"/>
        <v>49.370078740157481</v>
      </c>
      <c r="H1367" s="3">
        <v>1</v>
      </c>
      <c r="I1367">
        <f t="shared" si="61"/>
        <v>1</v>
      </c>
      <c r="K1367">
        <f t="shared" si="62"/>
        <v>1</v>
      </c>
    </row>
    <row r="1368" spans="1:11">
      <c r="A1368">
        <v>3</v>
      </c>
      <c r="B1368">
        <v>24</v>
      </c>
      <c r="C1368">
        <v>3</v>
      </c>
      <c r="D1368" t="s">
        <v>13</v>
      </c>
      <c r="E1368">
        <v>118.4</v>
      </c>
      <c r="F1368" s="2">
        <v>2.73</v>
      </c>
      <c r="G1368" s="3">
        <f t="shared" si="60"/>
        <v>43.369963369963372</v>
      </c>
      <c r="H1368" s="3">
        <v>1</v>
      </c>
      <c r="I1368">
        <f t="shared" si="61"/>
        <v>1</v>
      </c>
      <c r="K1368">
        <f t="shared" si="62"/>
        <v>1</v>
      </c>
    </row>
    <row r="1369" spans="1:11">
      <c r="A1369">
        <v>3</v>
      </c>
      <c r="B1369">
        <v>24</v>
      </c>
      <c r="C1369">
        <v>4</v>
      </c>
      <c r="D1369" t="s">
        <v>13</v>
      </c>
      <c r="E1369">
        <v>33.1</v>
      </c>
      <c r="F1369" s="2">
        <v>8.5</v>
      </c>
      <c r="G1369" s="3">
        <f t="shared" si="60"/>
        <v>3.8941176470588239</v>
      </c>
      <c r="H1369" s="3">
        <v>1</v>
      </c>
      <c r="I1369">
        <f t="shared" si="61"/>
        <v>1</v>
      </c>
      <c r="K1369">
        <f t="shared" si="62"/>
        <v>1</v>
      </c>
    </row>
    <row r="1370" spans="1:11">
      <c r="A1370">
        <v>4</v>
      </c>
      <c r="B1370">
        <v>0</v>
      </c>
      <c r="C1370">
        <v>2</v>
      </c>
      <c r="D1370" t="s">
        <v>13</v>
      </c>
      <c r="E1370">
        <v>486.8</v>
      </c>
      <c r="F1370" s="2">
        <v>8.6300000000000008</v>
      </c>
      <c r="G1370" s="3">
        <f t="shared" si="60"/>
        <v>56.407879490150634</v>
      </c>
      <c r="H1370" s="3">
        <v>1</v>
      </c>
      <c r="I1370">
        <f t="shared" si="61"/>
        <v>1</v>
      </c>
      <c r="K1370">
        <f t="shared" si="62"/>
        <v>1</v>
      </c>
    </row>
    <row r="1371" spans="1:11">
      <c r="A1371">
        <v>4</v>
      </c>
      <c r="B1371">
        <v>0</v>
      </c>
      <c r="C1371">
        <v>3</v>
      </c>
      <c r="D1371" t="s">
        <v>13</v>
      </c>
      <c r="E1371">
        <v>690.4</v>
      </c>
      <c r="F1371" s="2">
        <v>13.75</v>
      </c>
      <c r="G1371" s="3">
        <f t="shared" si="60"/>
        <v>50.210909090909091</v>
      </c>
      <c r="H1371" s="3">
        <v>1</v>
      </c>
      <c r="I1371">
        <f t="shared" si="61"/>
        <v>1</v>
      </c>
      <c r="K1371">
        <f t="shared" si="62"/>
        <v>1</v>
      </c>
    </row>
    <row r="1372" spans="1:11">
      <c r="A1372">
        <v>4</v>
      </c>
      <c r="B1372">
        <v>0</v>
      </c>
      <c r="C1372">
        <v>4</v>
      </c>
      <c r="D1372" t="s">
        <v>13</v>
      </c>
      <c r="E1372">
        <v>135.69999999999999</v>
      </c>
      <c r="F1372" s="2">
        <v>3.34</v>
      </c>
      <c r="G1372" s="3">
        <f t="shared" si="60"/>
        <v>40.628742514970057</v>
      </c>
      <c r="H1372" s="3">
        <v>1</v>
      </c>
      <c r="I1372">
        <f t="shared" si="61"/>
        <v>1</v>
      </c>
      <c r="K1372">
        <f t="shared" si="62"/>
        <v>1</v>
      </c>
    </row>
    <row r="1373" spans="1:11">
      <c r="A1373">
        <v>4</v>
      </c>
      <c r="B1373">
        <v>0</v>
      </c>
      <c r="C1373">
        <v>5</v>
      </c>
      <c r="D1373" t="s">
        <v>14</v>
      </c>
      <c r="E1373">
        <v>334.6</v>
      </c>
      <c r="F1373" s="2">
        <v>6.39</v>
      </c>
      <c r="G1373" s="3">
        <f t="shared" si="60"/>
        <v>52.363067292644764</v>
      </c>
      <c r="H1373" s="3">
        <v>1</v>
      </c>
      <c r="I1373">
        <f t="shared" si="61"/>
        <v>1</v>
      </c>
      <c r="K1373" t="str">
        <f t="shared" si="62"/>
        <v>0</v>
      </c>
    </row>
    <row r="1374" spans="1:11">
      <c r="A1374">
        <v>4</v>
      </c>
      <c r="B1374">
        <v>0</v>
      </c>
      <c r="C1374">
        <v>6</v>
      </c>
      <c r="D1374" t="s">
        <v>13</v>
      </c>
      <c r="E1374">
        <v>181.7</v>
      </c>
      <c r="F1374" s="2">
        <v>4.16</v>
      </c>
      <c r="G1374" s="3">
        <f t="shared" si="60"/>
        <v>43.677884615384613</v>
      </c>
      <c r="H1374" s="3">
        <v>1</v>
      </c>
      <c r="I1374">
        <f t="shared" si="61"/>
        <v>1</v>
      </c>
      <c r="K1374">
        <f t="shared" si="62"/>
        <v>1</v>
      </c>
    </row>
    <row r="1375" spans="1:11">
      <c r="A1375">
        <v>4</v>
      </c>
      <c r="B1375">
        <v>0</v>
      </c>
      <c r="C1375">
        <v>7</v>
      </c>
      <c r="D1375" t="s">
        <v>13</v>
      </c>
      <c r="E1375">
        <v>270.60000000000002</v>
      </c>
      <c r="F1375" s="2">
        <v>5.93</v>
      </c>
      <c r="G1375" s="3">
        <f t="shared" si="60"/>
        <v>45.632377740303546</v>
      </c>
      <c r="H1375" s="3">
        <v>1</v>
      </c>
      <c r="I1375">
        <f t="shared" si="61"/>
        <v>1</v>
      </c>
      <c r="K1375">
        <f t="shared" si="62"/>
        <v>1</v>
      </c>
    </row>
    <row r="1376" spans="1:11">
      <c r="A1376">
        <v>4</v>
      </c>
      <c r="B1376">
        <v>0</v>
      </c>
      <c r="C1376">
        <v>8</v>
      </c>
      <c r="D1376" t="s">
        <v>13</v>
      </c>
      <c r="E1376">
        <v>114.6</v>
      </c>
      <c r="F1376" s="2">
        <v>4.8499999999999996</v>
      </c>
      <c r="G1376" s="3">
        <f t="shared" si="60"/>
        <v>23.628865979381445</v>
      </c>
      <c r="H1376" s="3">
        <v>1</v>
      </c>
      <c r="I1376">
        <f t="shared" si="61"/>
        <v>1</v>
      </c>
      <c r="K1376">
        <f t="shared" si="62"/>
        <v>1</v>
      </c>
    </row>
    <row r="1377" spans="1:11">
      <c r="A1377">
        <v>4</v>
      </c>
      <c r="B1377">
        <v>0</v>
      </c>
      <c r="C1377">
        <v>9</v>
      </c>
      <c r="D1377" t="s">
        <v>13</v>
      </c>
      <c r="E1377">
        <v>115.1</v>
      </c>
      <c r="F1377" s="2">
        <v>5.22</v>
      </c>
      <c r="G1377" s="3">
        <f t="shared" si="60"/>
        <v>22.049808429118773</v>
      </c>
      <c r="H1377" s="3">
        <v>1</v>
      </c>
      <c r="I1377">
        <f t="shared" si="61"/>
        <v>1</v>
      </c>
      <c r="K1377">
        <f t="shared" si="62"/>
        <v>1</v>
      </c>
    </row>
    <row r="1378" spans="1:11">
      <c r="A1378">
        <v>4</v>
      </c>
      <c r="B1378">
        <v>0</v>
      </c>
      <c r="C1378">
        <v>10</v>
      </c>
      <c r="D1378" t="s">
        <v>14</v>
      </c>
      <c r="E1378">
        <v>128.6</v>
      </c>
      <c r="F1378" s="2">
        <v>3.96</v>
      </c>
      <c r="G1378" s="3">
        <f t="shared" si="60"/>
        <v>32.474747474747474</v>
      </c>
      <c r="H1378" s="3">
        <v>1</v>
      </c>
      <c r="I1378">
        <f t="shared" si="61"/>
        <v>1</v>
      </c>
      <c r="K1378" t="str">
        <f t="shared" si="62"/>
        <v>0</v>
      </c>
    </row>
    <row r="1379" spans="1:11">
      <c r="A1379">
        <v>4</v>
      </c>
      <c r="B1379">
        <v>0</v>
      </c>
      <c r="C1379">
        <v>11</v>
      </c>
      <c r="D1379" t="s">
        <v>13</v>
      </c>
      <c r="E1379">
        <v>173.2</v>
      </c>
      <c r="F1379" s="2">
        <v>4.09</v>
      </c>
      <c r="G1379" s="3">
        <f t="shared" si="60"/>
        <v>42.34718826405868</v>
      </c>
      <c r="H1379" s="3">
        <v>1</v>
      </c>
      <c r="I1379">
        <f t="shared" si="61"/>
        <v>1</v>
      </c>
      <c r="K1379">
        <f t="shared" si="62"/>
        <v>1</v>
      </c>
    </row>
    <row r="1380" spans="1:11">
      <c r="A1380">
        <v>4</v>
      </c>
      <c r="B1380">
        <v>0</v>
      </c>
      <c r="C1380">
        <v>12</v>
      </c>
      <c r="D1380" t="s">
        <v>13</v>
      </c>
      <c r="E1380">
        <v>69.599999999999994</v>
      </c>
      <c r="F1380" s="2">
        <v>4.5999999999999996</v>
      </c>
      <c r="G1380" s="3">
        <f t="shared" si="60"/>
        <v>15.130434782608695</v>
      </c>
      <c r="H1380" s="3">
        <v>1</v>
      </c>
      <c r="I1380">
        <f t="shared" si="61"/>
        <v>1</v>
      </c>
      <c r="K1380">
        <f t="shared" si="62"/>
        <v>1</v>
      </c>
    </row>
    <row r="1381" spans="1:11">
      <c r="A1381">
        <v>4</v>
      </c>
      <c r="B1381">
        <v>0</v>
      </c>
      <c r="C1381">
        <v>13</v>
      </c>
      <c r="D1381" t="s">
        <v>13</v>
      </c>
      <c r="E1381">
        <v>189.4</v>
      </c>
      <c r="F1381" s="2">
        <v>4.08</v>
      </c>
      <c r="G1381" s="3">
        <f t="shared" si="60"/>
        <v>46.421568627450981</v>
      </c>
      <c r="H1381" s="3">
        <v>1</v>
      </c>
      <c r="I1381">
        <f t="shared" si="61"/>
        <v>1</v>
      </c>
      <c r="K1381">
        <f t="shared" si="62"/>
        <v>1</v>
      </c>
    </row>
    <row r="1382" spans="1:11">
      <c r="A1382">
        <v>4</v>
      </c>
      <c r="B1382">
        <v>0</v>
      </c>
      <c r="C1382">
        <v>15</v>
      </c>
      <c r="D1382" t="s">
        <v>13</v>
      </c>
      <c r="E1382">
        <v>172.2</v>
      </c>
      <c r="F1382" s="2">
        <v>3.71</v>
      </c>
      <c r="G1382" s="3">
        <f t="shared" si="60"/>
        <v>46.415094339622641</v>
      </c>
      <c r="H1382" s="3">
        <v>1</v>
      </c>
      <c r="I1382">
        <f t="shared" si="61"/>
        <v>1</v>
      </c>
      <c r="K1382">
        <f t="shared" si="62"/>
        <v>1</v>
      </c>
    </row>
    <row r="1383" spans="1:11">
      <c r="A1383">
        <v>4</v>
      </c>
      <c r="B1383">
        <v>0</v>
      </c>
      <c r="C1383">
        <v>16</v>
      </c>
      <c r="D1383" t="s">
        <v>13</v>
      </c>
      <c r="E1383">
        <v>192.6</v>
      </c>
      <c r="F1383" s="2">
        <v>3.73</v>
      </c>
      <c r="G1383" s="3">
        <f t="shared" si="60"/>
        <v>51.635388739946379</v>
      </c>
      <c r="H1383" s="3">
        <v>1</v>
      </c>
      <c r="I1383">
        <f t="shared" si="61"/>
        <v>1</v>
      </c>
      <c r="K1383">
        <f t="shared" si="62"/>
        <v>1</v>
      </c>
    </row>
    <row r="1384" spans="1:11">
      <c r="A1384">
        <v>4</v>
      </c>
      <c r="B1384">
        <v>1</v>
      </c>
      <c r="C1384">
        <v>2</v>
      </c>
      <c r="D1384" t="s">
        <v>13</v>
      </c>
      <c r="E1384">
        <v>345.4</v>
      </c>
      <c r="F1384" s="2">
        <v>4.5</v>
      </c>
      <c r="G1384" s="3">
        <f t="shared" si="60"/>
        <v>76.755555555555546</v>
      </c>
      <c r="H1384" s="3">
        <v>1</v>
      </c>
      <c r="I1384">
        <f t="shared" si="61"/>
        <v>1</v>
      </c>
      <c r="K1384">
        <f t="shared" si="62"/>
        <v>1</v>
      </c>
    </row>
    <row r="1385" spans="1:11">
      <c r="A1385">
        <v>4</v>
      </c>
      <c r="B1385">
        <v>1</v>
      </c>
      <c r="C1385">
        <v>3</v>
      </c>
      <c r="D1385" t="s">
        <v>13</v>
      </c>
      <c r="E1385">
        <v>468.1</v>
      </c>
      <c r="F1385" s="2">
        <v>5.73</v>
      </c>
      <c r="G1385" s="3">
        <f t="shared" si="60"/>
        <v>81.69284467713787</v>
      </c>
      <c r="H1385" s="3">
        <v>1</v>
      </c>
      <c r="I1385">
        <f t="shared" si="61"/>
        <v>1</v>
      </c>
      <c r="K1385">
        <f t="shared" si="62"/>
        <v>1</v>
      </c>
    </row>
    <row r="1386" spans="1:11">
      <c r="A1386">
        <v>4</v>
      </c>
      <c r="B1386">
        <v>1</v>
      </c>
      <c r="C1386">
        <v>4</v>
      </c>
      <c r="D1386" t="s">
        <v>13</v>
      </c>
      <c r="E1386">
        <v>679.3</v>
      </c>
      <c r="F1386" s="2">
        <v>7.83</v>
      </c>
      <c r="G1386" s="3">
        <f t="shared" ref="G1386:G1449" si="63">E1386/F1386</f>
        <v>86.75606641123882</v>
      </c>
      <c r="H1386" s="3">
        <v>1</v>
      </c>
      <c r="I1386">
        <f t="shared" ref="I1386:I1449" si="64">IF(G1386&gt;=3,1,0)</f>
        <v>1</v>
      </c>
      <c r="K1386">
        <f t="shared" si="62"/>
        <v>1</v>
      </c>
    </row>
    <row r="1387" spans="1:11">
      <c r="A1387">
        <v>4</v>
      </c>
      <c r="B1387">
        <v>1</v>
      </c>
      <c r="C1387">
        <v>5</v>
      </c>
      <c r="D1387" t="s">
        <v>13</v>
      </c>
      <c r="E1387">
        <v>305.2</v>
      </c>
      <c r="F1387" s="2">
        <v>4.0199999999999996</v>
      </c>
      <c r="G1387" s="3">
        <f t="shared" si="63"/>
        <v>75.920398009950247</v>
      </c>
      <c r="H1387" s="3">
        <v>1</v>
      </c>
      <c r="I1387">
        <f t="shared" si="64"/>
        <v>1</v>
      </c>
      <c r="K1387">
        <f t="shared" ref="K1387:K1450" si="65">IF(D1387="o",1,"0")</f>
        <v>1</v>
      </c>
    </row>
    <row r="1388" spans="1:11">
      <c r="A1388">
        <v>4</v>
      </c>
      <c r="B1388">
        <v>1</v>
      </c>
      <c r="C1388">
        <v>6</v>
      </c>
      <c r="D1388" t="s">
        <v>14</v>
      </c>
      <c r="E1388">
        <v>439.8</v>
      </c>
      <c r="F1388" s="2">
        <v>5.41</v>
      </c>
      <c r="G1388" s="3">
        <f t="shared" si="63"/>
        <v>81.293900184842883</v>
      </c>
      <c r="H1388" s="3">
        <v>1</v>
      </c>
      <c r="I1388">
        <f t="shared" si="64"/>
        <v>1</v>
      </c>
      <c r="K1388" t="str">
        <f t="shared" si="65"/>
        <v>0</v>
      </c>
    </row>
    <row r="1389" spans="1:11">
      <c r="A1389">
        <v>4</v>
      </c>
      <c r="B1389">
        <v>1</v>
      </c>
      <c r="C1389">
        <v>7</v>
      </c>
      <c r="D1389" t="s">
        <v>13</v>
      </c>
      <c r="E1389">
        <v>478.5</v>
      </c>
      <c r="F1389" s="2">
        <v>5.77</v>
      </c>
      <c r="G1389" s="3">
        <f t="shared" si="63"/>
        <v>82.92894280762566</v>
      </c>
      <c r="H1389" s="3">
        <v>1</v>
      </c>
      <c r="I1389">
        <f t="shared" si="64"/>
        <v>1</v>
      </c>
      <c r="K1389">
        <f t="shared" si="65"/>
        <v>1</v>
      </c>
    </row>
    <row r="1390" spans="1:11">
      <c r="A1390">
        <v>4</v>
      </c>
      <c r="B1390">
        <v>1</v>
      </c>
      <c r="C1390">
        <v>8</v>
      </c>
      <c r="D1390" t="s">
        <v>13</v>
      </c>
      <c r="E1390">
        <v>249.2</v>
      </c>
      <c r="F1390" s="2">
        <v>3.56</v>
      </c>
      <c r="G1390" s="3">
        <f t="shared" si="63"/>
        <v>70</v>
      </c>
      <c r="H1390" s="3">
        <v>1</v>
      </c>
      <c r="I1390">
        <f t="shared" si="64"/>
        <v>1</v>
      </c>
      <c r="K1390">
        <f t="shared" si="65"/>
        <v>1</v>
      </c>
    </row>
    <row r="1391" spans="1:11">
      <c r="A1391">
        <v>4</v>
      </c>
      <c r="B1391">
        <v>1</v>
      </c>
      <c r="C1391">
        <v>9</v>
      </c>
      <c r="D1391" t="s">
        <v>13</v>
      </c>
      <c r="E1391">
        <v>389</v>
      </c>
      <c r="F1391" s="2">
        <v>4.2</v>
      </c>
      <c r="G1391" s="3">
        <f t="shared" si="63"/>
        <v>92.61904761904762</v>
      </c>
      <c r="H1391" s="3">
        <v>1</v>
      </c>
      <c r="I1391">
        <f t="shared" si="64"/>
        <v>1</v>
      </c>
      <c r="K1391">
        <f t="shared" si="65"/>
        <v>1</v>
      </c>
    </row>
    <row r="1392" spans="1:11">
      <c r="A1392">
        <v>4</v>
      </c>
      <c r="B1392">
        <v>1</v>
      </c>
      <c r="C1392">
        <v>10</v>
      </c>
      <c r="D1392" t="s">
        <v>13</v>
      </c>
      <c r="E1392">
        <v>162.80000000000001</v>
      </c>
      <c r="F1392" s="2">
        <v>2.72</v>
      </c>
      <c r="G1392" s="3">
        <f t="shared" si="63"/>
        <v>59.852941176470587</v>
      </c>
      <c r="H1392" s="3">
        <v>1</v>
      </c>
      <c r="I1392">
        <f t="shared" si="64"/>
        <v>1</v>
      </c>
      <c r="K1392">
        <f t="shared" si="65"/>
        <v>1</v>
      </c>
    </row>
    <row r="1393" spans="1:11">
      <c r="A1393">
        <v>4</v>
      </c>
      <c r="B1393">
        <v>1</v>
      </c>
      <c r="C1393">
        <v>11</v>
      </c>
      <c r="D1393" t="s">
        <v>13</v>
      </c>
      <c r="E1393">
        <v>201.4</v>
      </c>
      <c r="F1393" s="2">
        <v>3.02</v>
      </c>
      <c r="G1393" s="3">
        <f t="shared" si="63"/>
        <v>66.688741721854299</v>
      </c>
      <c r="H1393" s="3">
        <v>1</v>
      </c>
      <c r="I1393">
        <f t="shared" si="64"/>
        <v>1</v>
      </c>
      <c r="K1393">
        <f t="shared" si="65"/>
        <v>1</v>
      </c>
    </row>
    <row r="1394" spans="1:11">
      <c r="A1394">
        <v>4</v>
      </c>
      <c r="B1394">
        <v>1</v>
      </c>
      <c r="C1394">
        <v>12</v>
      </c>
      <c r="D1394" t="s">
        <v>13</v>
      </c>
      <c r="E1394">
        <v>69</v>
      </c>
      <c r="F1394" s="2">
        <v>3.07</v>
      </c>
      <c r="G1394" s="3">
        <f t="shared" si="63"/>
        <v>22.475570032573291</v>
      </c>
      <c r="H1394" s="3">
        <v>1</v>
      </c>
      <c r="I1394">
        <f t="shared" si="64"/>
        <v>1</v>
      </c>
      <c r="K1394">
        <f t="shared" si="65"/>
        <v>1</v>
      </c>
    </row>
    <row r="1395" spans="1:11">
      <c r="A1395">
        <v>4</v>
      </c>
      <c r="B1395">
        <v>1</v>
      </c>
      <c r="C1395">
        <v>13</v>
      </c>
      <c r="D1395" t="s">
        <v>13</v>
      </c>
      <c r="E1395">
        <v>188.9</v>
      </c>
      <c r="F1395" s="2">
        <v>2.82</v>
      </c>
      <c r="G1395" s="3">
        <f t="shared" si="63"/>
        <v>66.98581560283688</v>
      </c>
      <c r="H1395" s="3">
        <v>1</v>
      </c>
      <c r="I1395">
        <f t="shared" si="64"/>
        <v>1</v>
      </c>
      <c r="K1395">
        <f t="shared" si="65"/>
        <v>1</v>
      </c>
    </row>
    <row r="1396" spans="1:11">
      <c r="A1396">
        <v>4</v>
      </c>
      <c r="B1396">
        <v>1</v>
      </c>
      <c r="C1396">
        <v>14</v>
      </c>
      <c r="D1396" t="s">
        <v>13</v>
      </c>
      <c r="E1396">
        <v>53.7</v>
      </c>
      <c r="F1396" s="2">
        <v>3.94</v>
      </c>
      <c r="G1396" s="3">
        <f t="shared" si="63"/>
        <v>13.629441624365484</v>
      </c>
      <c r="H1396" s="3">
        <v>1</v>
      </c>
      <c r="I1396">
        <f t="shared" si="64"/>
        <v>1</v>
      </c>
      <c r="K1396">
        <f t="shared" si="65"/>
        <v>1</v>
      </c>
    </row>
    <row r="1397" spans="1:11">
      <c r="A1397">
        <v>4</v>
      </c>
      <c r="B1397">
        <v>1</v>
      </c>
      <c r="C1397">
        <v>15</v>
      </c>
      <c r="D1397" t="s">
        <v>14</v>
      </c>
      <c r="E1397">
        <v>312.8</v>
      </c>
      <c r="F1397" s="2">
        <v>3.72</v>
      </c>
      <c r="G1397" s="3">
        <f t="shared" si="63"/>
        <v>84.086021505376337</v>
      </c>
      <c r="H1397" s="3">
        <v>1</v>
      </c>
      <c r="I1397">
        <f t="shared" si="64"/>
        <v>1</v>
      </c>
      <c r="K1397" t="str">
        <f t="shared" si="65"/>
        <v>0</v>
      </c>
    </row>
    <row r="1398" spans="1:11">
      <c r="A1398">
        <v>4</v>
      </c>
      <c r="B1398">
        <v>1</v>
      </c>
      <c r="C1398">
        <v>16</v>
      </c>
      <c r="D1398" t="s">
        <v>13</v>
      </c>
      <c r="E1398">
        <v>208.2</v>
      </c>
      <c r="F1398" s="2">
        <v>2.77</v>
      </c>
      <c r="G1398" s="3">
        <f t="shared" si="63"/>
        <v>75.162454873646212</v>
      </c>
      <c r="H1398" s="3">
        <v>1</v>
      </c>
      <c r="I1398">
        <f t="shared" si="64"/>
        <v>1</v>
      </c>
      <c r="K1398">
        <f t="shared" si="65"/>
        <v>1</v>
      </c>
    </row>
    <row r="1399" spans="1:11">
      <c r="A1399">
        <v>4</v>
      </c>
      <c r="B1399">
        <v>2</v>
      </c>
      <c r="C1399">
        <v>0</v>
      </c>
      <c r="D1399" t="s">
        <v>13</v>
      </c>
      <c r="E1399">
        <v>122</v>
      </c>
      <c r="F1399" s="2">
        <v>2.86</v>
      </c>
      <c r="G1399" s="3">
        <f t="shared" si="63"/>
        <v>42.65734265734266</v>
      </c>
      <c r="H1399" s="3">
        <v>1</v>
      </c>
      <c r="I1399">
        <f t="shared" si="64"/>
        <v>1</v>
      </c>
      <c r="K1399">
        <f t="shared" si="65"/>
        <v>1</v>
      </c>
    </row>
    <row r="1400" spans="1:11">
      <c r="A1400">
        <v>4</v>
      </c>
      <c r="B1400">
        <v>2</v>
      </c>
      <c r="C1400">
        <v>3</v>
      </c>
      <c r="D1400" t="s">
        <v>13</v>
      </c>
      <c r="E1400">
        <v>239.9</v>
      </c>
      <c r="F1400" s="2">
        <v>3.45</v>
      </c>
      <c r="G1400" s="3">
        <f t="shared" si="63"/>
        <v>69.536231884057969</v>
      </c>
      <c r="H1400" s="3">
        <v>1</v>
      </c>
      <c r="I1400">
        <f t="shared" si="64"/>
        <v>1</v>
      </c>
      <c r="K1400">
        <f t="shared" si="65"/>
        <v>1</v>
      </c>
    </row>
    <row r="1401" spans="1:11">
      <c r="A1401">
        <v>4</v>
      </c>
      <c r="B1401">
        <v>2</v>
      </c>
      <c r="C1401">
        <v>4</v>
      </c>
      <c r="D1401" t="s">
        <v>13</v>
      </c>
      <c r="E1401">
        <v>187.2</v>
      </c>
      <c r="F1401" s="2">
        <v>2.87</v>
      </c>
      <c r="G1401" s="3">
        <f t="shared" si="63"/>
        <v>65.226480836236931</v>
      </c>
      <c r="H1401" s="3">
        <v>1</v>
      </c>
      <c r="I1401">
        <f t="shared" si="64"/>
        <v>1</v>
      </c>
      <c r="K1401">
        <f t="shared" si="65"/>
        <v>1</v>
      </c>
    </row>
    <row r="1402" spans="1:11">
      <c r="A1402">
        <v>4</v>
      </c>
      <c r="B1402">
        <v>2</v>
      </c>
      <c r="C1402">
        <v>5</v>
      </c>
      <c r="D1402" t="s">
        <v>13</v>
      </c>
      <c r="E1402">
        <v>451.7</v>
      </c>
      <c r="F1402" s="2">
        <v>5.67</v>
      </c>
      <c r="G1402" s="3">
        <f t="shared" si="63"/>
        <v>79.664902998236329</v>
      </c>
      <c r="H1402" s="3">
        <v>1</v>
      </c>
      <c r="I1402">
        <f t="shared" si="64"/>
        <v>1</v>
      </c>
      <c r="K1402">
        <f t="shared" si="65"/>
        <v>1</v>
      </c>
    </row>
    <row r="1403" spans="1:11">
      <c r="A1403">
        <v>4</v>
      </c>
      <c r="B1403">
        <v>2</v>
      </c>
      <c r="C1403">
        <v>6</v>
      </c>
      <c r="D1403" t="s">
        <v>13</v>
      </c>
      <c r="E1403">
        <v>109.3</v>
      </c>
      <c r="F1403" s="2">
        <v>2.25</v>
      </c>
      <c r="G1403" s="3">
        <f t="shared" si="63"/>
        <v>48.577777777777776</v>
      </c>
      <c r="H1403" s="3">
        <v>1</v>
      </c>
      <c r="I1403">
        <f t="shared" si="64"/>
        <v>1</v>
      </c>
      <c r="K1403">
        <f t="shared" si="65"/>
        <v>1</v>
      </c>
    </row>
    <row r="1404" spans="1:11">
      <c r="A1404">
        <v>4</v>
      </c>
      <c r="B1404">
        <v>2</v>
      </c>
      <c r="C1404">
        <v>7</v>
      </c>
      <c r="D1404" t="s">
        <v>13</v>
      </c>
      <c r="E1404">
        <v>177.7</v>
      </c>
      <c r="F1404" s="2">
        <v>2.66</v>
      </c>
      <c r="G1404" s="3">
        <f t="shared" si="63"/>
        <v>66.804511278195477</v>
      </c>
      <c r="H1404" s="3">
        <v>1</v>
      </c>
      <c r="I1404">
        <f t="shared" si="64"/>
        <v>1</v>
      </c>
      <c r="K1404">
        <f t="shared" si="65"/>
        <v>1</v>
      </c>
    </row>
    <row r="1405" spans="1:11">
      <c r="A1405">
        <v>4</v>
      </c>
      <c r="B1405">
        <v>2</v>
      </c>
      <c r="C1405">
        <v>8</v>
      </c>
      <c r="D1405" t="s">
        <v>13</v>
      </c>
      <c r="E1405">
        <v>593.70000000000005</v>
      </c>
      <c r="F1405" s="2">
        <v>6.11</v>
      </c>
      <c r="G1405" s="3">
        <f t="shared" si="63"/>
        <v>97.168576104746322</v>
      </c>
      <c r="H1405" s="3">
        <v>1</v>
      </c>
      <c r="I1405">
        <f t="shared" si="64"/>
        <v>1</v>
      </c>
      <c r="K1405">
        <f t="shared" si="65"/>
        <v>1</v>
      </c>
    </row>
    <row r="1406" spans="1:11">
      <c r="A1406">
        <v>4</v>
      </c>
      <c r="B1406">
        <v>2</v>
      </c>
      <c r="C1406">
        <v>9</v>
      </c>
      <c r="D1406" t="s">
        <v>13</v>
      </c>
      <c r="E1406">
        <v>309.39999999999998</v>
      </c>
      <c r="F1406" s="2">
        <v>3.78</v>
      </c>
      <c r="G1406" s="3">
        <f t="shared" si="63"/>
        <v>81.851851851851848</v>
      </c>
      <c r="H1406" s="3">
        <v>1</v>
      </c>
      <c r="I1406">
        <f t="shared" si="64"/>
        <v>1</v>
      </c>
      <c r="K1406">
        <f t="shared" si="65"/>
        <v>1</v>
      </c>
    </row>
    <row r="1407" spans="1:11">
      <c r="A1407">
        <v>4</v>
      </c>
      <c r="B1407">
        <v>2</v>
      </c>
      <c r="C1407">
        <v>10</v>
      </c>
      <c r="D1407" t="s">
        <v>13</v>
      </c>
      <c r="E1407">
        <v>146.4</v>
      </c>
      <c r="F1407" s="2">
        <v>2.73</v>
      </c>
      <c r="G1407" s="3">
        <f t="shared" si="63"/>
        <v>53.626373626373628</v>
      </c>
      <c r="H1407" s="3">
        <v>1</v>
      </c>
      <c r="I1407">
        <f t="shared" si="64"/>
        <v>1</v>
      </c>
      <c r="K1407">
        <f t="shared" si="65"/>
        <v>1</v>
      </c>
    </row>
    <row r="1408" spans="1:11">
      <c r="A1408">
        <v>4</v>
      </c>
      <c r="B1408">
        <v>2</v>
      </c>
      <c r="C1408">
        <v>11</v>
      </c>
      <c r="D1408" t="s">
        <v>13</v>
      </c>
      <c r="E1408">
        <v>174.7</v>
      </c>
      <c r="F1408" s="2">
        <v>2.94</v>
      </c>
      <c r="G1408" s="3">
        <f t="shared" si="63"/>
        <v>59.42176870748299</v>
      </c>
      <c r="H1408" s="3">
        <v>1</v>
      </c>
      <c r="I1408">
        <f t="shared" si="64"/>
        <v>1</v>
      </c>
      <c r="K1408">
        <f t="shared" si="65"/>
        <v>1</v>
      </c>
    </row>
    <row r="1409" spans="1:11">
      <c r="A1409">
        <v>4</v>
      </c>
      <c r="B1409">
        <v>2</v>
      </c>
      <c r="C1409">
        <v>12</v>
      </c>
      <c r="D1409" t="s">
        <v>13</v>
      </c>
      <c r="E1409">
        <v>149.6</v>
      </c>
      <c r="F1409" s="2">
        <v>2.6</v>
      </c>
      <c r="G1409" s="3">
        <f t="shared" si="63"/>
        <v>57.538461538461533</v>
      </c>
      <c r="H1409" s="3">
        <v>1</v>
      </c>
      <c r="I1409">
        <f t="shared" si="64"/>
        <v>1</v>
      </c>
      <c r="K1409">
        <f t="shared" si="65"/>
        <v>1</v>
      </c>
    </row>
    <row r="1410" spans="1:11">
      <c r="A1410">
        <v>4</v>
      </c>
      <c r="B1410">
        <v>2</v>
      </c>
      <c r="C1410">
        <v>13</v>
      </c>
      <c r="D1410" t="s">
        <v>13</v>
      </c>
      <c r="E1410">
        <v>154</v>
      </c>
      <c r="F1410" s="2">
        <v>2.59</v>
      </c>
      <c r="G1410" s="3">
        <f t="shared" si="63"/>
        <v>59.45945945945946</v>
      </c>
      <c r="H1410" s="3">
        <v>1</v>
      </c>
      <c r="I1410">
        <f t="shared" si="64"/>
        <v>1</v>
      </c>
      <c r="K1410">
        <f t="shared" si="65"/>
        <v>1</v>
      </c>
    </row>
    <row r="1411" spans="1:11">
      <c r="A1411">
        <v>4</v>
      </c>
      <c r="B1411">
        <v>2</v>
      </c>
      <c r="C1411">
        <v>14</v>
      </c>
      <c r="D1411" t="s">
        <v>13</v>
      </c>
      <c r="E1411">
        <v>177.3</v>
      </c>
      <c r="F1411" s="2">
        <v>2.96</v>
      </c>
      <c r="G1411" s="3">
        <f t="shared" si="63"/>
        <v>59.898648648648653</v>
      </c>
      <c r="H1411" s="3">
        <v>1</v>
      </c>
      <c r="I1411">
        <f t="shared" si="64"/>
        <v>1</v>
      </c>
      <c r="K1411">
        <f t="shared" si="65"/>
        <v>1</v>
      </c>
    </row>
    <row r="1412" spans="1:11">
      <c r="A1412">
        <v>4</v>
      </c>
      <c r="B1412">
        <v>2</v>
      </c>
      <c r="C1412">
        <v>15</v>
      </c>
      <c r="D1412" t="s">
        <v>14</v>
      </c>
      <c r="E1412">
        <v>50.1</v>
      </c>
      <c r="F1412" s="2">
        <v>4.95</v>
      </c>
      <c r="G1412" s="3">
        <f t="shared" si="63"/>
        <v>10.121212121212121</v>
      </c>
      <c r="H1412" s="3">
        <v>1</v>
      </c>
      <c r="I1412">
        <f t="shared" si="64"/>
        <v>1</v>
      </c>
      <c r="K1412" t="str">
        <f t="shared" si="65"/>
        <v>0</v>
      </c>
    </row>
    <row r="1413" spans="1:11">
      <c r="A1413">
        <v>4</v>
      </c>
      <c r="B1413">
        <v>2</v>
      </c>
      <c r="C1413">
        <v>16</v>
      </c>
      <c r="D1413" t="s">
        <v>13</v>
      </c>
      <c r="E1413">
        <v>104.3</v>
      </c>
      <c r="F1413" s="2">
        <v>2.94</v>
      </c>
      <c r="G1413" s="3">
        <f t="shared" si="63"/>
        <v>35.476190476190474</v>
      </c>
      <c r="H1413" s="3">
        <v>1</v>
      </c>
      <c r="I1413">
        <f t="shared" si="64"/>
        <v>1</v>
      </c>
      <c r="K1413">
        <f t="shared" si="65"/>
        <v>1</v>
      </c>
    </row>
    <row r="1414" spans="1:11">
      <c r="A1414">
        <v>4</v>
      </c>
      <c r="B1414">
        <v>3</v>
      </c>
      <c r="C1414">
        <v>2</v>
      </c>
      <c r="D1414" t="s">
        <v>13</v>
      </c>
      <c r="E1414">
        <v>276.2</v>
      </c>
      <c r="F1414" s="2">
        <v>3.83</v>
      </c>
      <c r="G1414" s="3">
        <f t="shared" si="63"/>
        <v>72.114882506527408</v>
      </c>
      <c r="H1414" s="3">
        <v>1</v>
      </c>
      <c r="I1414">
        <f t="shared" si="64"/>
        <v>1</v>
      </c>
      <c r="K1414">
        <f t="shared" si="65"/>
        <v>1</v>
      </c>
    </row>
    <row r="1415" spans="1:11">
      <c r="A1415">
        <v>4</v>
      </c>
      <c r="B1415">
        <v>3</v>
      </c>
      <c r="C1415">
        <v>3</v>
      </c>
      <c r="D1415" t="s">
        <v>13</v>
      </c>
      <c r="E1415">
        <v>551.9</v>
      </c>
      <c r="F1415" s="2">
        <v>7.19</v>
      </c>
      <c r="G1415" s="3">
        <f t="shared" si="63"/>
        <v>76.759388038942973</v>
      </c>
      <c r="H1415" s="3">
        <v>1</v>
      </c>
      <c r="I1415">
        <f t="shared" si="64"/>
        <v>1</v>
      </c>
      <c r="K1415">
        <f t="shared" si="65"/>
        <v>1</v>
      </c>
    </row>
    <row r="1416" spans="1:11">
      <c r="A1416">
        <v>4</v>
      </c>
      <c r="B1416">
        <v>3</v>
      </c>
      <c r="C1416">
        <v>4</v>
      </c>
      <c r="D1416" t="s">
        <v>13</v>
      </c>
      <c r="E1416">
        <v>183.3</v>
      </c>
      <c r="F1416" s="2">
        <v>2.84</v>
      </c>
      <c r="G1416" s="3">
        <f t="shared" si="63"/>
        <v>64.542253521126767</v>
      </c>
      <c r="H1416" s="3">
        <v>1</v>
      </c>
      <c r="I1416">
        <f t="shared" si="64"/>
        <v>1</v>
      </c>
      <c r="K1416">
        <f t="shared" si="65"/>
        <v>1</v>
      </c>
    </row>
    <row r="1417" spans="1:11">
      <c r="A1417">
        <v>4</v>
      </c>
      <c r="B1417">
        <v>3</v>
      </c>
      <c r="C1417">
        <v>5</v>
      </c>
      <c r="D1417" t="s">
        <v>13</v>
      </c>
      <c r="E1417">
        <v>409.1</v>
      </c>
      <c r="F1417" s="2">
        <v>5.23</v>
      </c>
      <c r="G1417" s="3">
        <f t="shared" si="63"/>
        <v>78.221797323135746</v>
      </c>
      <c r="H1417" s="3">
        <v>1</v>
      </c>
      <c r="I1417">
        <f t="shared" si="64"/>
        <v>1</v>
      </c>
      <c r="K1417">
        <f t="shared" si="65"/>
        <v>1</v>
      </c>
    </row>
    <row r="1418" spans="1:11">
      <c r="A1418">
        <v>4</v>
      </c>
      <c r="B1418">
        <v>3</v>
      </c>
      <c r="C1418">
        <v>6</v>
      </c>
      <c r="D1418" t="s">
        <v>13</v>
      </c>
      <c r="E1418">
        <v>379.4</v>
      </c>
      <c r="F1418" s="2">
        <v>4.91</v>
      </c>
      <c r="G1418" s="3">
        <f t="shared" si="63"/>
        <v>77.270875763747441</v>
      </c>
      <c r="H1418" s="3">
        <v>1</v>
      </c>
      <c r="I1418">
        <f t="shared" si="64"/>
        <v>1</v>
      </c>
      <c r="K1418">
        <f t="shared" si="65"/>
        <v>1</v>
      </c>
    </row>
    <row r="1419" spans="1:11">
      <c r="A1419">
        <v>4</v>
      </c>
      <c r="B1419">
        <v>3</v>
      </c>
      <c r="C1419">
        <v>7</v>
      </c>
      <c r="D1419" t="s">
        <v>14</v>
      </c>
      <c r="E1419">
        <v>374.4</v>
      </c>
      <c r="F1419" s="2">
        <v>4.45</v>
      </c>
      <c r="G1419" s="3">
        <f t="shared" si="63"/>
        <v>84.13483146067415</v>
      </c>
      <c r="H1419" s="3">
        <v>1</v>
      </c>
      <c r="I1419">
        <f t="shared" si="64"/>
        <v>1</v>
      </c>
      <c r="K1419" t="str">
        <f t="shared" si="65"/>
        <v>0</v>
      </c>
    </row>
    <row r="1420" spans="1:11">
      <c r="A1420">
        <v>4</v>
      </c>
      <c r="B1420">
        <v>3</v>
      </c>
      <c r="C1420">
        <v>8</v>
      </c>
      <c r="D1420" t="s">
        <v>13</v>
      </c>
      <c r="E1420">
        <v>392.4</v>
      </c>
      <c r="F1420" s="2">
        <v>4.4000000000000004</v>
      </c>
      <c r="G1420" s="3">
        <f t="shared" si="63"/>
        <v>89.181818181818173</v>
      </c>
      <c r="H1420" s="3">
        <v>1</v>
      </c>
      <c r="I1420">
        <f t="shared" si="64"/>
        <v>1</v>
      </c>
      <c r="K1420">
        <f t="shared" si="65"/>
        <v>1</v>
      </c>
    </row>
    <row r="1421" spans="1:11">
      <c r="A1421">
        <v>4</v>
      </c>
      <c r="B1421">
        <v>3</v>
      </c>
      <c r="C1421">
        <v>9</v>
      </c>
      <c r="D1421" t="s">
        <v>14</v>
      </c>
      <c r="E1421">
        <v>187</v>
      </c>
      <c r="F1421" s="2">
        <v>2.73</v>
      </c>
      <c r="G1421" s="3">
        <f t="shared" si="63"/>
        <v>68.498168498168496</v>
      </c>
      <c r="H1421" s="3">
        <v>1</v>
      </c>
      <c r="I1421">
        <f t="shared" si="64"/>
        <v>1</v>
      </c>
      <c r="K1421" t="str">
        <f t="shared" si="65"/>
        <v>0</v>
      </c>
    </row>
    <row r="1422" spans="1:11">
      <c r="A1422">
        <v>4</v>
      </c>
      <c r="B1422">
        <v>3</v>
      </c>
      <c r="C1422">
        <v>10</v>
      </c>
      <c r="D1422" t="s">
        <v>13</v>
      </c>
      <c r="E1422">
        <v>295.60000000000002</v>
      </c>
      <c r="F1422" s="2">
        <v>3.77</v>
      </c>
      <c r="G1422" s="3">
        <f t="shared" si="63"/>
        <v>78.408488063660485</v>
      </c>
      <c r="H1422" s="3">
        <v>1</v>
      </c>
      <c r="I1422">
        <f t="shared" si="64"/>
        <v>1</v>
      </c>
      <c r="K1422">
        <f t="shared" si="65"/>
        <v>1</v>
      </c>
    </row>
    <row r="1423" spans="1:11">
      <c r="A1423">
        <v>4</v>
      </c>
      <c r="B1423">
        <v>3</v>
      </c>
      <c r="C1423">
        <v>11</v>
      </c>
      <c r="D1423" t="s">
        <v>13</v>
      </c>
      <c r="E1423">
        <v>281.10000000000002</v>
      </c>
      <c r="F1423" s="2">
        <v>3.93</v>
      </c>
      <c r="G1423" s="3">
        <f t="shared" si="63"/>
        <v>71.526717557251914</v>
      </c>
      <c r="H1423" s="3">
        <v>1</v>
      </c>
      <c r="I1423">
        <f t="shared" si="64"/>
        <v>1</v>
      </c>
      <c r="K1423">
        <f t="shared" si="65"/>
        <v>1</v>
      </c>
    </row>
    <row r="1424" spans="1:11">
      <c r="A1424">
        <v>4</v>
      </c>
      <c r="B1424">
        <v>3</v>
      </c>
      <c r="C1424">
        <v>12</v>
      </c>
      <c r="D1424" t="s">
        <v>14</v>
      </c>
      <c r="E1424">
        <v>97.6</v>
      </c>
      <c r="F1424" s="2">
        <v>2.84</v>
      </c>
      <c r="G1424" s="3">
        <f t="shared" si="63"/>
        <v>34.366197183098592</v>
      </c>
      <c r="H1424" s="3">
        <v>1</v>
      </c>
      <c r="I1424">
        <f t="shared" si="64"/>
        <v>1</v>
      </c>
      <c r="K1424" t="str">
        <f t="shared" si="65"/>
        <v>0</v>
      </c>
    </row>
    <row r="1425" spans="1:11">
      <c r="A1425">
        <v>4</v>
      </c>
      <c r="B1425">
        <v>3</v>
      </c>
      <c r="C1425">
        <v>13</v>
      </c>
      <c r="D1425" t="s">
        <v>13</v>
      </c>
      <c r="E1425">
        <v>181.8</v>
      </c>
      <c r="F1425" s="2">
        <v>2.86</v>
      </c>
      <c r="G1425" s="3">
        <f t="shared" si="63"/>
        <v>63.566433566433574</v>
      </c>
      <c r="H1425" s="3">
        <v>1</v>
      </c>
      <c r="I1425">
        <f t="shared" si="64"/>
        <v>1</v>
      </c>
      <c r="K1425">
        <f t="shared" si="65"/>
        <v>1</v>
      </c>
    </row>
    <row r="1426" spans="1:11">
      <c r="A1426">
        <v>4</v>
      </c>
      <c r="B1426">
        <v>3</v>
      </c>
      <c r="C1426">
        <v>14</v>
      </c>
      <c r="D1426" t="s">
        <v>13</v>
      </c>
      <c r="E1426">
        <v>90.2</v>
      </c>
      <c r="F1426" s="2">
        <v>2.89</v>
      </c>
      <c r="G1426" s="3">
        <f t="shared" si="63"/>
        <v>31.211072664359861</v>
      </c>
      <c r="H1426" s="3">
        <v>1</v>
      </c>
      <c r="I1426">
        <f t="shared" si="64"/>
        <v>1</v>
      </c>
      <c r="K1426">
        <f t="shared" si="65"/>
        <v>1</v>
      </c>
    </row>
    <row r="1427" spans="1:11">
      <c r="A1427">
        <v>4</v>
      </c>
      <c r="B1427">
        <v>3</v>
      </c>
      <c r="C1427">
        <v>15</v>
      </c>
      <c r="D1427" t="s">
        <v>13</v>
      </c>
      <c r="E1427">
        <v>97.4</v>
      </c>
      <c r="F1427" s="2">
        <v>2.85</v>
      </c>
      <c r="G1427" s="3">
        <f t="shared" si="63"/>
        <v>34.175438596491226</v>
      </c>
      <c r="H1427" s="3">
        <v>1</v>
      </c>
      <c r="I1427">
        <f t="shared" si="64"/>
        <v>1</v>
      </c>
      <c r="K1427">
        <f t="shared" si="65"/>
        <v>1</v>
      </c>
    </row>
    <row r="1428" spans="1:11">
      <c r="A1428">
        <v>4</v>
      </c>
      <c r="B1428">
        <v>3</v>
      </c>
      <c r="C1428">
        <v>16</v>
      </c>
      <c r="D1428" t="s">
        <v>13</v>
      </c>
      <c r="E1428">
        <v>169.8</v>
      </c>
      <c r="F1428" s="2">
        <v>2.52</v>
      </c>
      <c r="G1428" s="3">
        <f t="shared" si="63"/>
        <v>67.38095238095238</v>
      </c>
      <c r="H1428" s="3">
        <v>1</v>
      </c>
      <c r="I1428">
        <f t="shared" si="64"/>
        <v>1</v>
      </c>
      <c r="K1428">
        <f t="shared" si="65"/>
        <v>1</v>
      </c>
    </row>
    <row r="1429" spans="1:11">
      <c r="A1429">
        <v>4</v>
      </c>
      <c r="B1429">
        <v>4</v>
      </c>
      <c r="C1429">
        <v>0</v>
      </c>
      <c r="D1429" t="s">
        <v>13</v>
      </c>
      <c r="E1429">
        <v>596.29999999999995</v>
      </c>
      <c r="F1429" s="2">
        <v>18.28</v>
      </c>
      <c r="G1429" s="3">
        <f t="shared" si="63"/>
        <v>32.620350109409188</v>
      </c>
      <c r="H1429" s="3">
        <v>1</v>
      </c>
      <c r="I1429">
        <f t="shared" si="64"/>
        <v>1</v>
      </c>
      <c r="K1429">
        <f t="shared" si="65"/>
        <v>1</v>
      </c>
    </row>
    <row r="1430" spans="1:11">
      <c r="A1430">
        <v>4</v>
      </c>
      <c r="B1430">
        <v>4</v>
      </c>
      <c r="C1430">
        <v>1</v>
      </c>
      <c r="D1430" t="s">
        <v>13</v>
      </c>
      <c r="E1430">
        <v>240.5</v>
      </c>
      <c r="F1430" s="2">
        <v>3.68</v>
      </c>
      <c r="G1430" s="3">
        <f t="shared" si="63"/>
        <v>65.353260869565219</v>
      </c>
      <c r="H1430" s="3">
        <v>1</v>
      </c>
      <c r="I1430">
        <f t="shared" si="64"/>
        <v>1</v>
      </c>
      <c r="K1430">
        <f t="shared" si="65"/>
        <v>1</v>
      </c>
    </row>
    <row r="1431" spans="1:11">
      <c r="A1431">
        <v>4</v>
      </c>
      <c r="B1431">
        <v>4</v>
      </c>
      <c r="C1431">
        <v>2</v>
      </c>
      <c r="D1431" t="s">
        <v>13</v>
      </c>
      <c r="E1431">
        <v>294.2</v>
      </c>
      <c r="F1431" s="2">
        <v>4.63</v>
      </c>
      <c r="G1431" s="3">
        <f t="shared" si="63"/>
        <v>63.542116630669547</v>
      </c>
      <c r="H1431" s="3">
        <v>1</v>
      </c>
      <c r="I1431">
        <f t="shared" si="64"/>
        <v>1</v>
      </c>
      <c r="K1431">
        <f t="shared" si="65"/>
        <v>1</v>
      </c>
    </row>
    <row r="1432" spans="1:11">
      <c r="A1432">
        <v>4</v>
      </c>
      <c r="B1432">
        <v>4</v>
      </c>
      <c r="C1432">
        <v>3</v>
      </c>
      <c r="D1432" t="s">
        <v>13</v>
      </c>
      <c r="E1432">
        <v>89.6</v>
      </c>
      <c r="F1432" s="2">
        <v>1.77</v>
      </c>
      <c r="G1432" s="3">
        <f t="shared" si="63"/>
        <v>50.621468926553668</v>
      </c>
      <c r="H1432" s="3">
        <v>1</v>
      </c>
      <c r="I1432">
        <f t="shared" si="64"/>
        <v>1</v>
      </c>
      <c r="K1432">
        <f t="shared" si="65"/>
        <v>1</v>
      </c>
    </row>
    <row r="1433" spans="1:11">
      <c r="A1433">
        <v>4</v>
      </c>
      <c r="B1433">
        <v>4</v>
      </c>
      <c r="C1433">
        <v>4</v>
      </c>
      <c r="D1433" t="s">
        <v>13</v>
      </c>
      <c r="E1433">
        <v>375.7</v>
      </c>
      <c r="F1433" s="2">
        <v>5.0599999999999996</v>
      </c>
      <c r="G1433" s="3">
        <f t="shared" si="63"/>
        <v>74.249011857707515</v>
      </c>
      <c r="H1433" s="3">
        <v>1</v>
      </c>
      <c r="I1433">
        <f t="shared" si="64"/>
        <v>1</v>
      </c>
      <c r="K1433">
        <f t="shared" si="65"/>
        <v>1</v>
      </c>
    </row>
    <row r="1434" spans="1:11">
      <c r="A1434">
        <v>4</v>
      </c>
      <c r="B1434">
        <v>4</v>
      </c>
      <c r="C1434">
        <v>5</v>
      </c>
      <c r="D1434" t="s">
        <v>13</v>
      </c>
      <c r="E1434">
        <v>229.4</v>
      </c>
      <c r="F1434" s="2">
        <v>3.12</v>
      </c>
      <c r="G1434" s="3">
        <f t="shared" si="63"/>
        <v>73.525641025641022</v>
      </c>
      <c r="H1434" s="3">
        <v>1</v>
      </c>
      <c r="I1434">
        <f t="shared" si="64"/>
        <v>1</v>
      </c>
      <c r="K1434">
        <f t="shared" si="65"/>
        <v>1</v>
      </c>
    </row>
    <row r="1435" spans="1:11">
      <c r="A1435">
        <v>4</v>
      </c>
      <c r="B1435">
        <v>4</v>
      </c>
      <c r="C1435">
        <v>6</v>
      </c>
      <c r="D1435" t="s">
        <v>13</v>
      </c>
      <c r="E1435">
        <v>212.3</v>
      </c>
      <c r="F1435" s="2">
        <v>2.95</v>
      </c>
      <c r="G1435" s="3">
        <f t="shared" si="63"/>
        <v>71.966101694915253</v>
      </c>
      <c r="H1435" s="3">
        <v>1</v>
      </c>
      <c r="I1435">
        <f t="shared" si="64"/>
        <v>1</v>
      </c>
      <c r="K1435">
        <f t="shared" si="65"/>
        <v>1</v>
      </c>
    </row>
    <row r="1436" spans="1:11">
      <c r="A1436">
        <v>4</v>
      </c>
      <c r="B1436">
        <v>4</v>
      </c>
      <c r="C1436">
        <v>7</v>
      </c>
      <c r="D1436" t="s">
        <v>13</v>
      </c>
      <c r="E1436">
        <v>572</v>
      </c>
      <c r="F1436" s="2">
        <v>6</v>
      </c>
      <c r="G1436" s="3">
        <f t="shared" si="63"/>
        <v>95.333333333333329</v>
      </c>
      <c r="H1436" s="3">
        <v>1</v>
      </c>
      <c r="I1436">
        <f t="shared" si="64"/>
        <v>1</v>
      </c>
      <c r="K1436">
        <f t="shared" si="65"/>
        <v>1</v>
      </c>
    </row>
    <row r="1437" spans="1:11">
      <c r="A1437">
        <v>4</v>
      </c>
      <c r="B1437">
        <v>4</v>
      </c>
      <c r="C1437">
        <v>8</v>
      </c>
      <c r="D1437" t="s">
        <v>13</v>
      </c>
      <c r="E1437">
        <v>558.70000000000005</v>
      </c>
      <c r="F1437" s="2">
        <v>6.05</v>
      </c>
      <c r="G1437" s="3">
        <f t="shared" si="63"/>
        <v>92.347107438016536</v>
      </c>
      <c r="H1437" s="3">
        <v>1</v>
      </c>
      <c r="I1437">
        <f t="shared" si="64"/>
        <v>1</v>
      </c>
      <c r="K1437">
        <f t="shared" si="65"/>
        <v>1</v>
      </c>
    </row>
    <row r="1438" spans="1:11">
      <c r="A1438">
        <v>4</v>
      </c>
      <c r="B1438">
        <v>4</v>
      </c>
      <c r="C1438">
        <v>9</v>
      </c>
      <c r="D1438" t="s">
        <v>13</v>
      </c>
      <c r="E1438">
        <v>136.4</v>
      </c>
      <c r="F1438" s="2">
        <v>2.86</v>
      </c>
      <c r="G1438" s="3">
        <f t="shared" si="63"/>
        <v>47.692307692307693</v>
      </c>
      <c r="H1438" s="3">
        <v>1</v>
      </c>
      <c r="I1438">
        <f t="shared" si="64"/>
        <v>1</v>
      </c>
      <c r="K1438">
        <f t="shared" si="65"/>
        <v>1</v>
      </c>
    </row>
    <row r="1439" spans="1:11">
      <c r="A1439">
        <v>4</v>
      </c>
      <c r="B1439">
        <v>4</v>
      </c>
      <c r="C1439">
        <v>10</v>
      </c>
      <c r="D1439" t="s">
        <v>13</v>
      </c>
      <c r="E1439">
        <v>299.5</v>
      </c>
      <c r="F1439" s="2">
        <v>3.65</v>
      </c>
      <c r="G1439" s="3">
        <f t="shared" si="63"/>
        <v>82.054794520547944</v>
      </c>
      <c r="H1439" s="3">
        <v>1</v>
      </c>
      <c r="I1439">
        <f t="shared" si="64"/>
        <v>1</v>
      </c>
      <c r="K1439">
        <f t="shared" si="65"/>
        <v>1</v>
      </c>
    </row>
    <row r="1440" spans="1:11">
      <c r="A1440">
        <v>4</v>
      </c>
      <c r="B1440">
        <v>4</v>
      </c>
      <c r="C1440">
        <v>11</v>
      </c>
      <c r="D1440" t="s">
        <v>13</v>
      </c>
      <c r="E1440">
        <v>291.5</v>
      </c>
      <c r="F1440" s="2">
        <v>3.85</v>
      </c>
      <c r="G1440" s="3">
        <f t="shared" si="63"/>
        <v>75.714285714285708</v>
      </c>
      <c r="H1440" s="3">
        <v>1</v>
      </c>
      <c r="I1440">
        <f t="shared" si="64"/>
        <v>1</v>
      </c>
      <c r="K1440">
        <f t="shared" si="65"/>
        <v>1</v>
      </c>
    </row>
    <row r="1441" spans="1:11">
      <c r="A1441">
        <v>4</v>
      </c>
      <c r="B1441">
        <v>4</v>
      </c>
      <c r="C1441">
        <v>12</v>
      </c>
      <c r="D1441" t="s">
        <v>13</v>
      </c>
      <c r="E1441">
        <v>128.4</v>
      </c>
      <c r="F1441" s="2">
        <v>2.56</v>
      </c>
      <c r="G1441" s="3">
        <f t="shared" si="63"/>
        <v>50.15625</v>
      </c>
      <c r="H1441" s="3">
        <v>1</v>
      </c>
      <c r="I1441">
        <f t="shared" si="64"/>
        <v>1</v>
      </c>
      <c r="K1441">
        <f t="shared" si="65"/>
        <v>1</v>
      </c>
    </row>
    <row r="1442" spans="1:11">
      <c r="A1442">
        <v>4</v>
      </c>
      <c r="B1442">
        <v>4</v>
      </c>
      <c r="C1442">
        <v>13</v>
      </c>
      <c r="D1442" t="s">
        <v>13</v>
      </c>
      <c r="E1442">
        <v>221.9</v>
      </c>
      <c r="F1442" s="2">
        <v>3.17</v>
      </c>
      <c r="G1442" s="3">
        <f t="shared" si="63"/>
        <v>70</v>
      </c>
      <c r="H1442" s="3">
        <v>1</v>
      </c>
      <c r="I1442">
        <f t="shared" si="64"/>
        <v>1</v>
      </c>
      <c r="K1442">
        <f t="shared" si="65"/>
        <v>1</v>
      </c>
    </row>
    <row r="1443" spans="1:11">
      <c r="A1443">
        <v>4</v>
      </c>
      <c r="B1443">
        <v>4</v>
      </c>
      <c r="C1443">
        <v>14</v>
      </c>
      <c r="D1443" t="s">
        <v>13</v>
      </c>
      <c r="E1443">
        <v>90.7</v>
      </c>
      <c r="F1443" s="2">
        <v>2.84</v>
      </c>
      <c r="G1443" s="3">
        <f t="shared" si="63"/>
        <v>31.936619718309863</v>
      </c>
      <c r="H1443" s="3">
        <v>1</v>
      </c>
      <c r="I1443">
        <f t="shared" si="64"/>
        <v>1</v>
      </c>
      <c r="K1443">
        <f t="shared" si="65"/>
        <v>1</v>
      </c>
    </row>
    <row r="1444" spans="1:11">
      <c r="A1444">
        <v>4</v>
      </c>
      <c r="B1444">
        <v>4</v>
      </c>
      <c r="C1444">
        <v>15</v>
      </c>
      <c r="D1444" t="s">
        <v>13</v>
      </c>
      <c r="E1444">
        <v>83</v>
      </c>
      <c r="F1444" s="2">
        <v>3.14</v>
      </c>
      <c r="G1444" s="3">
        <f t="shared" si="63"/>
        <v>26.433121019108277</v>
      </c>
      <c r="H1444" s="3">
        <v>1</v>
      </c>
      <c r="I1444">
        <f t="shared" si="64"/>
        <v>1</v>
      </c>
      <c r="K1444">
        <f t="shared" si="65"/>
        <v>1</v>
      </c>
    </row>
    <row r="1445" spans="1:11">
      <c r="A1445">
        <v>4</v>
      </c>
      <c r="B1445">
        <v>4</v>
      </c>
      <c r="C1445">
        <v>16</v>
      </c>
      <c r="D1445" t="s">
        <v>13</v>
      </c>
      <c r="E1445">
        <v>146.30000000000001</v>
      </c>
      <c r="F1445" s="2">
        <v>2.68</v>
      </c>
      <c r="G1445" s="3">
        <f t="shared" si="63"/>
        <v>54.589552238805972</v>
      </c>
      <c r="H1445" s="3">
        <v>1</v>
      </c>
      <c r="I1445">
        <f t="shared" si="64"/>
        <v>1</v>
      </c>
      <c r="K1445">
        <f t="shared" si="65"/>
        <v>1</v>
      </c>
    </row>
    <row r="1446" spans="1:11">
      <c r="A1446">
        <v>4</v>
      </c>
      <c r="B1446">
        <v>5</v>
      </c>
      <c r="C1446">
        <v>0</v>
      </c>
      <c r="D1446" t="s">
        <v>13</v>
      </c>
      <c r="E1446">
        <v>678.5</v>
      </c>
      <c r="F1446" s="2">
        <v>28.17</v>
      </c>
      <c r="G1446" s="3">
        <f t="shared" si="63"/>
        <v>24.085906993255236</v>
      </c>
      <c r="H1446" s="3">
        <v>1</v>
      </c>
      <c r="I1446">
        <f t="shared" si="64"/>
        <v>1</v>
      </c>
      <c r="K1446">
        <f t="shared" si="65"/>
        <v>1</v>
      </c>
    </row>
    <row r="1447" spans="1:11">
      <c r="A1447">
        <v>4</v>
      </c>
      <c r="B1447">
        <v>5</v>
      </c>
      <c r="C1447">
        <v>1</v>
      </c>
      <c r="D1447" t="s">
        <v>13</v>
      </c>
      <c r="E1447">
        <v>398.3</v>
      </c>
      <c r="F1447" s="2">
        <v>6.13</v>
      </c>
      <c r="G1447" s="3">
        <f t="shared" si="63"/>
        <v>64.975530179445357</v>
      </c>
      <c r="H1447" s="3">
        <v>1</v>
      </c>
      <c r="I1447">
        <f t="shared" si="64"/>
        <v>1</v>
      </c>
      <c r="K1447">
        <f t="shared" si="65"/>
        <v>1</v>
      </c>
    </row>
    <row r="1448" spans="1:11">
      <c r="A1448">
        <v>4</v>
      </c>
      <c r="B1448">
        <v>5</v>
      </c>
      <c r="C1448">
        <v>2</v>
      </c>
      <c r="D1448" t="s">
        <v>13</v>
      </c>
      <c r="E1448">
        <v>274.3</v>
      </c>
      <c r="F1448" s="2">
        <v>4.0999999999999996</v>
      </c>
      <c r="G1448" s="3">
        <f t="shared" si="63"/>
        <v>66.902439024390247</v>
      </c>
      <c r="H1448" s="3">
        <v>1</v>
      </c>
      <c r="I1448">
        <f t="shared" si="64"/>
        <v>1</v>
      </c>
      <c r="K1448">
        <f t="shared" si="65"/>
        <v>1</v>
      </c>
    </row>
    <row r="1449" spans="1:11">
      <c r="A1449">
        <v>4</v>
      </c>
      <c r="B1449">
        <v>5</v>
      </c>
      <c r="C1449">
        <v>3</v>
      </c>
      <c r="D1449" t="s">
        <v>13</v>
      </c>
      <c r="E1449">
        <v>411.5</v>
      </c>
      <c r="F1449" s="2">
        <v>5.66</v>
      </c>
      <c r="G1449" s="3">
        <f t="shared" si="63"/>
        <v>72.703180212014132</v>
      </c>
      <c r="H1449" s="3">
        <v>1</v>
      </c>
      <c r="I1449">
        <f t="shared" si="64"/>
        <v>1</v>
      </c>
      <c r="K1449">
        <f t="shared" si="65"/>
        <v>1</v>
      </c>
    </row>
    <row r="1450" spans="1:11">
      <c r="A1450">
        <v>4</v>
      </c>
      <c r="B1450">
        <v>5</v>
      </c>
      <c r="C1450">
        <v>4</v>
      </c>
      <c r="D1450" t="s">
        <v>13</v>
      </c>
      <c r="E1450">
        <v>290.3</v>
      </c>
      <c r="F1450" s="2">
        <v>4.25</v>
      </c>
      <c r="G1450" s="3">
        <f t="shared" ref="G1450:G1513" si="66">E1450/F1450</f>
        <v>68.305882352941182</v>
      </c>
      <c r="H1450" s="3">
        <v>1</v>
      </c>
      <c r="I1450">
        <f t="shared" ref="I1450:I1513" si="67">IF(G1450&gt;=3,1,0)</f>
        <v>1</v>
      </c>
      <c r="K1450">
        <f t="shared" si="65"/>
        <v>1</v>
      </c>
    </row>
    <row r="1451" spans="1:11">
      <c r="A1451">
        <v>4</v>
      </c>
      <c r="B1451">
        <v>5</v>
      </c>
      <c r="C1451">
        <v>5</v>
      </c>
      <c r="D1451" t="s">
        <v>13</v>
      </c>
      <c r="E1451">
        <v>451.2</v>
      </c>
      <c r="F1451" s="2">
        <v>6.03</v>
      </c>
      <c r="G1451" s="3">
        <f t="shared" si="66"/>
        <v>74.825870646766163</v>
      </c>
      <c r="H1451" s="3">
        <v>1</v>
      </c>
      <c r="I1451">
        <f t="shared" si="67"/>
        <v>1</v>
      </c>
      <c r="K1451">
        <f t="shared" ref="K1451:K1514" si="68">IF(D1451="o",1,"0")</f>
        <v>1</v>
      </c>
    </row>
    <row r="1452" spans="1:11">
      <c r="A1452">
        <v>4</v>
      </c>
      <c r="B1452">
        <v>5</v>
      </c>
      <c r="C1452">
        <v>6</v>
      </c>
      <c r="D1452" t="s">
        <v>13</v>
      </c>
      <c r="E1452">
        <v>469.9</v>
      </c>
      <c r="F1452" s="2">
        <v>6.26</v>
      </c>
      <c r="G1452" s="3">
        <f t="shared" si="66"/>
        <v>75.063897763578268</v>
      </c>
      <c r="H1452" s="3">
        <v>1</v>
      </c>
      <c r="I1452">
        <f t="shared" si="67"/>
        <v>1</v>
      </c>
      <c r="K1452">
        <f t="shared" si="68"/>
        <v>1</v>
      </c>
    </row>
    <row r="1453" spans="1:11">
      <c r="A1453">
        <v>4</v>
      </c>
      <c r="B1453">
        <v>5</v>
      </c>
      <c r="C1453">
        <v>7</v>
      </c>
      <c r="D1453" t="s">
        <v>13</v>
      </c>
      <c r="E1453">
        <v>358.2</v>
      </c>
      <c r="F1453" s="2">
        <v>4.28</v>
      </c>
      <c r="G1453" s="3">
        <f t="shared" si="66"/>
        <v>83.691588785046719</v>
      </c>
      <c r="H1453" s="3">
        <v>1</v>
      </c>
      <c r="I1453">
        <f t="shared" si="67"/>
        <v>1</v>
      </c>
      <c r="K1453">
        <f t="shared" si="68"/>
        <v>1</v>
      </c>
    </row>
    <row r="1454" spans="1:11">
      <c r="A1454">
        <v>4</v>
      </c>
      <c r="B1454">
        <v>5</v>
      </c>
      <c r="C1454">
        <v>8</v>
      </c>
      <c r="D1454" t="s">
        <v>13</v>
      </c>
      <c r="E1454">
        <v>368.2</v>
      </c>
      <c r="F1454" s="2">
        <v>4.05</v>
      </c>
      <c r="G1454" s="3">
        <f t="shared" si="66"/>
        <v>90.913580246913583</v>
      </c>
      <c r="H1454" s="3">
        <v>1</v>
      </c>
      <c r="I1454">
        <f t="shared" si="67"/>
        <v>1</v>
      </c>
      <c r="K1454">
        <f t="shared" si="68"/>
        <v>1</v>
      </c>
    </row>
    <row r="1455" spans="1:11">
      <c r="A1455">
        <v>4</v>
      </c>
      <c r="B1455">
        <v>5</v>
      </c>
      <c r="C1455">
        <v>9</v>
      </c>
      <c r="D1455" t="s">
        <v>13</v>
      </c>
      <c r="E1455">
        <v>308.8</v>
      </c>
      <c r="F1455" s="2">
        <v>3.91</v>
      </c>
      <c r="G1455" s="3">
        <f t="shared" si="66"/>
        <v>78.976982097186706</v>
      </c>
      <c r="H1455" s="3">
        <v>1</v>
      </c>
      <c r="I1455">
        <f t="shared" si="67"/>
        <v>1</v>
      </c>
      <c r="K1455">
        <f t="shared" si="68"/>
        <v>1</v>
      </c>
    </row>
    <row r="1456" spans="1:11">
      <c r="A1456">
        <v>4</v>
      </c>
      <c r="B1456">
        <v>5</v>
      </c>
      <c r="C1456">
        <v>10</v>
      </c>
      <c r="D1456" t="s">
        <v>13</v>
      </c>
      <c r="E1456">
        <v>327.8</v>
      </c>
      <c r="F1456" s="2">
        <v>4.09</v>
      </c>
      <c r="G1456" s="3">
        <f t="shared" si="66"/>
        <v>80.146699266503674</v>
      </c>
      <c r="H1456" s="3">
        <v>1</v>
      </c>
      <c r="I1456">
        <f t="shared" si="67"/>
        <v>1</v>
      </c>
      <c r="K1456">
        <f t="shared" si="68"/>
        <v>1</v>
      </c>
    </row>
    <row r="1457" spans="1:11">
      <c r="A1457">
        <v>4</v>
      </c>
      <c r="B1457">
        <v>5</v>
      </c>
      <c r="C1457">
        <v>11</v>
      </c>
      <c r="D1457" t="s">
        <v>14</v>
      </c>
      <c r="E1457">
        <v>213.1</v>
      </c>
      <c r="F1457" s="2">
        <v>3.09</v>
      </c>
      <c r="G1457" s="3">
        <f t="shared" si="66"/>
        <v>68.964401294498387</v>
      </c>
      <c r="H1457" s="3">
        <v>1</v>
      </c>
      <c r="I1457">
        <f t="shared" si="67"/>
        <v>1</v>
      </c>
      <c r="K1457" t="str">
        <f t="shared" si="68"/>
        <v>0</v>
      </c>
    </row>
    <row r="1458" spans="1:11">
      <c r="A1458">
        <v>4</v>
      </c>
      <c r="B1458">
        <v>5</v>
      </c>
      <c r="C1458">
        <v>12</v>
      </c>
      <c r="D1458" t="s">
        <v>13</v>
      </c>
      <c r="E1458">
        <v>61</v>
      </c>
      <c r="F1458" s="2">
        <v>3.35</v>
      </c>
      <c r="G1458" s="3">
        <f t="shared" si="66"/>
        <v>18.208955223880597</v>
      </c>
      <c r="H1458" s="3">
        <v>1</v>
      </c>
      <c r="I1458">
        <f t="shared" si="67"/>
        <v>1</v>
      </c>
      <c r="K1458">
        <f t="shared" si="68"/>
        <v>1</v>
      </c>
    </row>
    <row r="1459" spans="1:11">
      <c r="A1459">
        <v>4</v>
      </c>
      <c r="B1459">
        <v>5</v>
      </c>
      <c r="C1459">
        <v>13</v>
      </c>
      <c r="D1459" t="s">
        <v>13</v>
      </c>
      <c r="E1459">
        <v>189.6</v>
      </c>
      <c r="F1459" s="2">
        <v>2.99</v>
      </c>
      <c r="G1459" s="3">
        <f t="shared" si="66"/>
        <v>63.411371237458191</v>
      </c>
      <c r="H1459" s="3">
        <v>1</v>
      </c>
      <c r="I1459">
        <f t="shared" si="67"/>
        <v>1</v>
      </c>
      <c r="K1459">
        <f t="shared" si="68"/>
        <v>1</v>
      </c>
    </row>
    <row r="1460" spans="1:11">
      <c r="A1460">
        <v>4</v>
      </c>
      <c r="B1460">
        <v>5</v>
      </c>
      <c r="C1460">
        <v>14</v>
      </c>
      <c r="D1460" t="s">
        <v>13</v>
      </c>
      <c r="E1460">
        <v>31.2</v>
      </c>
      <c r="F1460" s="2">
        <v>5.17</v>
      </c>
      <c r="G1460" s="3">
        <f t="shared" si="66"/>
        <v>6.0348162475822047</v>
      </c>
      <c r="H1460" s="3">
        <v>1</v>
      </c>
      <c r="I1460">
        <f t="shared" si="67"/>
        <v>1</v>
      </c>
      <c r="K1460">
        <f t="shared" si="68"/>
        <v>1</v>
      </c>
    </row>
    <row r="1461" spans="1:11">
      <c r="A1461">
        <v>4</v>
      </c>
      <c r="B1461">
        <v>5</v>
      </c>
      <c r="C1461">
        <v>15</v>
      </c>
      <c r="D1461" t="s">
        <v>14</v>
      </c>
      <c r="E1461">
        <v>27.6</v>
      </c>
      <c r="F1461" s="2">
        <v>5.2</v>
      </c>
      <c r="G1461" s="3">
        <f t="shared" si="66"/>
        <v>5.3076923076923075</v>
      </c>
      <c r="H1461" s="3">
        <v>1</v>
      </c>
      <c r="I1461">
        <f t="shared" si="67"/>
        <v>1</v>
      </c>
      <c r="K1461" t="str">
        <f t="shared" si="68"/>
        <v>0</v>
      </c>
    </row>
    <row r="1462" spans="1:11">
      <c r="A1462">
        <v>4</v>
      </c>
      <c r="B1462">
        <v>5</v>
      </c>
      <c r="C1462">
        <v>16</v>
      </c>
      <c r="D1462" t="s">
        <v>13</v>
      </c>
      <c r="E1462">
        <v>97.2</v>
      </c>
      <c r="F1462" s="2">
        <v>2.91</v>
      </c>
      <c r="G1462" s="3">
        <f t="shared" si="66"/>
        <v>33.402061855670105</v>
      </c>
      <c r="H1462" s="3">
        <v>1</v>
      </c>
      <c r="I1462">
        <f t="shared" si="67"/>
        <v>1</v>
      </c>
      <c r="K1462">
        <f t="shared" si="68"/>
        <v>1</v>
      </c>
    </row>
    <row r="1463" spans="1:11">
      <c r="A1463">
        <v>4</v>
      </c>
      <c r="B1463">
        <v>6</v>
      </c>
      <c r="C1463">
        <v>0</v>
      </c>
      <c r="D1463" t="s">
        <v>13</v>
      </c>
      <c r="E1463">
        <v>131</v>
      </c>
      <c r="F1463" s="2">
        <v>3.5</v>
      </c>
      <c r="G1463" s="3">
        <f t="shared" si="66"/>
        <v>37.428571428571431</v>
      </c>
      <c r="H1463" s="3">
        <v>1</v>
      </c>
      <c r="I1463">
        <f t="shared" si="67"/>
        <v>1</v>
      </c>
      <c r="K1463">
        <f t="shared" si="68"/>
        <v>1</v>
      </c>
    </row>
    <row r="1464" spans="1:11">
      <c r="A1464">
        <v>4</v>
      </c>
      <c r="B1464">
        <v>6</v>
      </c>
      <c r="C1464">
        <v>1</v>
      </c>
      <c r="D1464" t="s">
        <v>13</v>
      </c>
      <c r="E1464">
        <v>449.8</v>
      </c>
      <c r="F1464" s="2">
        <v>6.88</v>
      </c>
      <c r="G1464" s="3">
        <f t="shared" si="66"/>
        <v>65.377906976744185</v>
      </c>
      <c r="H1464" s="3">
        <v>1</v>
      </c>
      <c r="I1464">
        <f t="shared" si="67"/>
        <v>1</v>
      </c>
      <c r="K1464">
        <f t="shared" si="68"/>
        <v>1</v>
      </c>
    </row>
    <row r="1465" spans="1:11">
      <c r="A1465">
        <v>4</v>
      </c>
      <c r="B1465">
        <v>6</v>
      </c>
      <c r="C1465">
        <v>2</v>
      </c>
      <c r="D1465" t="s">
        <v>13</v>
      </c>
      <c r="E1465">
        <v>878.9</v>
      </c>
      <c r="F1465" s="2">
        <v>32.03</v>
      </c>
      <c r="G1465" s="3">
        <f t="shared" si="66"/>
        <v>27.439900093662189</v>
      </c>
      <c r="H1465" s="3">
        <v>1</v>
      </c>
      <c r="I1465">
        <f t="shared" si="67"/>
        <v>1</v>
      </c>
      <c r="K1465">
        <f t="shared" si="68"/>
        <v>1</v>
      </c>
    </row>
    <row r="1466" spans="1:11">
      <c r="A1466">
        <v>4</v>
      </c>
      <c r="B1466">
        <v>6</v>
      </c>
      <c r="C1466">
        <v>3</v>
      </c>
      <c r="D1466" t="s">
        <v>13</v>
      </c>
      <c r="E1466">
        <v>436.8</v>
      </c>
      <c r="F1466" s="2">
        <v>6.14</v>
      </c>
      <c r="G1466" s="3">
        <f t="shared" si="66"/>
        <v>71.140065146579815</v>
      </c>
      <c r="H1466" s="3">
        <v>1</v>
      </c>
      <c r="I1466">
        <f t="shared" si="67"/>
        <v>1</v>
      </c>
      <c r="K1466">
        <f t="shared" si="68"/>
        <v>1</v>
      </c>
    </row>
    <row r="1467" spans="1:11">
      <c r="A1467">
        <v>4</v>
      </c>
      <c r="B1467">
        <v>6</v>
      </c>
      <c r="C1467">
        <v>4</v>
      </c>
      <c r="D1467" t="s">
        <v>13</v>
      </c>
      <c r="E1467">
        <v>75.599999999999994</v>
      </c>
      <c r="F1467" s="2">
        <v>2.06</v>
      </c>
      <c r="G1467" s="3">
        <f t="shared" si="66"/>
        <v>36.699029126213588</v>
      </c>
      <c r="H1467" s="3">
        <v>1</v>
      </c>
      <c r="I1467">
        <f t="shared" si="67"/>
        <v>1</v>
      </c>
      <c r="K1467">
        <f t="shared" si="68"/>
        <v>1</v>
      </c>
    </row>
    <row r="1468" spans="1:11">
      <c r="A1468">
        <v>4</v>
      </c>
      <c r="B1468">
        <v>6</v>
      </c>
      <c r="C1468">
        <v>6</v>
      </c>
      <c r="D1468" t="s">
        <v>14</v>
      </c>
      <c r="E1468">
        <v>370.8</v>
      </c>
      <c r="F1468" s="2">
        <v>4.84</v>
      </c>
      <c r="G1468" s="3">
        <f t="shared" si="66"/>
        <v>76.611570247933884</v>
      </c>
      <c r="H1468" s="3">
        <v>1</v>
      </c>
      <c r="I1468">
        <f t="shared" si="67"/>
        <v>1</v>
      </c>
      <c r="K1468" t="str">
        <f t="shared" si="68"/>
        <v>0</v>
      </c>
    </row>
    <row r="1469" spans="1:11">
      <c r="A1469">
        <v>4</v>
      </c>
      <c r="B1469">
        <v>6</v>
      </c>
      <c r="C1469">
        <v>7</v>
      </c>
      <c r="D1469" t="s">
        <v>13</v>
      </c>
      <c r="E1469">
        <v>794.7</v>
      </c>
      <c r="F1469" s="2">
        <v>8.19</v>
      </c>
      <c r="G1469" s="3">
        <f t="shared" si="66"/>
        <v>97.032967032967051</v>
      </c>
      <c r="H1469" s="3">
        <v>1</v>
      </c>
      <c r="I1469">
        <f t="shared" si="67"/>
        <v>1</v>
      </c>
      <c r="K1469">
        <f t="shared" si="68"/>
        <v>1</v>
      </c>
    </row>
    <row r="1470" spans="1:11">
      <c r="A1470">
        <v>4</v>
      </c>
      <c r="B1470">
        <v>6</v>
      </c>
      <c r="C1470">
        <v>8</v>
      </c>
      <c r="D1470" t="s">
        <v>13</v>
      </c>
      <c r="E1470">
        <v>291.3</v>
      </c>
      <c r="F1470" s="2">
        <v>3.37</v>
      </c>
      <c r="G1470" s="3">
        <f t="shared" si="66"/>
        <v>86.439169139465875</v>
      </c>
      <c r="H1470" s="3">
        <v>1</v>
      </c>
      <c r="I1470">
        <f t="shared" si="67"/>
        <v>1</v>
      </c>
      <c r="K1470">
        <f t="shared" si="68"/>
        <v>1</v>
      </c>
    </row>
    <row r="1471" spans="1:11">
      <c r="A1471">
        <v>4</v>
      </c>
      <c r="B1471">
        <v>6</v>
      </c>
      <c r="C1471">
        <v>9</v>
      </c>
      <c r="D1471" t="s">
        <v>13</v>
      </c>
      <c r="E1471">
        <v>348.9</v>
      </c>
      <c r="F1471" s="2">
        <v>4.28</v>
      </c>
      <c r="G1471" s="3">
        <f t="shared" si="66"/>
        <v>81.518691588785032</v>
      </c>
      <c r="H1471" s="3">
        <v>1</v>
      </c>
      <c r="I1471">
        <f t="shared" si="67"/>
        <v>1</v>
      </c>
      <c r="K1471">
        <f t="shared" si="68"/>
        <v>1</v>
      </c>
    </row>
    <row r="1472" spans="1:11">
      <c r="A1472">
        <v>4</v>
      </c>
      <c r="B1472">
        <v>6</v>
      </c>
      <c r="C1472">
        <v>10</v>
      </c>
      <c r="D1472" t="s">
        <v>13</v>
      </c>
      <c r="E1472">
        <v>71.400000000000006</v>
      </c>
      <c r="F1472" s="2">
        <v>3.05</v>
      </c>
      <c r="G1472" s="3">
        <f t="shared" si="66"/>
        <v>23.409836065573774</v>
      </c>
      <c r="H1472" s="3">
        <v>1</v>
      </c>
      <c r="I1472">
        <f t="shared" si="67"/>
        <v>1</v>
      </c>
      <c r="K1472">
        <f t="shared" si="68"/>
        <v>1</v>
      </c>
    </row>
    <row r="1473" spans="1:11">
      <c r="A1473">
        <v>4</v>
      </c>
      <c r="B1473">
        <v>6</v>
      </c>
      <c r="C1473">
        <v>11</v>
      </c>
      <c r="D1473" t="s">
        <v>13</v>
      </c>
      <c r="E1473">
        <v>112.2</v>
      </c>
      <c r="F1473" s="2">
        <v>2.74</v>
      </c>
      <c r="G1473" s="3">
        <f t="shared" si="66"/>
        <v>40.948905109489047</v>
      </c>
      <c r="H1473" s="3">
        <v>1</v>
      </c>
      <c r="I1473">
        <f t="shared" si="67"/>
        <v>1</v>
      </c>
      <c r="K1473">
        <f t="shared" si="68"/>
        <v>1</v>
      </c>
    </row>
    <row r="1474" spans="1:11">
      <c r="A1474">
        <v>4</v>
      </c>
      <c r="B1474">
        <v>6</v>
      </c>
      <c r="C1474">
        <v>12</v>
      </c>
      <c r="D1474" t="s">
        <v>13</v>
      </c>
      <c r="E1474">
        <v>157.69999999999999</v>
      </c>
      <c r="F1474" s="2">
        <v>2.64</v>
      </c>
      <c r="G1474" s="3">
        <f t="shared" si="66"/>
        <v>59.734848484848477</v>
      </c>
      <c r="H1474" s="3">
        <v>1</v>
      </c>
      <c r="I1474">
        <f t="shared" si="67"/>
        <v>1</v>
      </c>
      <c r="K1474">
        <f t="shared" si="68"/>
        <v>1</v>
      </c>
    </row>
    <row r="1475" spans="1:11">
      <c r="A1475">
        <v>4</v>
      </c>
      <c r="B1475">
        <v>6</v>
      </c>
      <c r="C1475">
        <v>13</v>
      </c>
      <c r="D1475" t="s">
        <v>14</v>
      </c>
      <c r="E1475">
        <v>91.3</v>
      </c>
      <c r="F1475" s="2">
        <v>2.73</v>
      </c>
      <c r="G1475" s="3">
        <f t="shared" si="66"/>
        <v>33.443223443223445</v>
      </c>
      <c r="H1475" s="3">
        <v>1</v>
      </c>
      <c r="I1475">
        <f t="shared" si="67"/>
        <v>1</v>
      </c>
      <c r="K1475" t="str">
        <f t="shared" si="68"/>
        <v>0</v>
      </c>
    </row>
    <row r="1476" spans="1:11">
      <c r="A1476">
        <v>4</v>
      </c>
      <c r="B1476">
        <v>6</v>
      </c>
      <c r="C1476">
        <v>14</v>
      </c>
      <c r="D1476" t="s">
        <v>13</v>
      </c>
      <c r="E1476">
        <v>77.400000000000006</v>
      </c>
      <c r="F1476" s="2">
        <v>3.17</v>
      </c>
      <c r="G1476" s="3">
        <f t="shared" si="66"/>
        <v>24.41640378548896</v>
      </c>
      <c r="H1476" s="3">
        <v>1</v>
      </c>
      <c r="I1476">
        <f t="shared" si="67"/>
        <v>1</v>
      </c>
      <c r="K1476">
        <f t="shared" si="68"/>
        <v>1</v>
      </c>
    </row>
    <row r="1477" spans="1:11">
      <c r="A1477">
        <v>4</v>
      </c>
      <c r="B1477">
        <v>6</v>
      </c>
      <c r="C1477">
        <v>15</v>
      </c>
      <c r="D1477" t="s">
        <v>13</v>
      </c>
      <c r="E1477">
        <v>133.5</v>
      </c>
      <c r="F1477" s="2">
        <v>2.61</v>
      </c>
      <c r="G1477" s="3">
        <f t="shared" si="66"/>
        <v>51.149425287356323</v>
      </c>
      <c r="H1477" s="3">
        <v>1</v>
      </c>
      <c r="I1477">
        <f t="shared" si="67"/>
        <v>1</v>
      </c>
      <c r="K1477">
        <f t="shared" si="68"/>
        <v>1</v>
      </c>
    </row>
    <row r="1478" spans="1:11">
      <c r="A1478">
        <v>4</v>
      </c>
      <c r="B1478">
        <v>6</v>
      </c>
      <c r="C1478">
        <v>16</v>
      </c>
      <c r="D1478" t="s">
        <v>13</v>
      </c>
      <c r="E1478">
        <v>72.599999999999994</v>
      </c>
      <c r="F1478" s="2">
        <v>3.36</v>
      </c>
      <c r="G1478" s="3">
        <f t="shared" si="66"/>
        <v>21.607142857142858</v>
      </c>
      <c r="H1478" s="3">
        <v>1</v>
      </c>
      <c r="I1478">
        <f t="shared" si="67"/>
        <v>1</v>
      </c>
      <c r="K1478">
        <f t="shared" si="68"/>
        <v>1</v>
      </c>
    </row>
    <row r="1479" spans="1:11">
      <c r="A1479">
        <v>4</v>
      </c>
      <c r="B1479">
        <v>7</v>
      </c>
      <c r="C1479">
        <v>0</v>
      </c>
      <c r="D1479" t="s">
        <v>13</v>
      </c>
      <c r="E1479">
        <v>193.4</v>
      </c>
      <c r="F1479" s="2">
        <v>4.93</v>
      </c>
      <c r="G1479" s="3">
        <f t="shared" si="66"/>
        <v>39.22920892494929</v>
      </c>
      <c r="H1479" s="3">
        <v>1</v>
      </c>
      <c r="I1479">
        <f t="shared" si="67"/>
        <v>1</v>
      </c>
      <c r="K1479">
        <f t="shared" si="68"/>
        <v>1</v>
      </c>
    </row>
    <row r="1480" spans="1:11">
      <c r="A1480">
        <v>4</v>
      </c>
      <c r="B1480">
        <v>7</v>
      </c>
      <c r="C1480">
        <v>1</v>
      </c>
      <c r="D1480" t="s">
        <v>13</v>
      </c>
      <c r="E1480">
        <v>399.5</v>
      </c>
      <c r="F1480" s="2">
        <v>6.44</v>
      </c>
      <c r="G1480" s="3">
        <f t="shared" si="66"/>
        <v>62.034161490683225</v>
      </c>
      <c r="H1480" s="3">
        <v>1</v>
      </c>
      <c r="I1480">
        <f t="shared" si="67"/>
        <v>1</v>
      </c>
      <c r="K1480">
        <f t="shared" si="68"/>
        <v>1</v>
      </c>
    </row>
    <row r="1481" spans="1:11">
      <c r="A1481">
        <v>4</v>
      </c>
      <c r="B1481">
        <v>7</v>
      </c>
      <c r="C1481">
        <v>2</v>
      </c>
      <c r="D1481" t="s">
        <v>13</v>
      </c>
      <c r="E1481">
        <v>712.5</v>
      </c>
      <c r="F1481" s="2">
        <v>10.91</v>
      </c>
      <c r="G1481" s="3">
        <f t="shared" si="66"/>
        <v>65.307057745187905</v>
      </c>
      <c r="H1481" s="3">
        <v>1</v>
      </c>
      <c r="I1481">
        <f t="shared" si="67"/>
        <v>1</v>
      </c>
      <c r="K1481">
        <f t="shared" si="68"/>
        <v>1</v>
      </c>
    </row>
    <row r="1482" spans="1:11">
      <c r="A1482">
        <v>4</v>
      </c>
      <c r="B1482">
        <v>7</v>
      </c>
      <c r="C1482">
        <v>3</v>
      </c>
      <c r="D1482" t="s">
        <v>13</v>
      </c>
      <c r="E1482">
        <v>122.1</v>
      </c>
      <c r="F1482" s="2">
        <v>2.93</v>
      </c>
      <c r="G1482" s="3">
        <f t="shared" si="66"/>
        <v>41.672354948805456</v>
      </c>
      <c r="H1482" s="3">
        <v>1</v>
      </c>
      <c r="I1482">
        <f t="shared" si="67"/>
        <v>1</v>
      </c>
      <c r="K1482">
        <f t="shared" si="68"/>
        <v>1</v>
      </c>
    </row>
    <row r="1483" spans="1:11">
      <c r="A1483">
        <v>4</v>
      </c>
      <c r="B1483">
        <v>7</v>
      </c>
      <c r="C1483">
        <v>4</v>
      </c>
      <c r="D1483" t="s">
        <v>14</v>
      </c>
      <c r="E1483">
        <v>483.1</v>
      </c>
      <c r="F1483" s="2">
        <v>6.37</v>
      </c>
      <c r="G1483" s="3">
        <f t="shared" si="66"/>
        <v>75.839874411302986</v>
      </c>
      <c r="H1483" s="3">
        <v>1</v>
      </c>
      <c r="I1483">
        <f t="shared" si="67"/>
        <v>1</v>
      </c>
      <c r="K1483" t="str">
        <f t="shared" si="68"/>
        <v>0</v>
      </c>
    </row>
    <row r="1484" spans="1:11">
      <c r="A1484">
        <v>4</v>
      </c>
      <c r="B1484">
        <v>7</v>
      </c>
      <c r="C1484">
        <v>5</v>
      </c>
      <c r="D1484" t="s">
        <v>13</v>
      </c>
      <c r="E1484">
        <v>553</v>
      </c>
      <c r="F1484" s="2">
        <v>6.96</v>
      </c>
      <c r="G1484" s="3">
        <f t="shared" si="66"/>
        <v>79.454022988505741</v>
      </c>
      <c r="H1484" s="3">
        <v>1</v>
      </c>
      <c r="I1484">
        <f t="shared" si="67"/>
        <v>1</v>
      </c>
      <c r="K1484">
        <f t="shared" si="68"/>
        <v>1</v>
      </c>
    </row>
    <row r="1485" spans="1:11">
      <c r="A1485">
        <v>4</v>
      </c>
      <c r="B1485">
        <v>7</v>
      </c>
      <c r="C1485">
        <v>6</v>
      </c>
      <c r="D1485" t="s">
        <v>13</v>
      </c>
      <c r="E1485">
        <v>723</v>
      </c>
      <c r="F1485" s="2">
        <v>7.73</v>
      </c>
      <c r="G1485" s="3">
        <f t="shared" si="66"/>
        <v>93.531694695989643</v>
      </c>
      <c r="H1485" s="3">
        <v>1</v>
      </c>
      <c r="I1485">
        <f t="shared" si="67"/>
        <v>1</v>
      </c>
      <c r="K1485">
        <f t="shared" si="68"/>
        <v>1</v>
      </c>
    </row>
    <row r="1486" spans="1:11">
      <c r="A1486">
        <v>4</v>
      </c>
      <c r="B1486">
        <v>7</v>
      </c>
      <c r="C1486">
        <v>7</v>
      </c>
      <c r="D1486" t="s">
        <v>13</v>
      </c>
      <c r="E1486">
        <v>132.30000000000001</v>
      </c>
      <c r="F1486" s="2">
        <v>2.5299999999999998</v>
      </c>
      <c r="G1486" s="3">
        <f t="shared" si="66"/>
        <v>52.292490118577085</v>
      </c>
      <c r="H1486" s="3">
        <v>1</v>
      </c>
      <c r="I1486">
        <f t="shared" si="67"/>
        <v>1</v>
      </c>
      <c r="K1486">
        <f t="shared" si="68"/>
        <v>1</v>
      </c>
    </row>
    <row r="1487" spans="1:11">
      <c r="A1487">
        <v>4</v>
      </c>
      <c r="B1487">
        <v>7</v>
      </c>
      <c r="C1487">
        <v>8</v>
      </c>
      <c r="D1487" t="s">
        <v>13</v>
      </c>
      <c r="E1487">
        <v>323.10000000000002</v>
      </c>
      <c r="F1487" s="2">
        <v>4.04</v>
      </c>
      <c r="G1487" s="3">
        <f t="shared" si="66"/>
        <v>79.975247524752476</v>
      </c>
      <c r="H1487" s="3">
        <v>1</v>
      </c>
      <c r="I1487">
        <f t="shared" si="67"/>
        <v>1</v>
      </c>
      <c r="K1487">
        <f t="shared" si="68"/>
        <v>1</v>
      </c>
    </row>
    <row r="1488" spans="1:11">
      <c r="A1488">
        <v>4</v>
      </c>
      <c r="B1488">
        <v>7</v>
      </c>
      <c r="C1488">
        <v>9</v>
      </c>
      <c r="D1488" t="s">
        <v>13</v>
      </c>
      <c r="E1488">
        <v>201.9</v>
      </c>
      <c r="F1488" s="2">
        <v>2.91</v>
      </c>
      <c r="G1488" s="3">
        <f t="shared" si="66"/>
        <v>69.381443298969074</v>
      </c>
      <c r="H1488" s="3">
        <v>1</v>
      </c>
      <c r="I1488">
        <f t="shared" si="67"/>
        <v>1</v>
      </c>
      <c r="K1488">
        <f t="shared" si="68"/>
        <v>1</v>
      </c>
    </row>
    <row r="1489" spans="1:11">
      <c r="A1489">
        <v>4</v>
      </c>
      <c r="B1489">
        <v>7</v>
      </c>
      <c r="C1489">
        <v>10</v>
      </c>
      <c r="D1489" t="s">
        <v>13</v>
      </c>
      <c r="E1489">
        <v>168.1</v>
      </c>
      <c r="F1489" s="2">
        <v>2.83</v>
      </c>
      <c r="G1489" s="3">
        <f t="shared" si="66"/>
        <v>59.399293286219077</v>
      </c>
      <c r="H1489" s="3">
        <v>1</v>
      </c>
      <c r="I1489">
        <f t="shared" si="67"/>
        <v>1</v>
      </c>
      <c r="K1489">
        <f t="shared" si="68"/>
        <v>1</v>
      </c>
    </row>
    <row r="1490" spans="1:11">
      <c r="A1490">
        <v>4</v>
      </c>
      <c r="B1490">
        <v>7</v>
      </c>
      <c r="C1490">
        <v>11</v>
      </c>
      <c r="D1490" t="s">
        <v>14</v>
      </c>
      <c r="E1490">
        <v>137</v>
      </c>
      <c r="F1490" s="2">
        <v>2.5</v>
      </c>
      <c r="G1490" s="3">
        <f t="shared" si="66"/>
        <v>54.8</v>
      </c>
      <c r="H1490" s="3">
        <v>1</v>
      </c>
      <c r="I1490">
        <f t="shared" si="67"/>
        <v>1</v>
      </c>
      <c r="K1490" t="str">
        <f t="shared" si="68"/>
        <v>0</v>
      </c>
    </row>
    <row r="1491" spans="1:11">
      <c r="A1491">
        <v>4</v>
      </c>
      <c r="B1491">
        <v>7</v>
      </c>
      <c r="C1491">
        <v>12</v>
      </c>
      <c r="D1491" t="s">
        <v>13</v>
      </c>
      <c r="E1491">
        <v>54</v>
      </c>
      <c r="F1491" s="2">
        <v>3.57</v>
      </c>
      <c r="G1491" s="3">
        <f t="shared" si="66"/>
        <v>15.126050420168069</v>
      </c>
      <c r="H1491" s="3">
        <v>1</v>
      </c>
      <c r="I1491">
        <f t="shared" si="67"/>
        <v>1</v>
      </c>
      <c r="K1491">
        <f t="shared" si="68"/>
        <v>1</v>
      </c>
    </row>
    <row r="1492" spans="1:11">
      <c r="A1492">
        <v>4</v>
      </c>
      <c r="B1492">
        <v>7</v>
      </c>
      <c r="C1492">
        <v>13</v>
      </c>
      <c r="D1492" t="s">
        <v>13</v>
      </c>
      <c r="E1492">
        <v>124.9</v>
      </c>
      <c r="F1492" s="2">
        <v>2.66</v>
      </c>
      <c r="G1492" s="3">
        <f t="shared" si="66"/>
        <v>46.954887218045116</v>
      </c>
      <c r="H1492" s="3">
        <v>1</v>
      </c>
      <c r="I1492">
        <f t="shared" si="67"/>
        <v>1</v>
      </c>
      <c r="K1492">
        <f t="shared" si="68"/>
        <v>1</v>
      </c>
    </row>
    <row r="1493" spans="1:11">
      <c r="A1493">
        <v>4</v>
      </c>
      <c r="B1493">
        <v>7</v>
      </c>
      <c r="C1493">
        <v>14</v>
      </c>
      <c r="D1493" t="s">
        <v>13</v>
      </c>
      <c r="E1493">
        <v>67.7</v>
      </c>
      <c r="F1493" s="2">
        <v>3.62</v>
      </c>
      <c r="G1493" s="3">
        <f t="shared" si="66"/>
        <v>18.701657458563535</v>
      </c>
      <c r="H1493" s="3">
        <v>1</v>
      </c>
      <c r="I1493">
        <f t="shared" si="67"/>
        <v>1</v>
      </c>
      <c r="K1493">
        <f t="shared" si="68"/>
        <v>1</v>
      </c>
    </row>
    <row r="1494" spans="1:11">
      <c r="A1494">
        <v>4</v>
      </c>
      <c r="B1494">
        <v>7</v>
      </c>
      <c r="C1494">
        <v>15</v>
      </c>
      <c r="D1494" t="s">
        <v>13</v>
      </c>
      <c r="E1494">
        <v>64.5</v>
      </c>
      <c r="F1494" s="2">
        <v>3.58</v>
      </c>
      <c r="G1494" s="3">
        <f t="shared" si="66"/>
        <v>18.016759776536311</v>
      </c>
      <c r="H1494" s="3">
        <v>1</v>
      </c>
      <c r="I1494">
        <f t="shared" si="67"/>
        <v>1</v>
      </c>
      <c r="K1494">
        <f t="shared" si="68"/>
        <v>1</v>
      </c>
    </row>
    <row r="1495" spans="1:11">
      <c r="A1495">
        <v>4</v>
      </c>
      <c r="B1495">
        <v>8</v>
      </c>
      <c r="C1495">
        <v>0</v>
      </c>
      <c r="D1495" t="s">
        <v>13</v>
      </c>
      <c r="E1495">
        <v>302.89999999999998</v>
      </c>
      <c r="F1495" s="2">
        <v>6.81</v>
      </c>
      <c r="G1495" s="3">
        <f t="shared" si="66"/>
        <v>44.478707782672537</v>
      </c>
      <c r="H1495" s="3">
        <v>1</v>
      </c>
      <c r="I1495">
        <f t="shared" si="67"/>
        <v>1</v>
      </c>
      <c r="K1495">
        <f t="shared" si="68"/>
        <v>1</v>
      </c>
    </row>
    <row r="1496" spans="1:11">
      <c r="A1496">
        <v>4</v>
      </c>
      <c r="B1496">
        <v>8</v>
      </c>
      <c r="C1496">
        <v>1</v>
      </c>
      <c r="D1496" t="s">
        <v>13</v>
      </c>
      <c r="E1496">
        <v>494.6</v>
      </c>
      <c r="F1496" s="2">
        <v>6.92</v>
      </c>
      <c r="G1496" s="3">
        <f t="shared" si="66"/>
        <v>71.473988439306368</v>
      </c>
      <c r="H1496" s="3">
        <v>1</v>
      </c>
      <c r="I1496">
        <f t="shared" si="67"/>
        <v>1</v>
      </c>
      <c r="K1496">
        <f t="shared" si="68"/>
        <v>1</v>
      </c>
    </row>
    <row r="1497" spans="1:11">
      <c r="A1497">
        <v>4</v>
      </c>
      <c r="B1497">
        <v>8</v>
      </c>
      <c r="C1497">
        <v>2</v>
      </c>
      <c r="D1497" t="s">
        <v>13</v>
      </c>
      <c r="E1497">
        <v>441.6</v>
      </c>
      <c r="F1497" s="2">
        <v>6.07</v>
      </c>
      <c r="G1497" s="3">
        <f t="shared" si="66"/>
        <v>72.751235584843499</v>
      </c>
      <c r="H1497" s="3">
        <v>1</v>
      </c>
      <c r="I1497">
        <f t="shared" si="67"/>
        <v>1</v>
      </c>
      <c r="K1497">
        <f t="shared" si="68"/>
        <v>1</v>
      </c>
    </row>
    <row r="1498" spans="1:11">
      <c r="A1498">
        <v>4</v>
      </c>
      <c r="B1498">
        <v>8</v>
      </c>
      <c r="C1498">
        <v>3</v>
      </c>
      <c r="D1498" t="s">
        <v>13</v>
      </c>
      <c r="E1498">
        <v>404.3</v>
      </c>
      <c r="F1498" s="2">
        <v>6.26</v>
      </c>
      <c r="G1498" s="3">
        <f t="shared" si="66"/>
        <v>64.584664536741215</v>
      </c>
      <c r="H1498" s="3">
        <v>1</v>
      </c>
      <c r="I1498">
        <f t="shared" si="67"/>
        <v>1</v>
      </c>
      <c r="K1498">
        <f t="shared" si="68"/>
        <v>1</v>
      </c>
    </row>
    <row r="1499" spans="1:11">
      <c r="A1499">
        <v>4</v>
      </c>
      <c r="B1499">
        <v>8</v>
      </c>
      <c r="C1499">
        <v>4</v>
      </c>
      <c r="D1499" t="s">
        <v>13</v>
      </c>
      <c r="E1499">
        <v>310.60000000000002</v>
      </c>
      <c r="F1499" s="2">
        <v>4.78</v>
      </c>
      <c r="G1499" s="3">
        <f t="shared" si="66"/>
        <v>64.979079497907946</v>
      </c>
      <c r="H1499" s="3">
        <v>1</v>
      </c>
      <c r="I1499">
        <f t="shared" si="67"/>
        <v>1</v>
      </c>
      <c r="K1499">
        <f t="shared" si="68"/>
        <v>1</v>
      </c>
    </row>
    <row r="1500" spans="1:11">
      <c r="A1500">
        <v>4</v>
      </c>
      <c r="B1500">
        <v>8</v>
      </c>
      <c r="C1500">
        <v>5</v>
      </c>
      <c r="D1500" t="s">
        <v>13</v>
      </c>
      <c r="E1500">
        <v>1017.7</v>
      </c>
      <c r="F1500" s="2">
        <v>38.049999999999997</v>
      </c>
      <c r="G1500" s="3">
        <f t="shared" si="66"/>
        <v>26.746386333771358</v>
      </c>
      <c r="H1500" s="3">
        <v>1</v>
      </c>
      <c r="I1500">
        <f t="shared" si="67"/>
        <v>1</v>
      </c>
      <c r="K1500">
        <f t="shared" si="68"/>
        <v>1</v>
      </c>
    </row>
    <row r="1501" spans="1:11">
      <c r="A1501">
        <v>4</v>
      </c>
      <c r="B1501">
        <v>8</v>
      </c>
      <c r="C1501">
        <v>6</v>
      </c>
      <c r="D1501" t="s">
        <v>13</v>
      </c>
      <c r="E1501">
        <v>398.3</v>
      </c>
      <c r="F1501" s="2">
        <v>4.8099999999999996</v>
      </c>
      <c r="G1501" s="3">
        <f t="shared" si="66"/>
        <v>82.806652806652821</v>
      </c>
      <c r="H1501" s="3">
        <v>1</v>
      </c>
      <c r="I1501">
        <f t="shared" si="67"/>
        <v>1</v>
      </c>
      <c r="K1501">
        <f t="shared" si="68"/>
        <v>1</v>
      </c>
    </row>
    <row r="1502" spans="1:11">
      <c r="A1502">
        <v>4</v>
      </c>
      <c r="B1502">
        <v>8</v>
      </c>
      <c r="C1502">
        <v>7</v>
      </c>
      <c r="D1502" t="s">
        <v>14</v>
      </c>
      <c r="E1502">
        <v>865.3</v>
      </c>
      <c r="F1502" s="2">
        <v>10.24</v>
      </c>
      <c r="G1502" s="3">
        <f t="shared" si="66"/>
        <v>84.501953125</v>
      </c>
      <c r="H1502" s="3">
        <v>1</v>
      </c>
      <c r="I1502">
        <f t="shared" si="67"/>
        <v>1</v>
      </c>
      <c r="K1502" t="str">
        <f t="shared" si="68"/>
        <v>0</v>
      </c>
    </row>
    <row r="1503" spans="1:11">
      <c r="A1503">
        <v>4</v>
      </c>
      <c r="B1503">
        <v>8</v>
      </c>
      <c r="C1503">
        <v>8</v>
      </c>
      <c r="D1503" t="s">
        <v>13</v>
      </c>
      <c r="E1503">
        <v>259.89999999999998</v>
      </c>
      <c r="F1503" s="2">
        <v>3.55</v>
      </c>
      <c r="G1503" s="3">
        <f t="shared" si="66"/>
        <v>73.211267605633793</v>
      </c>
      <c r="H1503" s="3">
        <v>1</v>
      </c>
      <c r="I1503">
        <f t="shared" si="67"/>
        <v>1</v>
      </c>
      <c r="K1503">
        <f t="shared" si="68"/>
        <v>1</v>
      </c>
    </row>
    <row r="1504" spans="1:11">
      <c r="A1504">
        <v>4</v>
      </c>
      <c r="B1504">
        <v>8</v>
      </c>
      <c r="C1504">
        <v>9</v>
      </c>
      <c r="D1504" t="s">
        <v>13</v>
      </c>
      <c r="E1504">
        <v>445.1</v>
      </c>
      <c r="F1504" s="2">
        <v>5.13</v>
      </c>
      <c r="G1504" s="3">
        <f t="shared" si="66"/>
        <v>86.764132553606245</v>
      </c>
      <c r="H1504" s="3">
        <v>1</v>
      </c>
      <c r="I1504">
        <f t="shared" si="67"/>
        <v>1</v>
      </c>
      <c r="K1504">
        <f t="shared" si="68"/>
        <v>1</v>
      </c>
    </row>
    <row r="1505" spans="1:11">
      <c r="A1505">
        <v>4</v>
      </c>
      <c r="B1505">
        <v>8</v>
      </c>
      <c r="C1505">
        <v>10</v>
      </c>
      <c r="D1505" t="s">
        <v>13</v>
      </c>
      <c r="E1505">
        <v>82.8</v>
      </c>
      <c r="F1505" s="2">
        <v>3.26</v>
      </c>
      <c r="G1505" s="3">
        <f t="shared" si="66"/>
        <v>25.39877300613497</v>
      </c>
      <c r="H1505" s="3">
        <v>1</v>
      </c>
      <c r="I1505">
        <f t="shared" si="67"/>
        <v>1</v>
      </c>
      <c r="K1505">
        <f t="shared" si="68"/>
        <v>1</v>
      </c>
    </row>
    <row r="1506" spans="1:11">
      <c r="A1506">
        <v>4</v>
      </c>
      <c r="B1506">
        <v>8</v>
      </c>
      <c r="C1506">
        <v>11</v>
      </c>
      <c r="D1506" t="s">
        <v>13</v>
      </c>
      <c r="E1506">
        <v>483.9</v>
      </c>
      <c r="F1506" s="2">
        <v>5.55</v>
      </c>
      <c r="G1506" s="3">
        <f t="shared" si="66"/>
        <v>87.189189189189193</v>
      </c>
      <c r="H1506" s="3">
        <v>1</v>
      </c>
      <c r="I1506">
        <f t="shared" si="67"/>
        <v>1</v>
      </c>
      <c r="K1506">
        <f t="shared" si="68"/>
        <v>1</v>
      </c>
    </row>
    <row r="1507" spans="1:11">
      <c r="A1507">
        <v>4</v>
      </c>
      <c r="B1507">
        <v>8</v>
      </c>
      <c r="C1507">
        <v>12</v>
      </c>
      <c r="D1507" t="s">
        <v>13</v>
      </c>
      <c r="E1507">
        <v>125.4</v>
      </c>
      <c r="F1507" s="2">
        <v>2.52</v>
      </c>
      <c r="G1507" s="3">
        <f t="shared" si="66"/>
        <v>49.761904761904766</v>
      </c>
      <c r="H1507" s="3">
        <v>1</v>
      </c>
      <c r="I1507">
        <f t="shared" si="67"/>
        <v>1</v>
      </c>
      <c r="K1507">
        <f t="shared" si="68"/>
        <v>1</v>
      </c>
    </row>
    <row r="1508" spans="1:11">
      <c r="A1508">
        <v>4</v>
      </c>
      <c r="B1508">
        <v>8</v>
      </c>
      <c r="C1508">
        <v>13</v>
      </c>
      <c r="D1508" t="s">
        <v>13</v>
      </c>
      <c r="E1508">
        <v>92.6</v>
      </c>
      <c r="F1508" s="2">
        <v>2.87</v>
      </c>
      <c r="G1508" s="3">
        <f t="shared" si="66"/>
        <v>32.264808362369337</v>
      </c>
      <c r="H1508" s="3">
        <v>1</v>
      </c>
      <c r="I1508">
        <f t="shared" si="67"/>
        <v>1</v>
      </c>
      <c r="K1508">
        <f t="shared" si="68"/>
        <v>1</v>
      </c>
    </row>
    <row r="1509" spans="1:11">
      <c r="A1509">
        <v>4</v>
      </c>
      <c r="B1509">
        <v>8</v>
      </c>
      <c r="C1509">
        <v>14</v>
      </c>
      <c r="D1509" t="s">
        <v>13</v>
      </c>
      <c r="E1509">
        <v>109</v>
      </c>
      <c r="F1509" s="2">
        <v>2.6</v>
      </c>
      <c r="G1509" s="3">
        <f t="shared" si="66"/>
        <v>41.92307692307692</v>
      </c>
      <c r="H1509" s="3">
        <v>1</v>
      </c>
      <c r="I1509">
        <f t="shared" si="67"/>
        <v>1</v>
      </c>
      <c r="K1509">
        <f t="shared" si="68"/>
        <v>1</v>
      </c>
    </row>
    <row r="1510" spans="1:11">
      <c r="A1510">
        <v>4</v>
      </c>
      <c r="B1510">
        <v>8</v>
      </c>
      <c r="C1510">
        <v>15</v>
      </c>
      <c r="D1510" t="s">
        <v>13</v>
      </c>
      <c r="E1510">
        <v>62.6</v>
      </c>
      <c r="F1510" s="2">
        <v>3.6</v>
      </c>
      <c r="G1510" s="3">
        <f t="shared" si="66"/>
        <v>17.388888888888889</v>
      </c>
      <c r="H1510" s="3">
        <v>1</v>
      </c>
      <c r="I1510">
        <f t="shared" si="67"/>
        <v>1</v>
      </c>
      <c r="K1510">
        <f t="shared" si="68"/>
        <v>1</v>
      </c>
    </row>
    <row r="1511" spans="1:11">
      <c r="A1511">
        <v>4</v>
      </c>
      <c r="B1511">
        <v>9</v>
      </c>
      <c r="C1511">
        <v>0</v>
      </c>
      <c r="D1511" t="s">
        <v>14</v>
      </c>
      <c r="E1511">
        <v>205.7</v>
      </c>
      <c r="F1511" s="2">
        <v>4.7</v>
      </c>
      <c r="G1511" s="3">
        <f t="shared" si="66"/>
        <v>43.765957446808507</v>
      </c>
      <c r="H1511" s="3">
        <v>1</v>
      </c>
      <c r="I1511">
        <f t="shared" si="67"/>
        <v>1</v>
      </c>
      <c r="K1511" t="str">
        <f t="shared" si="68"/>
        <v>0</v>
      </c>
    </row>
    <row r="1512" spans="1:11">
      <c r="A1512">
        <v>4</v>
      </c>
      <c r="B1512">
        <v>9</v>
      </c>
      <c r="C1512">
        <v>1</v>
      </c>
      <c r="D1512" t="s">
        <v>14</v>
      </c>
      <c r="E1512">
        <v>509.1</v>
      </c>
      <c r="F1512" s="2">
        <v>7.17</v>
      </c>
      <c r="G1512" s="3">
        <f t="shared" si="66"/>
        <v>71.004184100418414</v>
      </c>
      <c r="H1512" s="3">
        <v>1</v>
      </c>
      <c r="I1512">
        <f t="shared" si="67"/>
        <v>1</v>
      </c>
      <c r="K1512" t="str">
        <f t="shared" si="68"/>
        <v>0</v>
      </c>
    </row>
    <row r="1513" spans="1:11">
      <c r="A1513">
        <v>4</v>
      </c>
      <c r="B1513">
        <v>9</v>
      </c>
      <c r="C1513">
        <v>2</v>
      </c>
      <c r="D1513" t="s">
        <v>13</v>
      </c>
      <c r="E1513">
        <v>522.70000000000005</v>
      </c>
      <c r="F1513" s="2">
        <v>7.42</v>
      </c>
      <c r="G1513" s="3">
        <f t="shared" si="66"/>
        <v>70.444743935309987</v>
      </c>
      <c r="H1513" s="3">
        <v>1</v>
      </c>
      <c r="I1513">
        <f t="shared" si="67"/>
        <v>1</v>
      </c>
      <c r="K1513">
        <f t="shared" si="68"/>
        <v>1</v>
      </c>
    </row>
    <row r="1514" spans="1:11">
      <c r="A1514">
        <v>4</v>
      </c>
      <c r="B1514">
        <v>9</v>
      </c>
      <c r="C1514">
        <v>3</v>
      </c>
      <c r="D1514" t="s">
        <v>13</v>
      </c>
      <c r="E1514">
        <v>273.3</v>
      </c>
      <c r="F1514" s="2">
        <v>4.29</v>
      </c>
      <c r="G1514" s="3">
        <f t="shared" ref="G1514:G1577" si="69">E1514/F1514</f>
        <v>63.706293706293707</v>
      </c>
      <c r="H1514" s="3">
        <v>1</v>
      </c>
      <c r="I1514">
        <f t="shared" ref="I1514:I1577" si="70">IF(G1514&gt;=3,1,0)</f>
        <v>1</v>
      </c>
      <c r="K1514">
        <f t="shared" si="68"/>
        <v>1</v>
      </c>
    </row>
    <row r="1515" spans="1:11">
      <c r="A1515">
        <v>4</v>
      </c>
      <c r="B1515">
        <v>9</v>
      </c>
      <c r="C1515">
        <v>4</v>
      </c>
      <c r="D1515" t="s">
        <v>14</v>
      </c>
      <c r="E1515">
        <v>283.5</v>
      </c>
      <c r="F1515" s="2">
        <v>3.88</v>
      </c>
      <c r="G1515" s="3">
        <f t="shared" si="69"/>
        <v>73.067010309278359</v>
      </c>
      <c r="H1515" s="3">
        <v>1</v>
      </c>
      <c r="I1515">
        <f t="shared" si="70"/>
        <v>1</v>
      </c>
      <c r="K1515" t="str">
        <f t="shared" ref="K1515:K1578" si="71">IF(D1515="o",1,"0")</f>
        <v>0</v>
      </c>
    </row>
    <row r="1516" spans="1:11">
      <c r="A1516">
        <v>4</v>
      </c>
      <c r="B1516">
        <v>9</v>
      </c>
      <c r="C1516">
        <v>5</v>
      </c>
      <c r="D1516" t="s">
        <v>13</v>
      </c>
      <c r="E1516">
        <v>504.4</v>
      </c>
      <c r="F1516" s="2">
        <v>6.11</v>
      </c>
      <c r="G1516" s="3">
        <f t="shared" si="69"/>
        <v>82.553191489361694</v>
      </c>
      <c r="H1516" s="3">
        <v>1</v>
      </c>
      <c r="I1516">
        <f t="shared" si="70"/>
        <v>1</v>
      </c>
      <c r="K1516">
        <f t="shared" si="71"/>
        <v>1</v>
      </c>
    </row>
    <row r="1517" spans="1:11">
      <c r="A1517">
        <v>4</v>
      </c>
      <c r="B1517">
        <v>9</v>
      </c>
      <c r="C1517">
        <v>6</v>
      </c>
      <c r="D1517" t="s">
        <v>13</v>
      </c>
      <c r="E1517">
        <v>540.4</v>
      </c>
      <c r="F1517" s="2">
        <v>6.36</v>
      </c>
      <c r="G1517" s="3">
        <f t="shared" si="69"/>
        <v>84.968553459119491</v>
      </c>
      <c r="H1517" s="3">
        <v>1</v>
      </c>
      <c r="I1517">
        <f t="shared" si="70"/>
        <v>1</v>
      </c>
      <c r="K1517">
        <f t="shared" si="71"/>
        <v>1</v>
      </c>
    </row>
    <row r="1518" spans="1:11">
      <c r="A1518">
        <v>4</v>
      </c>
      <c r="B1518">
        <v>9</v>
      </c>
      <c r="C1518">
        <v>7</v>
      </c>
      <c r="D1518" t="s">
        <v>13</v>
      </c>
      <c r="E1518">
        <v>148.19999999999999</v>
      </c>
      <c r="F1518" s="2">
        <v>2.89</v>
      </c>
      <c r="G1518" s="3">
        <f t="shared" si="69"/>
        <v>51.280276816608989</v>
      </c>
      <c r="H1518" s="3">
        <v>1</v>
      </c>
      <c r="I1518">
        <f t="shared" si="70"/>
        <v>1</v>
      </c>
      <c r="K1518">
        <f t="shared" si="71"/>
        <v>1</v>
      </c>
    </row>
    <row r="1519" spans="1:11">
      <c r="A1519">
        <v>4</v>
      </c>
      <c r="B1519">
        <v>9</v>
      </c>
      <c r="C1519">
        <v>8</v>
      </c>
      <c r="D1519" t="s">
        <v>13</v>
      </c>
      <c r="E1519">
        <v>208.9</v>
      </c>
      <c r="F1519" s="2">
        <v>3.17</v>
      </c>
      <c r="G1519" s="3">
        <f t="shared" si="69"/>
        <v>65.899053627760253</v>
      </c>
      <c r="H1519" s="3">
        <v>1</v>
      </c>
      <c r="I1519">
        <f t="shared" si="70"/>
        <v>1</v>
      </c>
      <c r="K1519">
        <f t="shared" si="71"/>
        <v>1</v>
      </c>
    </row>
    <row r="1520" spans="1:11">
      <c r="A1520">
        <v>4</v>
      </c>
      <c r="B1520">
        <v>9</v>
      </c>
      <c r="C1520">
        <v>9</v>
      </c>
      <c r="D1520" t="s">
        <v>13</v>
      </c>
      <c r="E1520">
        <v>337.2</v>
      </c>
      <c r="F1520" s="2">
        <v>4.17</v>
      </c>
      <c r="G1520" s="3">
        <f t="shared" si="69"/>
        <v>80.863309352517987</v>
      </c>
      <c r="H1520" s="3">
        <v>1</v>
      </c>
      <c r="I1520">
        <f t="shared" si="70"/>
        <v>1</v>
      </c>
      <c r="K1520">
        <f t="shared" si="71"/>
        <v>1</v>
      </c>
    </row>
    <row r="1521" spans="1:11">
      <c r="A1521">
        <v>4</v>
      </c>
      <c r="B1521">
        <v>9</v>
      </c>
      <c r="C1521">
        <v>10</v>
      </c>
      <c r="D1521" t="s">
        <v>13</v>
      </c>
      <c r="E1521">
        <v>47.6</v>
      </c>
      <c r="F1521" s="2">
        <v>3.99</v>
      </c>
      <c r="G1521" s="3">
        <f t="shared" si="69"/>
        <v>11.929824561403509</v>
      </c>
      <c r="H1521" s="3">
        <v>1</v>
      </c>
      <c r="I1521">
        <f t="shared" si="70"/>
        <v>1</v>
      </c>
      <c r="K1521">
        <f t="shared" si="71"/>
        <v>1</v>
      </c>
    </row>
    <row r="1522" spans="1:11">
      <c r="A1522">
        <v>4</v>
      </c>
      <c r="B1522">
        <v>9</v>
      </c>
      <c r="C1522">
        <v>11</v>
      </c>
      <c r="D1522" t="s">
        <v>13</v>
      </c>
      <c r="E1522">
        <v>177.8</v>
      </c>
      <c r="F1522" s="2">
        <v>2.71</v>
      </c>
      <c r="G1522" s="3">
        <f t="shared" si="69"/>
        <v>65.608856088560884</v>
      </c>
      <c r="H1522" s="3">
        <v>1</v>
      </c>
      <c r="I1522">
        <f t="shared" si="70"/>
        <v>1</v>
      </c>
      <c r="K1522">
        <f t="shared" si="71"/>
        <v>1</v>
      </c>
    </row>
    <row r="1523" spans="1:11">
      <c r="A1523">
        <v>4</v>
      </c>
      <c r="B1523">
        <v>9</v>
      </c>
      <c r="C1523">
        <v>12</v>
      </c>
      <c r="D1523" t="s">
        <v>13</v>
      </c>
      <c r="E1523">
        <v>140.5</v>
      </c>
      <c r="F1523" s="2">
        <v>2.71</v>
      </c>
      <c r="G1523" s="3">
        <f t="shared" si="69"/>
        <v>51.845018450184504</v>
      </c>
      <c r="H1523" s="3">
        <v>1</v>
      </c>
      <c r="I1523">
        <f t="shared" si="70"/>
        <v>1</v>
      </c>
      <c r="K1523">
        <f t="shared" si="71"/>
        <v>1</v>
      </c>
    </row>
    <row r="1524" spans="1:11">
      <c r="A1524">
        <v>4</v>
      </c>
      <c r="B1524">
        <v>9</v>
      </c>
      <c r="C1524">
        <v>13</v>
      </c>
      <c r="D1524" t="s">
        <v>13</v>
      </c>
      <c r="E1524">
        <v>65.8</v>
      </c>
      <c r="F1524" s="2">
        <v>3.71</v>
      </c>
      <c r="G1524" s="3">
        <f t="shared" si="69"/>
        <v>17.735849056603772</v>
      </c>
      <c r="H1524" s="3">
        <v>1</v>
      </c>
      <c r="I1524">
        <f t="shared" si="70"/>
        <v>1</v>
      </c>
      <c r="K1524">
        <f t="shared" si="71"/>
        <v>1</v>
      </c>
    </row>
    <row r="1525" spans="1:11">
      <c r="A1525">
        <v>4</v>
      </c>
      <c r="B1525">
        <v>9</v>
      </c>
      <c r="C1525">
        <v>14</v>
      </c>
      <c r="D1525" t="s">
        <v>13</v>
      </c>
      <c r="E1525">
        <v>87.3</v>
      </c>
      <c r="F1525" s="2">
        <v>2.76</v>
      </c>
      <c r="G1525" s="3">
        <f t="shared" si="69"/>
        <v>31.630434782608695</v>
      </c>
      <c r="H1525" s="3">
        <v>1</v>
      </c>
      <c r="I1525">
        <f t="shared" si="70"/>
        <v>1</v>
      </c>
      <c r="K1525">
        <f t="shared" si="71"/>
        <v>1</v>
      </c>
    </row>
    <row r="1526" spans="1:11">
      <c r="A1526">
        <v>4</v>
      </c>
      <c r="B1526">
        <v>9</v>
      </c>
      <c r="C1526">
        <v>15</v>
      </c>
      <c r="D1526" t="s">
        <v>13</v>
      </c>
      <c r="E1526">
        <v>58.7</v>
      </c>
      <c r="F1526" s="2">
        <v>3.95</v>
      </c>
      <c r="G1526" s="3">
        <f t="shared" si="69"/>
        <v>14.860759493670885</v>
      </c>
      <c r="H1526" s="3">
        <v>1</v>
      </c>
      <c r="I1526">
        <f t="shared" si="70"/>
        <v>1</v>
      </c>
      <c r="K1526">
        <f t="shared" si="71"/>
        <v>1</v>
      </c>
    </row>
    <row r="1527" spans="1:11">
      <c r="A1527">
        <v>4</v>
      </c>
      <c r="B1527">
        <v>10</v>
      </c>
      <c r="C1527">
        <v>0</v>
      </c>
      <c r="D1527" t="s">
        <v>13</v>
      </c>
      <c r="E1527">
        <v>967.7</v>
      </c>
      <c r="F1527" s="2">
        <v>40.03</v>
      </c>
      <c r="G1527" s="3">
        <f t="shared" si="69"/>
        <v>24.174369223082689</v>
      </c>
      <c r="H1527" s="3">
        <v>1</v>
      </c>
      <c r="I1527">
        <f t="shared" si="70"/>
        <v>1</v>
      </c>
      <c r="K1527">
        <f t="shared" si="71"/>
        <v>1</v>
      </c>
    </row>
    <row r="1528" spans="1:11">
      <c r="A1528">
        <v>4</v>
      </c>
      <c r="B1528">
        <v>10</v>
      </c>
      <c r="C1528">
        <v>1</v>
      </c>
      <c r="D1528" t="s">
        <v>13</v>
      </c>
      <c r="E1528">
        <v>360.5</v>
      </c>
      <c r="F1528" s="2">
        <v>6.22</v>
      </c>
      <c r="G1528" s="3">
        <f t="shared" si="69"/>
        <v>57.958199356913184</v>
      </c>
      <c r="H1528" s="3">
        <v>1</v>
      </c>
      <c r="I1528">
        <f t="shared" si="70"/>
        <v>1</v>
      </c>
      <c r="K1528">
        <f t="shared" si="71"/>
        <v>1</v>
      </c>
    </row>
    <row r="1529" spans="1:11">
      <c r="A1529">
        <v>4</v>
      </c>
      <c r="B1529">
        <v>10</v>
      </c>
      <c r="C1529">
        <v>2</v>
      </c>
      <c r="D1529" t="s">
        <v>13</v>
      </c>
      <c r="E1529">
        <v>411.8</v>
      </c>
      <c r="F1529" s="2">
        <v>6.05</v>
      </c>
      <c r="G1529" s="3">
        <f t="shared" si="69"/>
        <v>68.066115702479337</v>
      </c>
      <c r="H1529" s="3">
        <v>1</v>
      </c>
      <c r="I1529">
        <f t="shared" si="70"/>
        <v>1</v>
      </c>
      <c r="K1529">
        <f t="shared" si="71"/>
        <v>1</v>
      </c>
    </row>
    <row r="1530" spans="1:11">
      <c r="A1530">
        <v>4</v>
      </c>
      <c r="B1530">
        <v>10</v>
      </c>
      <c r="C1530">
        <v>3</v>
      </c>
      <c r="D1530" t="s">
        <v>13</v>
      </c>
      <c r="E1530">
        <v>317.8</v>
      </c>
      <c r="F1530" s="2">
        <v>4.4800000000000004</v>
      </c>
      <c r="G1530" s="3">
        <f t="shared" si="69"/>
        <v>70.9375</v>
      </c>
      <c r="H1530" s="3">
        <v>1</v>
      </c>
      <c r="I1530">
        <f t="shared" si="70"/>
        <v>1</v>
      </c>
      <c r="K1530">
        <f t="shared" si="71"/>
        <v>1</v>
      </c>
    </row>
    <row r="1531" spans="1:11">
      <c r="A1531">
        <v>4</v>
      </c>
      <c r="B1531">
        <v>10</v>
      </c>
      <c r="C1531">
        <v>4</v>
      </c>
      <c r="D1531" t="s">
        <v>13</v>
      </c>
      <c r="E1531">
        <v>586.79999999999995</v>
      </c>
      <c r="F1531" s="2">
        <v>7.11</v>
      </c>
      <c r="G1531" s="3">
        <f t="shared" si="69"/>
        <v>82.531645569620238</v>
      </c>
      <c r="H1531" s="3">
        <v>1</v>
      </c>
      <c r="I1531">
        <f t="shared" si="70"/>
        <v>1</v>
      </c>
      <c r="K1531">
        <f t="shared" si="71"/>
        <v>1</v>
      </c>
    </row>
    <row r="1532" spans="1:11">
      <c r="A1532">
        <v>4</v>
      </c>
      <c r="B1532">
        <v>10</v>
      </c>
      <c r="C1532">
        <v>5</v>
      </c>
      <c r="D1532" t="s">
        <v>13</v>
      </c>
      <c r="E1532">
        <v>805.7</v>
      </c>
      <c r="F1532" s="2">
        <v>8.83</v>
      </c>
      <c r="G1532" s="3">
        <f t="shared" si="69"/>
        <v>91.245753114382794</v>
      </c>
      <c r="H1532" s="3">
        <v>1</v>
      </c>
      <c r="I1532">
        <f t="shared" si="70"/>
        <v>1</v>
      </c>
      <c r="K1532">
        <f t="shared" si="71"/>
        <v>1</v>
      </c>
    </row>
    <row r="1533" spans="1:11">
      <c r="A1533">
        <v>4</v>
      </c>
      <c r="B1533">
        <v>10</v>
      </c>
      <c r="C1533">
        <v>6</v>
      </c>
      <c r="D1533" t="s">
        <v>13</v>
      </c>
      <c r="E1533">
        <v>914.4</v>
      </c>
      <c r="F1533" s="2">
        <v>12.57</v>
      </c>
      <c r="G1533" s="3">
        <f t="shared" si="69"/>
        <v>72.744630071599047</v>
      </c>
      <c r="H1533" s="3">
        <v>1</v>
      </c>
      <c r="I1533">
        <f t="shared" si="70"/>
        <v>1</v>
      </c>
      <c r="K1533">
        <f t="shared" si="71"/>
        <v>1</v>
      </c>
    </row>
    <row r="1534" spans="1:11">
      <c r="A1534">
        <v>4</v>
      </c>
      <c r="B1534">
        <v>10</v>
      </c>
      <c r="C1534">
        <v>7</v>
      </c>
      <c r="D1534" t="s">
        <v>13</v>
      </c>
      <c r="E1534">
        <v>544.4</v>
      </c>
      <c r="F1534" s="2">
        <v>6.45</v>
      </c>
      <c r="G1534" s="3">
        <f t="shared" si="69"/>
        <v>84.403100775193792</v>
      </c>
      <c r="H1534" s="3">
        <v>1</v>
      </c>
      <c r="I1534">
        <f t="shared" si="70"/>
        <v>1</v>
      </c>
      <c r="K1534">
        <f t="shared" si="71"/>
        <v>1</v>
      </c>
    </row>
    <row r="1535" spans="1:11">
      <c r="A1535">
        <v>4</v>
      </c>
      <c r="B1535">
        <v>10</v>
      </c>
      <c r="C1535">
        <v>8</v>
      </c>
      <c r="D1535" t="s">
        <v>13</v>
      </c>
      <c r="E1535">
        <v>597.4</v>
      </c>
      <c r="F1535" s="2">
        <v>6.77</v>
      </c>
      <c r="G1535" s="3">
        <f t="shared" si="69"/>
        <v>88.242245199409155</v>
      </c>
      <c r="H1535" s="3">
        <v>1</v>
      </c>
      <c r="I1535">
        <f t="shared" si="70"/>
        <v>1</v>
      </c>
      <c r="K1535">
        <f t="shared" si="71"/>
        <v>1</v>
      </c>
    </row>
    <row r="1536" spans="1:11">
      <c r="A1536">
        <v>4</v>
      </c>
      <c r="B1536">
        <v>10</v>
      </c>
      <c r="C1536">
        <v>9</v>
      </c>
      <c r="D1536" t="s">
        <v>13</v>
      </c>
      <c r="E1536">
        <v>195.6</v>
      </c>
      <c r="F1536" s="2">
        <v>3.29</v>
      </c>
      <c r="G1536" s="3">
        <f t="shared" si="69"/>
        <v>59.452887537993917</v>
      </c>
      <c r="H1536" s="3">
        <v>1</v>
      </c>
      <c r="I1536">
        <f t="shared" si="70"/>
        <v>1</v>
      </c>
      <c r="K1536">
        <f t="shared" si="71"/>
        <v>1</v>
      </c>
    </row>
    <row r="1537" spans="1:11">
      <c r="A1537">
        <v>4</v>
      </c>
      <c r="B1537">
        <v>10</v>
      </c>
      <c r="C1537">
        <v>10</v>
      </c>
      <c r="D1537" t="s">
        <v>14</v>
      </c>
      <c r="E1537">
        <v>275.5</v>
      </c>
      <c r="F1537" s="2">
        <v>3.84</v>
      </c>
      <c r="G1537" s="3">
        <f t="shared" si="69"/>
        <v>71.744791666666671</v>
      </c>
      <c r="H1537" s="3">
        <v>1</v>
      </c>
      <c r="I1537">
        <f t="shared" si="70"/>
        <v>1</v>
      </c>
      <c r="K1537" t="str">
        <f t="shared" si="71"/>
        <v>0</v>
      </c>
    </row>
    <row r="1538" spans="1:11">
      <c r="A1538">
        <v>4</v>
      </c>
      <c r="B1538">
        <v>10</v>
      </c>
      <c r="C1538">
        <v>11</v>
      </c>
      <c r="D1538" t="s">
        <v>13</v>
      </c>
      <c r="E1538">
        <v>355</v>
      </c>
      <c r="F1538" s="2">
        <v>4.43</v>
      </c>
      <c r="G1538" s="3">
        <f t="shared" si="69"/>
        <v>80.135440180586912</v>
      </c>
      <c r="H1538" s="3">
        <v>1</v>
      </c>
      <c r="I1538">
        <f t="shared" si="70"/>
        <v>1</v>
      </c>
      <c r="K1538">
        <f t="shared" si="71"/>
        <v>1</v>
      </c>
    </row>
    <row r="1539" spans="1:11">
      <c r="A1539">
        <v>4</v>
      </c>
      <c r="B1539">
        <v>10</v>
      </c>
      <c r="C1539">
        <v>12</v>
      </c>
      <c r="D1539" t="s">
        <v>13</v>
      </c>
      <c r="E1539">
        <v>178.5</v>
      </c>
      <c r="F1539" s="2">
        <v>2.93</v>
      </c>
      <c r="G1539" s="3">
        <f t="shared" si="69"/>
        <v>60.921501706484641</v>
      </c>
      <c r="H1539" s="3">
        <v>1</v>
      </c>
      <c r="I1539">
        <f t="shared" si="70"/>
        <v>1</v>
      </c>
      <c r="K1539">
        <f t="shared" si="71"/>
        <v>1</v>
      </c>
    </row>
    <row r="1540" spans="1:11">
      <c r="A1540">
        <v>4</v>
      </c>
      <c r="B1540">
        <v>10</v>
      </c>
      <c r="C1540">
        <v>13</v>
      </c>
      <c r="D1540" t="s">
        <v>13</v>
      </c>
      <c r="E1540">
        <v>272.7</v>
      </c>
      <c r="F1540" s="2">
        <v>3.57</v>
      </c>
      <c r="G1540" s="3">
        <f t="shared" si="69"/>
        <v>76.386554621848745</v>
      </c>
      <c r="H1540" s="3">
        <v>1</v>
      </c>
      <c r="I1540">
        <f t="shared" si="70"/>
        <v>1</v>
      </c>
      <c r="K1540">
        <f t="shared" si="71"/>
        <v>1</v>
      </c>
    </row>
    <row r="1541" spans="1:11">
      <c r="A1541">
        <v>4</v>
      </c>
      <c r="B1541">
        <v>10</v>
      </c>
      <c r="C1541">
        <v>14</v>
      </c>
      <c r="D1541" t="s">
        <v>13</v>
      </c>
      <c r="E1541">
        <v>186.3</v>
      </c>
      <c r="F1541" s="2">
        <v>2.73</v>
      </c>
      <c r="G1541" s="3">
        <f t="shared" si="69"/>
        <v>68.241758241758248</v>
      </c>
      <c r="H1541" s="3">
        <v>1</v>
      </c>
      <c r="I1541">
        <f t="shared" si="70"/>
        <v>1</v>
      </c>
      <c r="K1541">
        <f t="shared" si="71"/>
        <v>1</v>
      </c>
    </row>
    <row r="1542" spans="1:11">
      <c r="A1542">
        <v>4</v>
      </c>
      <c r="B1542">
        <v>10</v>
      </c>
      <c r="C1542">
        <v>15</v>
      </c>
      <c r="D1542" t="s">
        <v>13</v>
      </c>
      <c r="E1542">
        <v>135.6</v>
      </c>
      <c r="F1542" s="2">
        <v>2.4500000000000002</v>
      </c>
      <c r="G1542" s="3">
        <f t="shared" si="69"/>
        <v>55.346938775510196</v>
      </c>
      <c r="H1542" s="3">
        <v>1</v>
      </c>
      <c r="I1542">
        <f t="shared" si="70"/>
        <v>1</v>
      </c>
      <c r="K1542">
        <f t="shared" si="71"/>
        <v>1</v>
      </c>
    </row>
    <row r="1543" spans="1:11">
      <c r="A1543">
        <v>4</v>
      </c>
      <c r="B1543">
        <v>11</v>
      </c>
      <c r="C1543">
        <v>0</v>
      </c>
      <c r="D1543" t="s">
        <v>13</v>
      </c>
      <c r="E1543">
        <v>689.2</v>
      </c>
      <c r="F1543" s="2">
        <v>14.07</v>
      </c>
      <c r="G1543" s="3">
        <f t="shared" si="69"/>
        <v>48.983653162757641</v>
      </c>
      <c r="H1543" s="3">
        <v>1</v>
      </c>
      <c r="I1543">
        <f t="shared" si="70"/>
        <v>1</v>
      </c>
      <c r="K1543">
        <f t="shared" si="71"/>
        <v>1</v>
      </c>
    </row>
    <row r="1544" spans="1:11">
      <c r="A1544">
        <v>4</v>
      </c>
      <c r="B1544">
        <v>11</v>
      </c>
      <c r="C1544">
        <v>2</v>
      </c>
      <c r="D1544" t="s">
        <v>13</v>
      </c>
      <c r="E1544">
        <v>292.3</v>
      </c>
      <c r="F1544" s="2">
        <v>4.1900000000000004</v>
      </c>
      <c r="G1544" s="3">
        <f t="shared" si="69"/>
        <v>69.761336515513122</v>
      </c>
      <c r="H1544" s="3">
        <v>1</v>
      </c>
      <c r="I1544">
        <f t="shared" si="70"/>
        <v>1</v>
      </c>
      <c r="K1544">
        <f t="shared" si="71"/>
        <v>1</v>
      </c>
    </row>
    <row r="1545" spans="1:11">
      <c r="A1545">
        <v>4</v>
      </c>
      <c r="B1545">
        <v>11</v>
      </c>
      <c r="C1545">
        <v>3</v>
      </c>
      <c r="D1545" t="s">
        <v>13</v>
      </c>
      <c r="E1545">
        <v>329.5</v>
      </c>
      <c r="F1545" s="2">
        <v>4.76</v>
      </c>
      <c r="G1545" s="3">
        <f t="shared" si="69"/>
        <v>69.222689075630257</v>
      </c>
      <c r="H1545" s="3">
        <v>1</v>
      </c>
      <c r="I1545">
        <f t="shared" si="70"/>
        <v>1</v>
      </c>
      <c r="K1545">
        <f t="shared" si="71"/>
        <v>1</v>
      </c>
    </row>
    <row r="1546" spans="1:11">
      <c r="A1546">
        <v>4</v>
      </c>
      <c r="B1546">
        <v>11</v>
      </c>
      <c r="C1546">
        <v>4</v>
      </c>
      <c r="D1546" t="s">
        <v>13</v>
      </c>
      <c r="E1546">
        <v>382.9</v>
      </c>
      <c r="F1546" s="2">
        <v>5.38</v>
      </c>
      <c r="G1546" s="3">
        <f t="shared" si="69"/>
        <v>71.171003717472118</v>
      </c>
      <c r="H1546" s="3">
        <v>1</v>
      </c>
      <c r="I1546">
        <f t="shared" si="70"/>
        <v>1</v>
      </c>
      <c r="K1546">
        <f t="shared" si="71"/>
        <v>1</v>
      </c>
    </row>
    <row r="1547" spans="1:11">
      <c r="A1547">
        <v>4</v>
      </c>
      <c r="B1547">
        <v>11</v>
      </c>
      <c r="C1547">
        <v>5</v>
      </c>
      <c r="D1547" t="s">
        <v>13</v>
      </c>
      <c r="E1547">
        <v>455.5</v>
      </c>
      <c r="F1547" s="2">
        <v>5.97</v>
      </c>
      <c r="G1547" s="3">
        <f t="shared" si="69"/>
        <v>76.298157453936355</v>
      </c>
      <c r="H1547" s="3">
        <v>1</v>
      </c>
      <c r="I1547">
        <f t="shared" si="70"/>
        <v>1</v>
      </c>
      <c r="K1547">
        <f t="shared" si="71"/>
        <v>1</v>
      </c>
    </row>
    <row r="1548" spans="1:11">
      <c r="A1548">
        <v>4</v>
      </c>
      <c r="B1548">
        <v>11</v>
      </c>
      <c r="C1548">
        <v>6</v>
      </c>
      <c r="D1548" t="s">
        <v>13</v>
      </c>
      <c r="E1548">
        <v>777</v>
      </c>
      <c r="F1548" s="2">
        <v>9.99</v>
      </c>
      <c r="G1548" s="3">
        <f t="shared" si="69"/>
        <v>77.777777777777771</v>
      </c>
      <c r="H1548" s="3">
        <v>1</v>
      </c>
      <c r="I1548">
        <f t="shared" si="70"/>
        <v>1</v>
      </c>
      <c r="K1548">
        <f t="shared" si="71"/>
        <v>1</v>
      </c>
    </row>
    <row r="1549" spans="1:11">
      <c r="A1549">
        <v>4</v>
      </c>
      <c r="B1549">
        <v>11</v>
      </c>
      <c r="C1549">
        <v>7</v>
      </c>
      <c r="D1549" t="s">
        <v>13</v>
      </c>
      <c r="E1549">
        <v>559.6</v>
      </c>
      <c r="F1549" s="2">
        <v>6.42</v>
      </c>
      <c r="G1549" s="3">
        <f t="shared" si="69"/>
        <v>87.165109034267914</v>
      </c>
      <c r="H1549" s="3">
        <v>1</v>
      </c>
      <c r="I1549">
        <f t="shared" si="70"/>
        <v>1</v>
      </c>
      <c r="K1549">
        <f t="shared" si="71"/>
        <v>1</v>
      </c>
    </row>
    <row r="1550" spans="1:11">
      <c r="A1550">
        <v>4</v>
      </c>
      <c r="B1550">
        <v>11</v>
      </c>
      <c r="C1550">
        <v>8</v>
      </c>
      <c r="D1550" t="s">
        <v>13</v>
      </c>
      <c r="E1550">
        <v>91.8</v>
      </c>
      <c r="F1550" s="2">
        <v>3.01</v>
      </c>
      <c r="G1550" s="3">
        <f t="shared" si="69"/>
        <v>30.498338870431894</v>
      </c>
      <c r="H1550" s="3">
        <v>1</v>
      </c>
      <c r="I1550">
        <f t="shared" si="70"/>
        <v>1</v>
      </c>
      <c r="K1550">
        <f t="shared" si="71"/>
        <v>1</v>
      </c>
    </row>
    <row r="1551" spans="1:11">
      <c r="A1551">
        <v>4</v>
      </c>
      <c r="B1551">
        <v>11</v>
      </c>
      <c r="C1551">
        <v>9</v>
      </c>
      <c r="D1551" t="s">
        <v>13</v>
      </c>
      <c r="E1551">
        <v>97.8</v>
      </c>
      <c r="F1551" s="2">
        <v>2.72</v>
      </c>
      <c r="G1551" s="3">
        <f t="shared" si="69"/>
        <v>35.955882352941174</v>
      </c>
      <c r="H1551" s="3">
        <v>1</v>
      </c>
      <c r="I1551">
        <f t="shared" si="70"/>
        <v>1</v>
      </c>
      <c r="K1551">
        <f t="shared" si="71"/>
        <v>1</v>
      </c>
    </row>
    <row r="1552" spans="1:11">
      <c r="A1552">
        <v>4</v>
      </c>
      <c r="B1552">
        <v>11</v>
      </c>
      <c r="C1552">
        <v>10</v>
      </c>
      <c r="D1552" t="s">
        <v>13</v>
      </c>
      <c r="E1552">
        <v>198.7</v>
      </c>
      <c r="F1552" s="2">
        <v>2.97</v>
      </c>
      <c r="G1552" s="3">
        <f t="shared" si="69"/>
        <v>66.9023569023569</v>
      </c>
      <c r="H1552" s="3">
        <v>1</v>
      </c>
      <c r="I1552">
        <f t="shared" si="70"/>
        <v>1</v>
      </c>
      <c r="K1552">
        <f t="shared" si="71"/>
        <v>1</v>
      </c>
    </row>
    <row r="1553" spans="1:11">
      <c r="A1553">
        <v>4</v>
      </c>
      <c r="B1553">
        <v>11</v>
      </c>
      <c r="C1553">
        <v>11</v>
      </c>
      <c r="D1553" t="s">
        <v>14</v>
      </c>
      <c r="E1553">
        <v>30.9</v>
      </c>
      <c r="F1553" s="2">
        <v>4.67</v>
      </c>
      <c r="G1553" s="3">
        <f t="shared" si="69"/>
        <v>6.6167023554603857</v>
      </c>
      <c r="H1553" s="3">
        <v>1</v>
      </c>
      <c r="I1553">
        <f t="shared" si="70"/>
        <v>1</v>
      </c>
      <c r="K1553" t="str">
        <f t="shared" si="71"/>
        <v>0</v>
      </c>
    </row>
    <row r="1554" spans="1:11">
      <c r="A1554">
        <v>4</v>
      </c>
      <c r="B1554">
        <v>11</v>
      </c>
      <c r="C1554">
        <v>12</v>
      </c>
      <c r="D1554" t="s">
        <v>13</v>
      </c>
      <c r="E1554">
        <v>115.8</v>
      </c>
      <c r="F1554" s="2">
        <v>2.69</v>
      </c>
      <c r="G1554" s="3">
        <f t="shared" si="69"/>
        <v>43.048327137546465</v>
      </c>
      <c r="H1554" s="3">
        <v>1</v>
      </c>
      <c r="I1554">
        <f t="shared" si="70"/>
        <v>1</v>
      </c>
      <c r="K1554">
        <f t="shared" si="71"/>
        <v>1</v>
      </c>
    </row>
    <row r="1555" spans="1:11">
      <c r="A1555">
        <v>4</v>
      </c>
      <c r="B1555">
        <v>11</v>
      </c>
      <c r="C1555">
        <v>13</v>
      </c>
      <c r="D1555" t="s">
        <v>13</v>
      </c>
      <c r="E1555">
        <v>107.3</v>
      </c>
      <c r="F1555" s="2">
        <v>2.83</v>
      </c>
      <c r="G1555" s="3">
        <f t="shared" si="69"/>
        <v>37.915194346289752</v>
      </c>
      <c r="H1555" s="3">
        <v>1</v>
      </c>
      <c r="I1555">
        <f t="shared" si="70"/>
        <v>1</v>
      </c>
      <c r="K1555">
        <f t="shared" si="71"/>
        <v>1</v>
      </c>
    </row>
    <row r="1556" spans="1:11">
      <c r="A1556">
        <v>4</v>
      </c>
      <c r="B1556">
        <v>11</v>
      </c>
      <c r="C1556">
        <v>14</v>
      </c>
      <c r="D1556" t="s">
        <v>14</v>
      </c>
      <c r="E1556">
        <v>98</v>
      </c>
      <c r="F1556" s="2">
        <v>2.77</v>
      </c>
      <c r="G1556" s="3">
        <f t="shared" si="69"/>
        <v>35.379061371841154</v>
      </c>
      <c r="H1556" s="3">
        <v>1</v>
      </c>
      <c r="I1556">
        <f t="shared" si="70"/>
        <v>1</v>
      </c>
      <c r="K1556" t="str">
        <f t="shared" si="71"/>
        <v>0</v>
      </c>
    </row>
    <row r="1557" spans="1:11">
      <c r="A1557">
        <v>4</v>
      </c>
      <c r="B1557">
        <v>12</v>
      </c>
      <c r="C1557">
        <v>0</v>
      </c>
      <c r="D1557" t="s">
        <v>13</v>
      </c>
      <c r="E1557">
        <v>312.60000000000002</v>
      </c>
      <c r="F1557" s="2">
        <v>6.31</v>
      </c>
      <c r="G1557" s="3">
        <f t="shared" si="69"/>
        <v>49.540412044374015</v>
      </c>
      <c r="H1557" s="3">
        <v>1</v>
      </c>
      <c r="I1557">
        <f t="shared" si="70"/>
        <v>1</v>
      </c>
      <c r="K1557">
        <f t="shared" si="71"/>
        <v>1</v>
      </c>
    </row>
    <row r="1558" spans="1:11">
      <c r="A1558">
        <v>4</v>
      </c>
      <c r="B1558">
        <v>12</v>
      </c>
      <c r="C1558">
        <v>1</v>
      </c>
      <c r="D1558" t="s">
        <v>13</v>
      </c>
      <c r="E1558">
        <v>58.7</v>
      </c>
      <c r="F1558" s="2">
        <v>3.17</v>
      </c>
      <c r="G1558" s="3">
        <f t="shared" si="69"/>
        <v>18.517350157728707</v>
      </c>
      <c r="H1558" s="3">
        <v>1</v>
      </c>
      <c r="I1558">
        <f t="shared" si="70"/>
        <v>1</v>
      </c>
      <c r="K1558">
        <f t="shared" si="71"/>
        <v>1</v>
      </c>
    </row>
    <row r="1559" spans="1:11">
      <c r="A1559">
        <v>4</v>
      </c>
      <c r="B1559">
        <v>12</v>
      </c>
      <c r="C1559">
        <v>2</v>
      </c>
      <c r="D1559" t="s">
        <v>13</v>
      </c>
      <c r="E1559">
        <v>727.6</v>
      </c>
      <c r="F1559" s="2">
        <v>8.48</v>
      </c>
      <c r="G1559" s="3">
        <f t="shared" si="69"/>
        <v>85.801886792452834</v>
      </c>
      <c r="H1559" s="3">
        <v>1</v>
      </c>
      <c r="I1559">
        <f t="shared" si="70"/>
        <v>1</v>
      </c>
      <c r="K1559">
        <f t="shared" si="71"/>
        <v>1</v>
      </c>
    </row>
    <row r="1560" spans="1:11">
      <c r="A1560">
        <v>4</v>
      </c>
      <c r="B1560">
        <v>12</v>
      </c>
      <c r="C1560">
        <v>3</v>
      </c>
      <c r="D1560" t="s">
        <v>13</v>
      </c>
      <c r="E1560">
        <v>325.3</v>
      </c>
      <c r="F1560" s="2">
        <v>4.17</v>
      </c>
      <c r="G1560" s="3">
        <f t="shared" si="69"/>
        <v>78.009592326139099</v>
      </c>
      <c r="H1560" s="3">
        <v>1</v>
      </c>
      <c r="I1560">
        <f t="shared" si="70"/>
        <v>1</v>
      </c>
      <c r="K1560">
        <f t="shared" si="71"/>
        <v>1</v>
      </c>
    </row>
    <row r="1561" spans="1:11">
      <c r="A1561">
        <v>4</v>
      </c>
      <c r="B1561">
        <v>12</v>
      </c>
      <c r="C1561">
        <v>4</v>
      </c>
      <c r="D1561" t="s">
        <v>13</v>
      </c>
      <c r="E1561">
        <v>455.2</v>
      </c>
      <c r="F1561" s="2">
        <v>5.47</v>
      </c>
      <c r="G1561" s="3">
        <f t="shared" si="69"/>
        <v>83.217550274223044</v>
      </c>
      <c r="H1561" s="3">
        <v>1</v>
      </c>
      <c r="I1561">
        <f t="shared" si="70"/>
        <v>1</v>
      </c>
      <c r="K1561">
        <f t="shared" si="71"/>
        <v>1</v>
      </c>
    </row>
    <row r="1562" spans="1:11">
      <c r="A1562">
        <v>4</v>
      </c>
      <c r="B1562">
        <v>12</v>
      </c>
      <c r="C1562">
        <v>5</v>
      </c>
      <c r="D1562" t="s">
        <v>13</v>
      </c>
      <c r="E1562">
        <v>360.3</v>
      </c>
      <c r="F1562" s="2">
        <v>5</v>
      </c>
      <c r="G1562" s="3">
        <f t="shared" si="69"/>
        <v>72.06</v>
      </c>
      <c r="H1562" s="3">
        <v>1</v>
      </c>
      <c r="I1562">
        <f t="shared" si="70"/>
        <v>1</v>
      </c>
      <c r="K1562">
        <f t="shared" si="71"/>
        <v>1</v>
      </c>
    </row>
    <row r="1563" spans="1:11">
      <c r="A1563">
        <v>4</v>
      </c>
      <c r="B1563">
        <v>12</v>
      </c>
      <c r="C1563">
        <v>6</v>
      </c>
      <c r="D1563" t="s">
        <v>13</v>
      </c>
      <c r="E1563">
        <v>501.9</v>
      </c>
      <c r="F1563" s="2">
        <v>6.04</v>
      </c>
      <c r="G1563" s="3">
        <f t="shared" si="69"/>
        <v>83.096026490066222</v>
      </c>
      <c r="H1563" s="3">
        <v>1</v>
      </c>
      <c r="I1563">
        <f t="shared" si="70"/>
        <v>1</v>
      </c>
      <c r="K1563">
        <f t="shared" si="71"/>
        <v>1</v>
      </c>
    </row>
    <row r="1564" spans="1:11">
      <c r="A1564">
        <v>4</v>
      </c>
      <c r="B1564">
        <v>12</v>
      </c>
      <c r="C1564">
        <v>7</v>
      </c>
      <c r="D1564" t="s">
        <v>13</v>
      </c>
      <c r="E1564">
        <v>406.5</v>
      </c>
      <c r="F1564" s="2">
        <v>5.63</v>
      </c>
      <c r="G1564" s="3">
        <f t="shared" si="69"/>
        <v>72.202486678507995</v>
      </c>
      <c r="H1564" s="3">
        <v>1</v>
      </c>
      <c r="I1564">
        <f t="shared" si="70"/>
        <v>1</v>
      </c>
      <c r="K1564">
        <f t="shared" si="71"/>
        <v>1</v>
      </c>
    </row>
    <row r="1565" spans="1:11">
      <c r="A1565">
        <v>4</v>
      </c>
      <c r="B1565">
        <v>12</v>
      </c>
      <c r="C1565">
        <v>8</v>
      </c>
      <c r="D1565" t="s">
        <v>14</v>
      </c>
      <c r="E1565">
        <v>403.6</v>
      </c>
      <c r="F1565" s="2">
        <v>5.63</v>
      </c>
      <c r="G1565" s="3">
        <f t="shared" si="69"/>
        <v>71.687388987566607</v>
      </c>
      <c r="H1565" s="3">
        <v>1</v>
      </c>
      <c r="I1565">
        <f t="shared" si="70"/>
        <v>1</v>
      </c>
      <c r="K1565" t="str">
        <f t="shared" si="71"/>
        <v>0</v>
      </c>
    </row>
    <row r="1566" spans="1:11">
      <c r="A1566">
        <v>4</v>
      </c>
      <c r="B1566">
        <v>12</v>
      </c>
      <c r="C1566">
        <v>9</v>
      </c>
      <c r="D1566" t="s">
        <v>13</v>
      </c>
      <c r="E1566">
        <v>48.5</v>
      </c>
      <c r="F1566" s="2">
        <v>4.1399999999999997</v>
      </c>
      <c r="G1566" s="3">
        <f t="shared" si="69"/>
        <v>11.714975845410629</v>
      </c>
      <c r="H1566" s="3">
        <v>1</v>
      </c>
      <c r="I1566">
        <f t="shared" si="70"/>
        <v>1</v>
      </c>
      <c r="K1566">
        <f t="shared" si="71"/>
        <v>1</v>
      </c>
    </row>
    <row r="1567" spans="1:11">
      <c r="A1567">
        <v>4</v>
      </c>
      <c r="B1567">
        <v>12</v>
      </c>
      <c r="C1567">
        <v>10</v>
      </c>
      <c r="D1567" t="s">
        <v>13</v>
      </c>
      <c r="E1567">
        <v>106.1</v>
      </c>
      <c r="F1567" s="2">
        <v>2.65</v>
      </c>
      <c r="G1567" s="3">
        <f t="shared" si="69"/>
        <v>40.037735849056602</v>
      </c>
      <c r="H1567" s="3">
        <v>1</v>
      </c>
      <c r="I1567">
        <f t="shared" si="70"/>
        <v>1</v>
      </c>
      <c r="K1567">
        <f t="shared" si="71"/>
        <v>1</v>
      </c>
    </row>
    <row r="1568" spans="1:11">
      <c r="A1568">
        <v>4</v>
      </c>
      <c r="B1568">
        <v>12</v>
      </c>
      <c r="C1568">
        <v>11</v>
      </c>
      <c r="D1568" t="s">
        <v>13</v>
      </c>
      <c r="E1568">
        <v>174.2</v>
      </c>
      <c r="F1568" s="2">
        <v>2.94</v>
      </c>
      <c r="G1568" s="3">
        <f t="shared" si="69"/>
        <v>59.251700680272108</v>
      </c>
      <c r="H1568" s="3">
        <v>1</v>
      </c>
      <c r="I1568">
        <f t="shared" si="70"/>
        <v>1</v>
      </c>
      <c r="K1568">
        <f t="shared" si="71"/>
        <v>1</v>
      </c>
    </row>
    <row r="1569" spans="1:11">
      <c r="A1569">
        <v>4</v>
      </c>
      <c r="B1569">
        <v>12</v>
      </c>
      <c r="C1569">
        <v>12</v>
      </c>
      <c r="D1569" t="s">
        <v>13</v>
      </c>
      <c r="E1569">
        <v>141.4</v>
      </c>
      <c r="F1569" s="2">
        <v>2.66</v>
      </c>
      <c r="G1569" s="3">
        <f t="shared" si="69"/>
        <v>53.157894736842103</v>
      </c>
      <c r="H1569" s="3">
        <v>1</v>
      </c>
      <c r="I1569">
        <f t="shared" si="70"/>
        <v>1</v>
      </c>
      <c r="K1569">
        <f t="shared" si="71"/>
        <v>1</v>
      </c>
    </row>
    <row r="1570" spans="1:11">
      <c r="A1570">
        <v>4</v>
      </c>
      <c r="B1570">
        <v>12</v>
      </c>
      <c r="C1570">
        <v>13</v>
      </c>
      <c r="D1570" t="s">
        <v>13</v>
      </c>
      <c r="E1570">
        <v>131.30000000000001</v>
      </c>
      <c r="F1570" s="2">
        <v>2.59</v>
      </c>
      <c r="G1570" s="3">
        <f t="shared" si="69"/>
        <v>50.6949806949807</v>
      </c>
      <c r="H1570" s="3">
        <v>1</v>
      </c>
      <c r="I1570">
        <f t="shared" si="70"/>
        <v>1</v>
      </c>
      <c r="K1570">
        <f t="shared" si="71"/>
        <v>1</v>
      </c>
    </row>
    <row r="1571" spans="1:11">
      <c r="A1571">
        <v>4</v>
      </c>
      <c r="B1571">
        <v>12</v>
      </c>
      <c r="C1571">
        <v>14</v>
      </c>
      <c r="D1571" t="s">
        <v>13</v>
      </c>
      <c r="E1571">
        <v>98.8</v>
      </c>
      <c r="F1571" s="2">
        <v>2.81</v>
      </c>
      <c r="G1571" s="3">
        <f t="shared" si="69"/>
        <v>35.160142348754448</v>
      </c>
      <c r="H1571" s="3">
        <v>1</v>
      </c>
      <c r="I1571">
        <f t="shared" si="70"/>
        <v>1</v>
      </c>
      <c r="K1571">
        <f t="shared" si="71"/>
        <v>1</v>
      </c>
    </row>
    <row r="1572" spans="1:11">
      <c r="A1572">
        <v>4</v>
      </c>
      <c r="B1572">
        <v>13</v>
      </c>
      <c r="C1572">
        <v>0</v>
      </c>
      <c r="D1572" t="s">
        <v>13</v>
      </c>
      <c r="E1572">
        <v>525.29999999999995</v>
      </c>
      <c r="F1572" s="2">
        <v>9.5</v>
      </c>
      <c r="G1572" s="3">
        <f t="shared" si="69"/>
        <v>55.294736842105259</v>
      </c>
      <c r="H1572" s="3">
        <v>1</v>
      </c>
      <c r="I1572">
        <f t="shared" si="70"/>
        <v>1</v>
      </c>
      <c r="K1572">
        <f t="shared" si="71"/>
        <v>1</v>
      </c>
    </row>
    <row r="1573" spans="1:11">
      <c r="A1573">
        <v>4</v>
      </c>
      <c r="B1573">
        <v>13</v>
      </c>
      <c r="C1573">
        <v>1</v>
      </c>
      <c r="D1573" t="s">
        <v>13</v>
      </c>
      <c r="E1573">
        <v>115.7</v>
      </c>
      <c r="F1573" s="2">
        <v>2.75</v>
      </c>
      <c r="G1573" s="3">
        <f t="shared" si="69"/>
        <v>42.072727272727271</v>
      </c>
      <c r="H1573" s="3">
        <v>1</v>
      </c>
      <c r="I1573">
        <f t="shared" si="70"/>
        <v>1</v>
      </c>
      <c r="K1573">
        <f t="shared" si="71"/>
        <v>1</v>
      </c>
    </row>
    <row r="1574" spans="1:11">
      <c r="A1574">
        <v>4</v>
      </c>
      <c r="B1574">
        <v>13</v>
      </c>
      <c r="C1574">
        <v>2</v>
      </c>
      <c r="D1574" t="s">
        <v>13</v>
      </c>
      <c r="E1574">
        <v>149.4</v>
      </c>
      <c r="F1574" s="2">
        <v>2.73</v>
      </c>
      <c r="G1574" s="3">
        <f t="shared" si="69"/>
        <v>54.72527472527473</v>
      </c>
      <c r="H1574" s="3">
        <v>1</v>
      </c>
      <c r="I1574">
        <f t="shared" si="70"/>
        <v>1</v>
      </c>
      <c r="K1574">
        <f t="shared" si="71"/>
        <v>1</v>
      </c>
    </row>
    <row r="1575" spans="1:11">
      <c r="A1575">
        <v>4</v>
      </c>
      <c r="B1575">
        <v>13</v>
      </c>
      <c r="C1575">
        <v>3</v>
      </c>
      <c r="D1575" t="s">
        <v>13</v>
      </c>
      <c r="E1575">
        <v>589.1</v>
      </c>
      <c r="F1575" s="2">
        <v>7.07</v>
      </c>
      <c r="G1575" s="3">
        <f t="shared" si="69"/>
        <v>83.323903818953326</v>
      </c>
      <c r="H1575" s="3">
        <v>1</v>
      </c>
      <c r="I1575">
        <f t="shared" si="70"/>
        <v>1</v>
      </c>
      <c r="K1575">
        <f t="shared" si="71"/>
        <v>1</v>
      </c>
    </row>
    <row r="1576" spans="1:11">
      <c r="A1576">
        <v>4</v>
      </c>
      <c r="B1576">
        <v>13</v>
      </c>
      <c r="C1576">
        <v>4</v>
      </c>
      <c r="D1576" t="s">
        <v>13</v>
      </c>
      <c r="E1576">
        <v>452.5</v>
      </c>
      <c r="F1576" s="2">
        <v>5.94</v>
      </c>
      <c r="G1576" s="3">
        <f t="shared" si="69"/>
        <v>76.178451178451169</v>
      </c>
      <c r="H1576" s="3">
        <v>1</v>
      </c>
      <c r="I1576">
        <f t="shared" si="70"/>
        <v>1</v>
      </c>
      <c r="K1576">
        <f t="shared" si="71"/>
        <v>1</v>
      </c>
    </row>
    <row r="1577" spans="1:11">
      <c r="A1577">
        <v>4</v>
      </c>
      <c r="B1577">
        <v>13</v>
      </c>
      <c r="C1577">
        <v>5</v>
      </c>
      <c r="D1577" t="s">
        <v>13</v>
      </c>
      <c r="E1577">
        <v>50.5</v>
      </c>
      <c r="F1577" s="2">
        <v>3.89</v>
      </c>
      <c r="G1577" s="3">
        <f t="shared" si="69"/>
        <v>12.982005141388175</v>
      </c>
      <c r="H1577" s="3">
        <v>1</v>
      </c>
      <c r="I1577">
        <f t="shared" si="70"/>
        <v>1</v>
      </c>
      <c r="K1577">
        <f t="shared" si="71"/>
        <v>1</v>
      </c>
    </row>
    <row r="1578" spans="1:11">
      <c r="A1578">
        <v>4</v>
      </c>
      <c r="B1578">
        <v>13</v>
      </c>
      <c r="C1578">
        <v>6</v>
      </c>
      <c r="D1578" t="s">
        <v>13</v>
      </c>
      <c r="E1578">
        <v>399.5</v>
      </c>
      <c r="F1578" s="2">
        <v>5.01</v>
      </c>
      <c r="G1578" s="3">
        <f t="shared" ref="G1578:G1641" si="72">E1578/F1578</f>
        <v>79.740518962075853</v>
      </c>
      <c r="H1578" s="3">
        <v>1</v>
      </c>
      <c r="I1578">
        <f t="shared" ref="I1578:I1641" si="73">IF(G1578&gt;=3,1,0)</f>
        <v>1</v>
      </c>
      <c r="K1578">
        <f t="shared" si="71"/>
        <v>1</v>
      </c>
    </row>
    <row r="1579" spans="1:11">
      <c r="A1579">
        <v>4</v>
      </c>
      <c r="B1579">
        <v>13</v>
      </c>
      <c r="C1579">
        <v>7</v>
      </c>
      <c r="D1579" t="s">
        <v>13</v>
      </c>
      <c r="E1579">
        <v>239.2</v>
      </c>
      <c r="F1579" s="2">
        <v>3.63</v>
      </c>
      <c r="G1579" s="3">
        <f t="shared" si="72"/>
        <v>65.895316804407713</v>
      </c>
      <c r="H1579" s="3">
        <v>1</v>
      </c>
      <c r="I1579">
        <f t="shared" si="73"/>
        <v>1</v>
      </c>
      <c r="K1579">
        <f t="shared" ref="K1579:K1642" si="74">IF(D1579="o",1,"0")</f>
        <v>1</v>
      </c>
    </row>
    <row r="1580" spans="1:11">
      <c r="A1580">
        <v>4</v>
      </c>
      <c r="B1580">
        <v>13</v>
      </c>
      <c r="C1580">
        <v>8</v>
      </c>
      <c r="D1580" t="s">
        <v>13</v>
      </c>
      <c r="E1580">
        <v>186</v>
      </c>
      <c r="F1580" s="2">
        <v>2.9</v>
      </c>
      <c r="G1580" s="3">
        <f t="shared" si="72"/>
        <v>64.137931034482762</v>
      </c>
      <c r="H1580" s="3">
        <v>1</v>
      </c>
      <c r="I1580">
        <f t="shared" si="73"/>
        <v>1</v>
      </c>
      <c r="K1580">
        <f t="shared" si="74"/>
        <v>1</v>
      </c>
    </row>
    <row r="1581" spans="1:11">
      <c r="A1581">
        <v>4</v>
      </c>
      <c r="B1581">
        <v>13</v>
      </c>
      <c r="C1581">
        <v>9</v>
      </c>
      <c r="D1581" t="s">
        <v>13</v>
      </c>
      <c r="E1581">
        <v>242.1</v>
      </c>
      <c r="F1581" s="2">
        <v>3.34</v>
      </c>
      <c r="G1581" s="3">
        <f t="shared" si="72"/>
        <v>72.485029940119759</v>
      </c>
      <c r="H1581" s="3">
        <v>1</v>
      </c>
      <c r="I1581">
        <f t="shared" si="73"/>
        <v>1</v>
      </c>
      <c r="K1581">
        <f t="shared" si="74"/>
        <v>1</v>
      </c>
    </row>
    <row r="1582" spans="1:11">
      <c r="A1582">
        <v>4</v>
      </c>
      <c r="B1582">
        <v>13</v>
      </c>
      <c r="C1582">
        <v>10</v>
      </c>
      <c r="D1582" t="s">
        <v>13</v>
      </c>
      <c r="E1582">
        <v>63.8</v>
      </c>
      <c r="F1582" s="2">
        <v>3.5</v>
      </c>
      <c r="G1582" s="3">
        <f t="shared" si="72"/>
        <v>18.228571428571428</v>
      </c>
      <c r="H1582" s="3">
        <v>1</v>
      </c>
      <c r="I1582">
        <f t="shared" si="73"/>
        <v>1</v>
      </c>
      <c r="K1582">
        <f t="shared" si="74"/>
        <v>1</v>
      </c>
    </row>
    <row r="1583" spans="1:11">
      <c r="A1583">
        <v>4</v>
      </c>
      <c r="B1583">
        <v>13</v>
      </c>
      <c r="C1583">
        <v>11</v>
      </c>
      <c r="D1583" t="s">
        <v>14</v>
      </c>
      <c r="E1583">
        <v>120.9</v>
      </c>
      <c r="F1583" s="2">
        <v>2.85</v>
      </c>
      <c r="G1583" s="3">
        <f t="shared" si="72"/>
        <v>42.421052631578945</v>
      </c>
      <c r="H1583" s="3">
        <v>1</v>
      </c>
      <c r="I1583">
        <f t="shared" si="73"/>
        <v>1</v>
      </c>
      <c r="K1583" t="str">
        <f t="shared" si="74"/>
        <v>0</v>
      </c>
    </row>
    <row r="1584" spans="1:11">
      <c r="A1584">
        <v>4</v>
      </c>
      <c r="B1584">
        <v>13</v>
      </c>
      <c r="C1584">
        <v>12</v>
      </c>
      <c r="D1584" t="s">
        <v>13</v>
      </c>
      <c r="E1584">
        <v>54</v>
      </c>
      <c r="F1584" s="2">
        <v>4.0599999999999996</v>
      </c>
      <c r="G1584" s="3">
        <f t="shared" si="72"/>
        <v>13.300492610837439</v>
      </c>
      <c r="H1584" s="3">
        <v>1</v>
      </c>
      <c r="I1584">
        <f t="shared" si="73"/>
        <v>1</v>
      </c>
      <c r="K1584">
        <f t="shared" si="74"/>
        <v>1</v>
      </c>
    </row>
    <row r="1585" spans="1:11">
      <c r="A1585">
        <v>4</v>
      </c>
      <c r="B1585">
        <v>13</v>
      </c>
      <c r="C1585">
        <v>13</v>
      </c>
      <c r="D1585" t="s">
        <v>13</v>
      </c>
      <c r="E1585">
        <v>146.4</v>
      </c>
      <c r="F1585" s="2">
        <v>2.4900000000000002</v>
      </c>
      <c r="G1585" s="3">
        <f t="shared" si="72"/>
        <v>58.795180722891565</v>
      </c>
      <c r="H1585" s="3">
        <v>1</v>
      </c>
      <c r="I1585">
        <f t="shared" si="73"/>
        <v>1</v>
      </c>
      <c r="K1585">
        <f t="shared" si="74"/>
        <v>1</v>
      </c>
    </row>
    <row r="1586" spans="1:11">
      <c r="A1586">
        <v>4</v>
      </c>
      <c r="B1586">
        <v>13</v>
      </c>
      <c r="C1586">
        <v>14</v>
      </c>
      <c r="D1586" t="s">
        <v>13</v>
      </c>
      <c r="E1586">
        <v>75.3</v>
      </c>
      <c r="F1586" s="2">
        <v>3.27</v>
      </c>
      <c r="G1586" s="3">
        <f t="shared" si="72"/>
        <v>23.027522935779814</v>
      </c>
      <c r="H1586" s="3">
        <v>1</v>
      </c>
      <c r="I1586">
        <f t="shared" si="73"/>
        <v>1</v>
      </c>
      <c r="K1586">
        <f t="shared" si="74"/>
        <v>1</v>
      </c>
    </row>
    <row r="1587" spans="1:11">
      <c r="A1587">
        <v>4</v>
      </c>
      <c r="B1587">
        <v>14</v>
      </c>
      <c r="C1587">
        <v>0</v>
      </c>
      <c r="D1587" t="s">
        <v>13</v>
      </c>
      <c r="E1587">
        <v>100.3</v>
      </c>
      <c r="F1587" s="2">
        <v>4.6900000000000004</v>
      </c>
      <c r="G1587" s="3">
        <f t="shared" si="72"/>
        <v>21.385927505330489</v>
      </c>
      <c r="H1587" s="3">
        <v>1</v>
      </c>
      <c r="I1587">
        <f t="shared" si="73"/>
        <v>1</v>
      </c>
      <c r="K1587">
        <f t="shared" si="74"/>
        <v>1</v>
      </c>
    </row>
    <row r="1588" spans="1:11">
      <c r="A1588">
        <v>4</v>
      </c>
      <c r="B1588">
        <v>14</v>
      </c>
      <c r="C1588">
        <v>1</v>
      </c>
      <c r="D1588" t="s">
        <v>13</v>
      </c>
      <c r="E1588">
        <v>445.3</v>
      </c>
      <c r="F1588" s="2">
        <v>6.54</v>
      </c>
      <c r="G1588" s="3">
        <f t="shared" si="72"/>
        <v>68.088685015290523</v>
      </c>
      <c r="H1588" s="3">
        <v>1</v>
      </c>
      <c r="I1588">
        <f t="shared" si="73"/>
        <v>1</v>
      </c>
      <c r="K1588">
        <f t="shared" si="74"/>
        <v>1</v>
      </c>
    </row>
    <row r="1589" spans="1:11">
      <c r="A1589">
        <v>4</v>
      </c>
      <c r="B1589">
        <v>14</v>
      </c>
      <c r="C1589">
        <v>2</v>
      </c>
      <c r="D1589" t="s">
        <v>13</v>
      </c>
      <c r="E1589">
        <v>514.5</v>
      </c>
      <c r="F1589" s="2">
        <v>7.16</v>
      </c>
      <c r="G1589" s="3">
        <f t="shared" si="72"/>
        <v>71.857541899441344</v>
      </c>
      <c r="H1589" s="3">
        <v>1</v>
      </c>
      <c r="I1589">
        <f t="shared" si="73"/>
        <v>1</v>
      </c>
      <c r="K1589">
        <f t="shared" si="74"/>
        <v>1</v>
      </c>
    </row>
    <row r="1590" spans="1:11">
      <c r="A1590">
        <v>4</v>
      </c>
      <c r="B1590">
        <v>14</v>
      </c>
      <c r="C1590">
        <v>3</v>
      </c>
      <c r="D1590" t="s">
        <v>13</v>
      </c>
      <c r="E1590">
        <v>253.5</v>
      </c>
      <c r="F1590" s="2">
        <v>3.95</v>
      </c>
      <c r="G1590" s="3">
        <f t="shared" si="72"/>
        <v>64.177215189873408</v>
      </c>
      <c r="H1590" s="3">
        <v>1</v>
      </c>
      <c r="I1590">
        <f t="shared" si="73"/>
        <v>1</v>
      </c>
      <c r="K1590">
        <f t="shared" si="74"/>
        <v>1</v>
      </c>
    </row>
    <row r="1591" spans="1:11">
      <c r="A1591">
        <v>4</v>
      </c>
      <c r="B1591">
        <v>14</v>
      </c>
      <c r="C1591">
        <v>4</v>
      </c>
      <c r="D1591" t="s">
        <v>13</v>
      </c>
      <c r="E1591">
        <v>306.5</v>
      </c>
      <c r="F1591" s="2">
        <v>4.04</v>
      </c>
      <c r="G1591" s="3">
        <f t="shared" si="72"/>
        <v>75.866336633663366</v>
      </c>
      <c r="H1591" s="3">
        <v>1</v>
      </c>
      <c r="I1591">
        <f t="shared" si="73"/>
        <v>1</v>
      </c>
      <c r="K1591">
        <f t="shared" si="74"/>
        <v>1</v>
      </c>
    </row>
    <row r="1592" spans="1:11">
      <c r="A1592">
        <v>4</v>
      </c>
      <c r="B1592">
        <v>14</v>
      </c>
      <c r="C1592">
        <v>5</v>
      </c>
      <c r="D1592" t="s">
        <v>14</v>
      </c>
      <c r="E1592">
        <v>154.19999999999999</v>
      </c>
      <c r="F1592" s="2">
        <v>2.85</v>
      </c>
      <c r="G1592" s="3">
        <f t="shared" si="72"/>
        <v>54.105263157894733</v>
      </c>
      <c r="H1592" s="3">
        <v>1</v>
      </c>
      <c r="I1592">
        <f t="shared" si="73"/>
        <v>1</v>
      </c>
      <c r="K1592" t="str">
        <f t="shared" si="74"/>
        <v>0</v>
      </c>
    </row>
    <row r="1593" spans="1:11">
      <c r="A1593">
        <v>4</v>
      </c>
      <c r="B1593">
        <v>14</v>
      </c>
      <c r="C1593">
        <v>6</v>
      </c>
      <c r="D1593" t="s">
        <v>13</v>
      </c>
      <c r="E1593">
        <v>212.9</v>
      </c>
      <c r="F1593" s="2">
        <v>3.43</v>
      </c>
      <c r="G1593" s="3">
        <f t="shared" si="72"/>
        <v>62.069970845481045</v>
      </c>
      <c r="H1593" s="3">
        <v>1</v>
      </c>
      <c r="I1593">
        <f t="shared" si="73"/>
        <v>1</v>
      </c>
      <c r="K1593">
        <f t="shared" si="74"/>
        <v>1</v>
      </c>
    </row>
    <row r="1594" spans="1:11">
      <c r="A1594">
        <v>4</v>
      </c>
      <c r="B1594">
        <v>14</v>
      </c>
      <c r="C1594">
        <v>7</v>
      </c>
      <c r="D1594" t="s">
        <v>14</v>
      </c>
      <c r="E1594">
        <v>234</v>
      </c>
      <c r="F1594" s="2">
        <v>3.28</v>
      </c>
      <c r="G1594" s="3">
        <f t="shared" si="72"/>
        <v>71.341463414634148</v>
      </c>
      <c r="H1594" s="3">
        <v>1</v>
      </c>
      <c r="I1594">
        <f t="shared" si="73"/>
        <v>1</v>
      </c>
      <c r="K1594" t="str">
        <f t="shared" si="74"/>
        <v>0</v>
      </c>
    </row>
    <row r="1595" spans="1:11">
      <c r="A1595">
        <v>4</v>
      </c>
      <c r="B1595">
        <v>14</v>
      </c>
      <c r="C1595">
        <v>8</v>
      </c>
      <c r="D1595" t="s">
        <v>13</v>
      </c>
      <c r="E1595">
        <v>107.6</v>
      </c>
      <c r="F1595" s="2">
        <v>2.6</v>
      </c>
      <c r="G1595" s="3">
        <f t="shared" si="72"/>
        <v>41.38461538461538</v>
      </c>
      <c r="H1595" s="3">
        <v>1</v>
      </c>
      <c r="I1595">
        <f t="shared" si="73"/>
        <v>1</v>
      </c>
      <c r="K1595">
        <f t="shared" si="74"/>
        <v>1</v>
      </c>
    </row>
    <row r="1596" spans="1:11">
      <c r="A1596">
        <v>4</v>
      </c>
      <c r="B1596">
        <v>14</v>
      </c>
      <c r="C1596">
        <v>9</v>
      </c>
      <c r="D1596" t="s">
        <v>14</v>
      </c>
      <c r="E1596">
        <v>227.3</v>
      </c>
      <c r="F1596" s="2">
        <v>3.27</v>
      </c>
      <c r="G1596" s="3">
        <f t="shared" si="72"/>
        <v>69.510703363914374</v>
      </c>
      <c r="H1596" s="3">
        <v>1</v>
      </c>
      <c r="I1596">
        <f t="shared" si="73"/>
        <v>1</v>
      </c>
      <c r="K1596" t="str">
        <f t="shared" si="74"/>
        <v>0</v>
      </c>
    </row>
    <row r="1597" spans="1:11">
      <c r="A1597">
        <v>4</v>
      </c>
      <c r="B1597">
        <v>14</v>
      </c>
      <c r="C1597">
        <v>10</v>
      </c>
      <c r="D1597" t="s">
        <v>13</v>
      </c>
      <c r="E1597">
        <v>122.1</v>
      </c>
      <c r="F1597" s="2">
        <v>2.72</v>
      </c>
      <c r="G1597" s="3">
        <f t="shared" si="72"/>
        <v>44.889705882352935</v>
      </c>
      <c r="H1597" s="3">
        <v>1</v>
      </c>
      <c r="I1597">
        <f t="shared" si="73"/>
        <v>1</v>
      </c>
      <c r="K1597">
        <f t="shared" si="74"/>
        <v>1</v>
      </c>
    </row>
    <row r="1598" spans="1:11">
      <c r="A1598">
        <v>4</v>
      </c>
      <c r="B1598">
        <v>14</v>
      </c>
      <c r="C1598">
        <v>11</v>
      </c>
      <c r="D1598" t="s">
        <v>13</v>
      </c>
      <c r="E1598">
        <v>78.7</v>
      </c>
      <c r="F1598" s="2">
        <v>2.86</v>
      </c>
      <c r="G1598" s="3">
        <f t="shared" si="72"/>
        <v>27.51748251748252</v>
      </c>
      <c r="H1598" s="3">
        <v>1</v>
      </c>
      <c r="I1598">
        <f t="shared" si="73"/>
        <v>1</v>
      </c>
      <c r="K1598">
        <f t="shared" si="74"/>
        <v>1</v>
      </c>
    </row>
    <row r="1599" spans="1:11">
      <c r="A1599">
        <v>4</v>
      </c>
      <c r="B1599">
        <v>14</v>
      </c>
      <c r="C1599">
        <v>12</v>
      </c>
      <c r="D1599" t="s">
        <v>13</v>
      </c>
      <c r="E1599">
        <v>159.6</v>
      </c>
      <c r="F1599" s="2">
        <v>2.57</v>
      </c>
      <c r="G1599" s="3">
        <f t="shared" si="72"/>
        <v>62.101167315175097</v>
      </c>
      <c r="H1599" s="3">
        <v>1</v>
      </c>
      <c r="I1599">
        <f t="shared" si="73"/>
        <v>1</v>
      </c>
      <c r="K1599">
        <f t="shared" si="74"/>
        <v>1</v>
      </c>
    </row>
    <row r="1600" spans="1:11">
      <c r="A1600">
        <v>4</v>
      </c>
      <c r="B1600">
        <v>14</v>
      </c>
      <c r="C1600">
        <v>13</v>
      </c>
      <c r="D1600" t="s">
        <v>13</v>
      </c>
      <c r="E1600">
        <v>47.7</v>
      </c>
      <c r="F1600" s="2">
        <v>4.88</v>
      </c>
      <c r="G1600" s="3">
        <f t="shared" si="72"/>
        <v>9.7745901639344268</v>
      </c>
      <c r="H1600" s="3">
        <v>1</v>
      </c>
      <c r="I1600">
        <f t="shared" si="73"/>
        <v>1</v>
      </c>
      <c r="K1600">
        <f t="shared" si="74"/>
        <v>1</v>
      </c>
    </row>
    <row r="1601" spans="1:11">
      <c r="A1601">
        <v>4</v>
      </c>
      <c r="B1601">
        <v>15</v>
      </c>
      <c r="C1601">
        <v>0</v>
      </c>
      <c r="D1601" t="s">
        <v>13</v>
      </c>
      <c r="E1601">
        <v>911.1</v>
      </c>
      <c r="F1601" s="2">
        <v>29.91</v>
      </c>
      <c r="G1601" s="3">
        <f t="shared" si="72"/>
        <v>30.461384152457374</v>
      </c>
      <c r="H1601" s="3">
        <v>1</v>
      </c>
      <c r="I1601">
        <f t="shared" si="73"/>
        <v>1</v>
      </c>
      <c r="K1601">
        <f t="shared" si="74"/>
        <v>1</v>
      </c>
    </row>
    <row r="1602" spans="1:11">
      <c r="A1602">
        <v>4</v>
      </c>
      <c r="B1602">
        <v>15</v>
      </c>
      <c r="C1602">
        <v>1</v>
      </c>
      <c r="D1602" t="s">
        <v>13</v>
      </c>
      <c r="E1602">
        <v>436.1</v>
      </c>
      <c r="F1602" s="2">
        <v>6.9</v>
      </c>
      <c r="G1602" s="3">
        <f t="shared" si="72"/>
        <v>63.20289855072464</v>
      </c>
      <c r="H1602" s="3">
        <v>1</v>
      </c>
      <c r="I1602">
        <f t="shared" si="73"/>
        <v>1</v>
      </c>
      <c r="K1602">
        <f t="shared" si="74"/>
        <v>1</v>
      </c>
    </row>
    <row r="1603" spans="1:11">
      <c r="A1603">
        <v>4</v>
      </c>
      <c r="B1603">
        <v>15</v>
      </c>
      <c r="C1603">
        <v>2</v>
      </c>
      <c r="D1603" t="s">
        <v>14</v>
      </c>
      <c r="E1603">
        <v>360.3</v>
      </c>
      <c r="F1603" s="2">
        <v>5.29</v>
      </c>
      <c r="G1603" s="3">
        <f t="shared" si="72"/>
        <v>68.109640831758043</v>
      </c>
      <c r="H1603" s="3">
        <v>1</v>
      </c>
      <c r="I1603">
        <f t="shared" si="73"/>
        <v>1</v>
      </c>
      <c r="K1603" t="str">
        <f t="shared" si="74"/>
        <v>0</v>
      </c>
    </row>
    <row r="1604" spans="1:11">
      <c r="A1604">
        <v>4</v>
      </c>
      <c r="B1604">
        <v>15</v>
      </c>
      <c r="C1604">
        <v>3</v>
      </c>
      <c r="D1604" t="s">
        <v>13</v>
      </c>
      <c r="E1604">
        <v>163.4</v>
      </c>
      <c r="F1604" s="2">
        <v>2.92</v>
      </c>
      <c r="G1604" s="3">
        <f t="shared" si="72"/>
        <v>55.958904109589042</v>
      </c>
      <c r="H1604" s="3">
        <v>1</v>
      </c>
      <c r="I1604">
        <f t="shared" si="73"/>
        <v>1</v>
      </c>
      <c r="K1604">
        <f t="shared" si="74"/>
        <v>1</v>
      </c>
    </row>
    <row r="1605" spans="1:11">
      <c r="A1605">
        <v>4</v>
      </c>
      <c r="B1605">
        <v>15</v>
      </c>
      <c r="C1605">
        <v>4</v>
      </c>
      <c r="D1605" t="s">
        <v>13</v>
      </c>
      <c r="E1605">
        <v>277</v>
      </c>
      <c r="F1605" s="2">
        <v>3.83</v>
      </c>
      <c r="G1605" s="3">
        <f t="shared" si="72"/>
        <v>72.323759791122711</v>
      </c>
      <c r="H1605" s="3">
        <v>1</v>
      </c>
      <c r="I1605">
        <f t="shared" si="73"/>
        <v>1</v>
      </c>
      <c r="K1605">
        <f t="shared" si="74"/>
        <v>1</v>
      </c>
    </row>
    <row r="1606" spans="1:11">
      <c r="A1606">
        <v>4</v>
      </c>
      <c r="B1606">
        <v>15</v>
      </c>
      <c r="C1606">
        <v>5</v>
      </c>
      <c r="D1606" t="s">
        <v>13</v>
      </c>
      <c r="E1606">
        <v>146.4</v>
      </c>
      <c r="F1606" s="2">
        <v>2.82</v>
      </c>
      <c r="G1606" s="3">
        <f t="shared" si="72"/>
        <v>51.914893617021285</v>
      </c>
      <c r="H1606" s="3">
        <v>1</v>
      </c>
      <c r="I1606">
        <f t="shared" si="73"/>
        <v>1</v>
      </c>
      <c r="K1606">
        <f t="shared" si="74"/>
        <v>1</v>
      </c>
    </row>
    <row r="1607" spans="1:11">
      <c r="A1607">
        <v>4</v>
      </c>
      <c r="B1607">
        <v>15</v>
      </c>
      <c r="C1607">
        <v>6</v>
      </c>
      <c r="D1607" t="s">
        <v>13</v>
      </c>
      <c r="E1607">
        <v>341</v>
      </c>
      <c r="F1607" s="2">
        <v>4.62</v>
      </c>
      <c r="G1607" s="3">
        <f t="shared" si="72"/>
        <v>73.80952380952381</v>
      </c>
      <c r="H1607" s="3">
        <v>1</v>
      </c>
      <c r="I1607">
        <f t="shared" si="73"/>
        <v>1</v>
      </c>
      <c r="K1607">
        <f t="shared" si="74"/>
        <v>1</v>
      </c>
    </row>
    <row r="1608" spans="1:11">
      <c r="A1608">
        <v>4</v>
      </c>
      <c r="B1608">
        <v>15</v>
      </c>
      <c r="C1608">
        <v>7</v>
      </c>
      <c r="D1608" t="s">
        <v>13</v>
      </c>
      <c r="E1608">
        <v>432.4</v>
      </c>
      <c r="F1608" s="2">
        <v>5.46</v>
      </c>
      <c r="G1608" s="3">
        <f t="shared" si="72"/>
        <v>79.194139194139197</v>
      </c>
      <c r="H1608" s="3">
        <v>1</v>
      </c>
      <c r="I1608">
        <f t="shared" si="73"/>
        <v>1</v>
      </c>
      <c r="K1608">
        <f t="shared" si="74"/>
        <v>1</v>
      </c>
    </row>
    <row r="1609" spans="1:11">
      <c r="A1609">
        <v>4</v>
      </c>
      <c r="B1609">
        <v>15</v>
      </c>
      <c r="C1609">
        <v>8</v>
      </c>
      <c r="D1609" t="s">
        <v>13</v>
      </c>
      <c r="E1609">
        <v>223.9</v>
      </c>
      <c r="F1609" s="2">
        <v>3.34</v>
      </c>
      <c r="G1609" s="3">
        <f t="shared" si="72"/>
        <v>67.035928143712582</v>
      </c>
      <c r="H1609" s="3">
        <v>1</v>
      </c>
      <c r="I1609">
        <f t="shared" si="73"/>
        <v>1</v>
      </c>
      <c r="K1609">
        <f t="shared" si="74"/>
        <v>1</v>
      </c>
    </row>
    <row r="1610" spans="1:11">
      <c r="A1610">
        <v>4</v>
      </c>
      <c r="B1610">
        <v>15</v>
      </c>
      <c r="C1610">
        <v>9</v>
      </c>
      <c r="D1610" t="s">
        <v>13</v>
      </c>
      <c r="E1610">
        <v>454.2</v>
      </c>
      <c r="F1610" s="2">
        <v>6.29</v>
      </c>
      <c r="G1610" s="3">
        <f t="shared" si="72"/>
        <v>72.209856915739266</v>
      </c>
      <c r="H1610" s="3">
        <v>1</v>
      </c>
      <c r="I1610">
        <f t="shared" si="73"/>
        <v>1</v>
      </c>
      <c r="K1610">
        <f t="shared" si="74"/>
        <v>1</v>
      </c>
    </row>
    <row r="1611" spans="1:11">
      <c r="A1611">
        <v>4</v>
      </c>
      <c r="B1611">
        <v>15</v>
      </c>
      <c r="C1611">
        <v>10</v>
      </c>
      <c r="D1611" t="s">
        <v>13</v>
      </c>
      <c r="E1611">
        <v>44.6</v>
      </c>
      <c r="F1611" s="2">
        <v>3.88</v>
      </c>
      <c r="G1611" s="3">
        <f t="shared" si="72"/>
        <v>11.494845360824742</v>
      </c>
      <c r="H1611" s="3">
        <v>1</v>
      </c>
      <c r="I1611">
        <f t="shared" si="73"/>
        <v>1</v>
      </c>
      <c r="K1611">
        <f t="shared" si="74"/>
        <v>1</v>
      </c>
    </row>
    <row r="1612" spans="1:11">
      <c r="A1612">
        <v>4</v>
      </c>
      <c r="B1612">
        <v>15</v>
      </c>
      <c r="C1612">
        <v>11</v>
      </c>
      <c r="D1612" t="s">
        <v>14</v>
      </c>
      <c r="E1612">
        <v>245.3</v>
      </c>
      <c r="F1612" s="2">
        <v>3.22</v>
      </c>
      <c r="G1612" s="3">
        <f t="shared" si="72"/>
        <v>76.18012422360249</v>
      </c>
      <c r="H1612" s="3">
        <v>1</v>
      </c>
      <c r="I1612">
        <f t="shared" si="73"/>
        <v>1</v>
      </c>
      <c r="K1612" t="str">
        <f t="shared" si="74"/>
        <v>0</v>
      </c>
    </row>
    <row r="1613" spans="1:11">
      <c r="A1613">
        <v>4</v>
      </c>
      <c r="B1613">
        <v>15</v>
      </c>
      <c r="C1613">
        <v>12</v>
      </c>
      <c r="D1613" t="s">
        <v>13</v>
      </c>
      <c r="E1613">
        <v>144.80000000000001</v>
      </c>
      <c r="F1613" s="2">
        <v>2.54</v>
      </c>
      <c r="G1613" s="3">
        <f t="shared" si="72"/>
        <v>57.007874015748037</v>
      </c>
      <c r="H1613" s="3">
        <v>1</v>
      </c>
      <c r="I1613">
        <f t="shared" si="73"/>
        <v>1</v>
      </c>
      <c r="K1613">
        <f t="shared" si="74"/>
        <v>1</v>
      </c>
    </row>
    <row r="1614" spans="1:11">
      <c r="A1614">
        <v>4</v>
      </c>
      <c r="B1614">
        <v>15</v>
      </c>
      <c r="C1614">
        <v>13</v>
      </c>
      <c r="D1614" t="s">
        <v>13</v>
      </c>
      <c r="E1614">
        <v>107.3</v>
      </c>
      <c r="F1614" s="2">
        <v>2.65</v>
      </c>
      <c r="G1614" s="3">
        <f t="shared" si="72"/>
        <v>40.490566037735846</v>
      </c>
      <c r="H1614" s="3">
        <v>1</v>
      </c>
      <c r="I1614">
        <f t="shared" si="73"/>
        <v>1</v>
      </c>
      <c r="K1614">
        <f t="shared" si="74"/>
        <v>1</v>
      </c>
    </row>
    <row r="1615" spans="1:11">
      <c r="A1615">
        <v>4</v>
      </c>
      <c r="B1615">
        <v>16</v>
      </c>
      <c r="C1615">
        <v>0</v>
      </c>
      <c r="D1615" t="s">
        <v>13</v>
      </c>
      <c r="E1615">
        <v>785</v>
      </c>
      <c r="F1615" s="2">
        <v>15</v>
      </c>
      <c r="G1615" s="3">
        <f t="shared" si="72"/>
        <v>52.333333333333336</v>
      </c>
      <c r="H1615" s="3">
        <v>1</v>
      </c>
      <c r="I1615">
        <f t="shared" si="73"/>
        <v>1</v>
      </c>
      <c r="K1615">
        <f t="shared" si="74"/>
        <v>1</v>
      </c>
    </row>
    <row r="1616" spans="1:11">
      <c r="A1616">
        <v>4</v>
      </c>
      <c r="B1616">
        <v>16</v>
      </c>
      <c r="C1616">
        <v>1</v>
      </c>
      <c r="D1616" t="s">
        <v>13</v>
      </c>
      <c r="E1616">
        <v>100.4</v>
      </c>
      <c r="F1616" s="2">
        <v>3.86</v>
      </c>
      <c r="G1616" s="3">
        <f t="shared" si="72"/>
        <v>26.010362694300522</v>
      </c>
      <c r="H1616" s="3">
        <v>1</v>
      </c>
      <c r="I1616">
        <f t="shared" si="73"/>
        <v>1</v>
      </c>
      <c r="K1616">
        <f t="shared" si="74"/>
        <v>1</v>
      </c>
    </row>
    <row r="1617" spans="1:11">
      <c r="A1617">
        <v>4</v>
      </c>
      <c r="B1617">
        <v>16</v>
      </c>
      <c r="C1617">
        <v>2</v>
      </c>
      <c r="D1617" t="s">
        <v>13</v>
      </c>
      <c r="E1617">
        <v>131.9</v>
      </c>
      <c r="F1617" s="2">
        <v>3.01</v>
      </c>
      <c r="G1617" s="3">
        <f t="shared" si="72"/>
        <v>43.820598006644524</v>
      </c>
      <c r="H1617" s="3">
        <v>1</v>
      </c>
      <c r="I1617">
        <f t="shared" si="73"/>
        <v>1</v>
      </c>
      <c r="K1617">
        <f t="shared" si="74"/>
        <v>1</v>
      </c>
    </row>
    <row r="1618" spans="1:11">
      <c r="A1618">
        <v>4</v>
      </c>
      <c r="B1618">
        <v>16</v>
      </c>
      <c r="C1618">
        <v>3</v>
      </c>
      <c r="D1618" t="s">
        <v>13</v>
      </c>
      <c r="E1618">
        <v>347.7</v>
      </c>
      <c r="F1618" s="2">
        <v>5.1100000000000003</v>
      </c>
      <c r="G1618" s="3">
        <f t="shared" si="72"/>
        <v>68.043052837573384</v>
      </c>
      <c r="H1618" s="3">
        <v>1</v>
      </c>
      <c r="I1618">
        <f t="shared" si="73"/>
        <v>1</v>
      </c>
      <c r="K1618">
        <f t="shared" si="74"/>
        <v>1</v>
      </c>
    </row>
    <row r="1619" spans="1:11">
      <c r="A1619">
        <v>4</v>
      </c>
      <c r="B1619">
        <v>16</v>
      </c>
      <c r="C1619">
        <v>4</v>
      </c>
      <c r="D1619" t="s">
        <v>13</v>
      </c>
      <c r="E1619">
        <v>226.4</v>
      </c>
      <c r="F1619" s="2">
        <v>3.7</v>
      </c>
      <c r="G1619" s="3">
        <f t="shared" si="72"/>
        <v>61.189189189189186</v>
      </c>
      <c r="H1619" s="3">
        <v>1</v>
      </c>
      <c r="I1619">
        <f t="shared" si="73"/>
        <v>1</v>
      </c>
      <c r="K1619">
        <f t="shared" si="74"/>
        <v>1</v>
      </c>
    </row>
    <row r="1620" spans="1:11">
      <c r="A1620">
        <v>4</v>
      </c>
      <c r="B1620">
        <v>16</v>
      </c>
      <c r="C1620">
        <v>5</v>
      </c>
      <c r="D1620" t="s">
        <v>13</v>
      </c>
      <c r="E1620">
        <v>100.5</v>
      </c>
      <c r="F1620" s="2">
        <v>2.62</v>
      </c>
      <c r="G1620" s="3">
        <f t="shared" si="72"/>
        <v>38.358778625954194</v>
      </c>
      <c r="H1620" s="3">
        <v>1</v>
      </c>
      <c r="I1620">
        <f t="shared" si="73"/>
        <v>1</v>
      </c>
      <c r="K1620">
        <f t="shared" si="74"/>
        <v>1</v>
      </c>
    </row>
    <row r="1621" spans="1:11">
      <c r="A1621">
        <v>4</v>
      </c>
      <c r="B1621">
        <v>16</v>
      </c>
      <c r="C1621">
        <v>6</v>
      </c>
      <c r="D1621" t="s">
        <v>13</v>
      </c>
      <c r="E1621">
        <v>261.3</v>
      </c>
      <c r="F1621" s="2">
        <v>3.77</v>
      </c>
      <c r="G1621" s="3">
        <f t="shared" si="72"/>
        <v>69.310344827586206</v>
      </c>
      <c r="H1621" s="3">
        <v>1</v>
      </c>
      <c r="I1621">
        <f t="shared" si="73"/>
        <v>1</v>
      </c>
      <c r="K1621">
        <f t="shared" si="74"/>
        <v>1</v>
      </c>
    </row>
    <row r="1622" spans="1:11">
      <c r="A1622">
        <v>4</v>
      </c>
      <c r="B1622">
        <v>16</v>
      </c>
      <c r="C1622">
        <v>7</v>
      </c>
      <c r="D1622" t="s">
        <v>14</v>
      </c>
      <c r="E1622">
        <v>114.1</v>
      </c>
      <c r="F1622" s="2">
        <v>2.75</v>
      </c>
      <c r="G1622" s="3">
        <f t="shared" si="72"/>
        <v>41.490909090909092</v>
      </c>
      <c r="H1622" s="3">
        <v>1</v>
      </c>
      <c r="I1622">
        <f t="shared" si="73"/>
        <v>1</v>
      </c>
      <c r="K1622" t="str">
        <f t="shared" si="74"/>
        <v>0</v>
      </c>
    </row>
    <row r="1623" spans="1:11">
      <c r="A1623">
        <v>4</v>
      </c>
      <c r="B1623">
        <v>16</v>
      </c>
      <c r="C1623">
        <v>8</v>
      </c>
      <c r="D1623" t="s">
        <v>13</v>
      </c>
      <c r="E1623">
        <v>159.4</v>
      </c>
      <c r="F1623" s="2">
        <v>3.22</v>
      </c>
      <c r="G1623" s="3">
        <f t="shared" si="72"/>
        <v>49.503105590062113</v>
      </c>
      <c r="H1623" s="3">
        <v>1</v>
      </c>
      <c r="I1623">
        <f t="shared" si="73"/>
        <v>1</v>
      </c>
      <c r="K1623">
        <f t="shared" si="74"/>
        <v>1</v>
      </c>
    </row>
    <row r="1624" spans="1:11">
      <c r="A1624">
        <v>4</v>
      </c>
      <c r="B1624">
        <v>16</v>
      </c>
      <c r="C1624">
        <v>9</v>
      </c>
      <c r="D1624" t="s">
        <v>13</v>
      </c>
      <c r="E1624">
        <v>212.6</v>
      </c>
      <c r="F1624" s="2">
        <v>3.14</v>
      </c>
      <c r="G1624" s="3">
        <f t="shared" si="72"/>
        <v>67.70700636942675</v>
      </c>
      <c r="H1624" s="3">
        <v>1</v>
      </c>
      <c r="I1624">
        <f t="shared" si="73"/>
        <v>1</v>
      </c>
      <c r="K1624">
        <f t="shared" si="74"/>
        <v>1</v>
      </c>
    </row>
    <row r="1625" spans="1:11">
      <c r="A1625">
        <v>4</v>
      </c>
      <c r="B1625">
        <v>16</v>
      </c>
      <c r="C1625">
        <v>10</v>
      </c>
      <c r="D1625" t="s">
        <v>13</v>
      </c>
      <c r="E1625">
        <v>216.7</v>
      </c>
      <c r="F1625" s="2">
        <v>2.95</v>
      </c>
      <c r="G1625" s="3">
        <f t="shared" si="72"/>
        <v>73.457627118644055</v>
      </c>
      <c r="H1625" s="3">
        <v>1</v>
      </c>
      <c r="I1625">
        <f t="shared" si="73"/>
        <v>1</v>
      </c>
      <c r="K1625">
        <f t="shared" si="74"/>
        <v>1</v>
      </c>
    </row>
    <row r="1626" spans="1:11">
      <c r="A1626">
        <v>4</v>
      </c>
      <c r="B1626">
        <v>16</v>
      </c>
      <c r="C1626">
        <v>11</v>
      </c>
      <c r="D1626" t="s">
        <v>13</v>
      </c>
      <c r="E1626">
        <v>109.4</v>
      </c>
      <c r="F1626" s="2">
        <v>2.65</v>
      </c>
      <c r="G1626" s="3">
        <f t="shared" si="72"/>
        <v>41.283018867924532</v>
      </c>
      <c r="H1626" s="3">
        <v>1</v>
      </c>
      <c r="I1626">
        <f t="shared" si="73"/>
        <v>1</v>
      </c>
      <c r="K1626">
        <f t="shared" si="74"/>
        <v>1</v>
      </c>
    </row>
    <row r="1627" spans="1:11">
      <c r="A1627">
        <v>4</v>
      </c>
      <c r="B1627">
        <v>16</v>
      </c>
      <c r="C1627">
        <v>12</v>
      </c>
      <c r="D1627" t="s">
        <v>13</v>
      </c>
      <c r="E1627">
        <v>114.2</v>
      </c>
      <c r="F1627" s="2">
        <v>2.54</v>
      </c>
      <c r="G1627" s="3">
        <f t="shared" si="72"/>
        <v>44.960629921259844</v>
      </c>
      <c r="H1627" s="3">
        <v>1</v>
      </c>
      <c r="I1627">
        <f t="shared" si="73"/>
        <v>1</v>
      </c>
      <c r="K1627">
        <f t="shared" si="74"/>
        <v>1</v>
      </c>
    </row>
    <row r="1628" spans="1:11">
      <c r="A1628">
        <v>4</v>
      </c>
      <c r="B1628">
        <v>17</v>
      </c>
      <c r="C1628">
        <v>0</v>
      </c>
      <c r="D1628" t="s">
        <v>13</v>
      </c>
      <c r="E1628">
        <v>399.2</v>
      </c>
      <c r="F1628" s="2">
        <v>8.52</v>
      </c>
      <c r="G1628" s="3">
        <f t="shared" si="72"/>
        <v>46.854460093896712</v>
      </c>
      <c r="H1628" s="3">
        <v>1</v>
      </c>
      <c r="I1628">
        <f t="shared" si="73"/>
        <v>1</v>
      </c>
      <c r="K1628">
        <f t="shared" si="74"/>
        <v>1</v>
      </c>
    </row>
    <row r="1629" spans="1:11">
      <c r="A1629">
        <v>4</v>
      </c>
      <c r="B1629">
        <v>17</v>
      </c>
      <c r="C1629">
        <v>1</v>
      </c>
      <c r="D1629" t="s">
        <v>14</v>
      </c>
      <c r="E1629">
        <v>231.5</v>
      </c>
      <c r="F1629" s="2">
        <v>3.96</v>
      </c>
      <c r="G1629" s="3">
        <f t="shared" si="72"/>
        <v>58.459595959595958</v>
      </c>
      <c r="H1629" s="3">
        <v>1</v>
      </c>
      <c r="I1629">
        <f t="shared" si="73"/>
        <v>1</v>
      </c>
      <c r="K1629" t="str">
        <f t="shared" si="74"/>
        <v>0</v>
      </c>
    </row>
    <row r="1630" spans="1:11">
      <c r="A1630">
        <v>4</v>
      </c>
      <c r="B1630">
        <v>17</v>
      </c>
      <c r="C1630">
        <v>2</v>
      </c>
      <c r="D1630" t="s">
        <v>13</v>
      </c>
      <c r="E1630">
        <v>88</v>
      </c>
      <c r="F1630" s="2">
        <v>2.87</v>
      </c>
      <c r="G1630" s="3">
        <f t="shared" si="72"/>
        <v>30.662020905923345</v>
      </c>
      <c r="H1630" s="3">
        <v>1</v>
      </c>
      <c r="I1630">
        <f t="shared" si="73"/>
        <v>1</v>
      </c>
      <c r="K1630">
        <f t="shared" si="74"/>
        <v>1</v>
      </c>
    </row>
    <row r="1631" spans="1:11">
      <c r="A1631">
        <v>4</v>
      </c>
      <c r="B1631">
        <v>17</v>
      </c>
      <c r="C1631">
        <v>3</v>
      </c>
      <c r="D1631" t="s">
        <v>14</v>
      </c>
      <c r="E1631">
        <v>275</v>
      </c>
      <c r="F1631" s="2">
        <v>4.26</v>
      </c>
      <c r="G1631" s="3">
        <f t="shared" si="72"/>
        <v>64.55399061032864</v>
      </c>
      <c r="H1631" s="3">
        <v>1</v>
      </c>
      <c r="I1631">
        <f t="shared" si="73"/>
        <v>1</v>
      </c>
      <c r="K1631" t="str">
        <f t="shared" si="74"/>
        <v>0</v>
      </c>
    </row>
    <row r="1632" spans="1:11">
      <c r="A1632">
        <v>4</v>
      </c>
      <c r="B1632">
        <v>17</v>
      </c>
      <c r="C1632">
        <v>4</v>
      </c>
      <c r="D1632" t="s">
        <v>13</v>
      </c>
      <c r="E1632">
        <v>125.4</v>
      </c>
      <c r="F1632" s="2">
        <v>2.76</v>
      </c>
      <c r="G1632" s="3">
        <f t="shared" si="72"/>
        <v>45.434782608695656</v>
      </c>
      <c r="H1632" s="3">
        <v>1</v>
      </c>
      <c r="I1632">
        <f t="shared" si="73"/>
        <v>1</v>
      </c>
      <c r="K1632">
        <f t="shared" si="74"/>
        <v>1</v>
      </c>
    </row>
    <row r="1633" spans="1:11">
      <c r="A1633">
        <v>4</v>
      </c>
      <c r="B1633">
        <v>17</v>
      </c>
      <c r="C1633">
        <v>5</v>
      </c>
      <c r="D1633" t="s">
        <v>13</v>
      </c>
      <c r="E1633">
        <v>178.7</v>
      </c>
      <c r="F1633" s="2">
        <v>2.88</v>
      </c>
      <c r="G1633" s="3">
        <f t="shared" si="72"/>
        <v>62.048611111111107</v>
      </c>
      <c r="H1633" s="3">
        <v>1</v>
      </c>
      <c r="I1633">
        <f t="shared" si="73"/>
        <v>1</v>
      </c>
      <c r="K1633">
        <f t="shared" si="74"/>
        <v>1</v>
      </c>
    </row>
    <row r="1634" spans="1:11">
      <c r="A1634">
        <v>4</v>
      </c>
      <c r="B1634">
        <v>17</v>
      </c>
      <c r="C1634">
        <v>6</v>
      </c>
      <c r="D1634" t="s">
        <v>13</v>
      </c>
      <c r="E1634">
        <v>33.4</v>
      </c>
      <c r="F1634" s="2">
        <v>4.5999999999999996</v>
      </c>
      <c r="G1634" s="3">
        <f t="shared" si="72"/>
        <v>7.2608695652173916</v>
      </c>
      <c r="H1634" s="3">
        <v>1</v>
      </c>
      <c r="I1634">
        <f t="shared" si="73"/>
        <v>1</v>
      </c>
      <c r="K1634">
        <f t="shared" si="74"/>
        <v>1</v>
      </c>
    </row>
    <row r="1635" spans="1:11">
      <c r="A1635">
        <v>4</v>
      </c>
      <c r="B1635">
        <v>17</v>
      </c>
      <c r="C1635">
        <v>7</v>
      </c>
      <c r="D1635" t="s">
        <v>14</v>
      </c>
      <c r="E1635">
        <v>340.4</v>
      </c>
      <c r="F1635" s="2">
        <v>5.04</v>
      </c>
      <c r="G1635" s="3">
        <f t="shared" si="72"/>
        <v>67.539682539682531</v>
      </c>
      <c r="H1635" s="3">
        <v>1</v>
      </c>
      <c r="I1635">
        <f t="shared" si="73"/>
        <v>1</v>
      </c>
      <c r="K1635" t="str">
        <f t="shared" si="74"/>
        <v>0</v>
      </c>
    </row>
    <row r="1636" spans="1:11">
      <c r="A1636">
        <v>4</v>
      </c>
      <c r="B1636">
        <v>17</v>
      </c>
      <c r="C1636">
        <v>8</v>
      </c>
      <c r="D1636" t="s">
        <v>13</v>
      </c>
      <c r="E1636">
        <v>117.9</v>
      </c>
      <c r="F1636" s="2">
        <v>2.73</v>
      </c>
      <c r="G1636" s="3">
        <f t="shared" si="72"/>
        <v>43.18681318681319</v>
      </c>
      <c r="H1636" s="3">
        <v>1</v>
      </c>
      <c r="I1636">
        <f t="shared" si="73"/>
        <v>1</v>
      </c>
      <c r="K1636">
        <f t="shared" si="74"/>
        <v>1</v>
      </c>
    </row>
    <row r="1637" spans="1:11">
      <c r="A1637">
        <v>4</v>
      </c>
      <c r="B1637">
        <v>17</v>
      </c>
      <c r="C1637">
        <v>9</v>
      </c>
      <c r="D1637" t="s">
        <v>13</v>
      </c>
      <c r="E1637">
        <v>83</v>
      </c>
      <c r="F1637" s="2">
        <v>3.02</v>
      </c>
      <c r="G1637" s="3">
        <f t="shared" si="72"/>
        <v>27.483443708609272</v>
      </c>
      <c r="H1637" s="3">
        <v>1</v>
      </c>
      <c r="I1637">
        <f t="shared" si="73"/>
        <v>1</v>
      </c>
      <c r="K1637">
        <f t="shared" si="74"/>
        <v>1</v>
      </c>
    </row>
    <row r="1638" spans="1:11">
      <c r="A1638">
        <v>4</v>
      </c>
      <c r="B1638">
        <v>17</v>
      </c>
      <c r="C1638">
        <v>10</v>
      </c>
      <c r="D1638" t="s">
        <v>14</v>
      </c>
      <c r="E1638">
        <v>53.3</v>
      </c>
      <c r="F1638" s="2">
        <v>3.87</v>
      </c>
      <c r="G1638" s="3">
        <f t="shared" si="72"/>
        <v>13.772609819121445</v>
      </c>
      <c r="H1638" s="3">
        <v>1</v>
      </c>
      <c r="I1638">
        <f t="shared" si="73"/>
        <v>1</v>
      </c>
      <c r="K1638" t="str">
        <f t="shared" si="74"/>
        <v>0</v>
      </c>
    </row>
    <row r="1639" spans="1:11">
      <c r="A1639">
        <v>4</v>
      </c>
      <c r="B1639">
        <v>17</v>
      </c>
      <c r="C1639">
        <v>11</v>
      </c>
      <c r="D1639" t="s">
        <v>13</v>
      </c>
      <c r="E1639">
        <v>245.4</v>
      </c>
      <c r="F1639" s="2">
        <v>3.15</v>
      </c>
      <c r="G1639" s="3">
        <f t="shared" si="72"/>
        <v>77.904761904761912</v>
      </c>
      <c r="H1639" s="3">
        <v>1</v>
      </c>
      <c r="I1639">
        <f t="shared" si="73"/>
        <v>1</v>
      </c>
      <c r="K1639">
        <f t="shared" si="74"/>
        <v>1</v>
      </c>
    </row>
    <row r="1640" spans="1:11">
      <c r="A1640">
        <v>4</v>
      </c>
      <c r="B1640">
        <v>17</v>
      </c>
      <c r="C1640">
        <v>12</v>
      </c>
      <c r="D1640" t="s">
        <v>13</v>
      </c>
      <c r="E1640">
        <v>170.9</v>
      </c>
      <c r="F1640" s="2">
        <v>3.86</v>
      </c>
      <c r="G1640" s="3">
        <f t="shared" si="72"/>
        <v>44.274611398963735</v>
      </c>
      <c r="H1640" s="3">
        <v>1</v>
      </c>
      <c r="I1640">
        <f t="shared" si="73"/>
        <v>1</v>
      </c>
      <c r="K1640">
        <f t="shared" si="74"/>
        <v>1</v>
      </c>
    </row>
    <row r="1641" spans="1:11">
      <c r="A1641">
        <v>4</v>
      </c>
      <c r="B1641">
        <v>18</v>
      </c>
      <c r="C1641">
        <v>0</v>
      </c>
      <c r="D1641" t="s">
        <v>13</v>
      </c>
      <c r="E1641">
        <v>304.8</v>
      </c>
      <c r="F1641" s="2">
        <v>5.96</v>
      </c>
      <c r="G1641" s="3">
        <f t="shared" si="72"/>
        <v>51.140939597315437</v>
      </c>
      <c r="H1641" s="3">
        <v>1</v>
      </c>
      <c r="I1641">
        <f t="shared" si="73"/>
        <v>1</v>
      </c>
      <c r="K1641">
        <f t="shared" si="74"/>
        <v>1</v>
      </c>
    </row>
    <row r="1642" spans="1:11">
      <c r="A1642">
        <v>4</v>
      </c>
      <c r="B1642">
        <v>18</v>
      </c>
      <c r="C1642">
        <v>1</v>
      </c>
      <c r="D1642" t="s">
        <v>13</v>
      </c>
      <c r="E1642">
        <v>124.8</v>
      </c>
      <c r="F1642" s="2">
        <v>2.77</v>
      </c>
      <c r="G1642" s="3">
        <f t="shared" ref="G1642:G1705" si="75">E1642/F1642</f>
        <v>45.054151624548737</v>
      </c>
      <c r="H1642" s="3">
        <v>1</v>
      </c>
      <c r="I1642">
        <f t="shared" ref="I1642:I1705" si="76">IF(G1642&gt;=3,1,0)</f>
        <v>1</v>
      </c>
      <c r="K1642">
        <f t="shared" si="74"/>
        <v>1</v>
      </c>
    </row>
    <row r="1643" spans="1:11">
      <c r="A1643">
        <v>4</v>
      </c>
      <c r="B1643">
        <v>18</v>
      </c>
      <c r="C1643">
        <v>2</v>
      </c>
      <c r="D1643" t="s">
        <v>13</v>
      </c>
      <c r="E1643">
        <v>437.6</v>
      </c>
      <c r="F1643" s="2">
        <v>6.3</v>
      </c>
      <c r="G1643" s="3">
        <f t="shared" si="75"/>
        <v>69.460317460317469</v>
      </c>
      <c r="H1643" s="3">
        <v>1</v>
      </c>
      <c r="I1643">
        <f t="shared" si="76"/>
        <v>1</v>
      </c>
      <c r="K1643">
        <f t="shared" ref="K1643:K1706" si="77">IF(D1643="o",1,"0")</f>
        <v>1</v>
      </c>
    </row>
    <row r="1644" spans="1:11">
      <c r="A1644">
        <v>4</v>
      </c>
      <c r="B1644">
        <v>18</v>
      </c>
      <c r="C1644">
        <v>3</v>
      </c>
      <c r="D1644" t="s">
        <v>13</v>
      </c>
      <c r="E1644">
        <v>82.9</v>
      </c>
      <c r="F1644" s="2">
        <v>2.89</v>
      </c>
      <c r="G1644" s="3">
        <f t="shared" si="75"/>
        <v>28.685121107266436</v>
      </c>
      <c r="H1644" s="3">
        <v>1</v>
      </c>
      <c r="I1644">
        <f t="shared" si="76"/>
        <v>1</v>
      </c>
      <c r="K1644">
        <f t="shared" si="77"/>
        <v>1</v>
      </c>
    </row>
    <row r="1645" spans="1:11">
      <c r="A1645">
        <v>4</v>
      </c>
      <c r="B1645">
        <v>18</v>
      </c>
      <c r="C1645">
        <v>4</v>
      </c>
      <c r="D1645" t="s">
        <v>13</v>
      </c>
      <c r="E1645">
        <v>246.5</v>
      </c>
      <c r="F1645" s="2">
        <v>3.78</v>
      </c>
      <c r="G1645" s="3">
        <f t="shared" si="75"/>
        <v>65.211640211640216</v>
      </c>
      <c r="H1645" s="3">
        <v>1</v>
      </c>
      <c r="I1645">
        <f t="shared" si="76"/>
        <v>1</v>
      </c>
      <c r="K1645">
        <f t="shared" si="77"/>
        <v>1</v>
      </c>
    </row>
    <row r="1646" spans="1:11">
      <c r="A1646">
        <v>4</v>
      </c>
      <c r="B1646">
        <v>18</v>
      </c>
      <c r="C1646">
        <v>5</v>
      </c>
      <c r="D1646" t="s">
        <v>13</v>
      </c>
      <c r="E1646">
        <v>252.4</v>
      </c>
      <c r="F1646" s="2">
        <v>4.13</v>
      </c>
      <c r="G1646" s="3">
        <f t="shared" si="75"/>
        <v>61.113801452784507</v>
      </c>
      <c r="H1646" s="3">
        <v>1</v>
      </c>
      <c r="I1646">
        <f t="shared" si="76"/>
        <v>1</v>
      </c>
      <c r="K1646">
        <f t="shared" si="77"/>
        <v>1</v>
      </c>
    </row>
    <row r="1647" spans="1:11">
      <c r="A1647">
        <v>4</v>
      </c>
      <c r="B1647">
        <v>18</v>
      </c>
      <c r="C1647">
        <v>6</v>
      </c>
      <c r="D1647" t="s">
        <v>13</v>
      </c>
      <c r="E1647">
        <v>391.1</v>
      </c>
      <c r="F1647" s="2">
        <v>6.46</v>
      </c>
      <c r="G1647" s="3">
        <f t="shared" si="75"/>
        <v>60.54179566563468</v>
      </c>
      <c r="H1647" s="3">
        <v>1</v>
      </c>
      <c r="I1647">
        <f t="shared" si="76"/>
        <v>1</v>
      </c>
      <c r="K1647">
        <f t="shared" si="77"/>
        <v>1</v>
      </c>
    </row>
    <row r="1648" spans="1:11">
      <c r="A1648">
        <v>4</v>
      </c>
      <c r="B1648">
        <v>18</v>
      </c>
      <c r="C1648">
        <v>7</v>
      </c>
      <c r="D1648" t="s">
        <v>13</v>
      </c>
      <c r="E1648">
        <v>292</v>
      </c>
      <c r="F1648" s="2">
        <v>4.21</v>
      </c>
      <c r="G1648" s="3">
        <f t="shared" si="75"/>
        <v>69.358669833729223</v>
      </c>
      <c r="H1648" s="3">
        <v>1</v>
      </c>
      <c r="I1648">
        <f t="shared" si="76"/>
        <v>1</v>
      </c>
      <c r="K1648">
        <f t="shared" si="77"/>
        <v>1</v>
      </c>
    </row>
    <row r="1649" spans="1:11">
      <c r="A1649">
        <v>4</v>
      </c>
      <c r="B1649">
        <v>18</v>
      </c>
      <c r="C1649">
        <v>8</v>
      </c>
      <c r="D1649" t="s">
        <v>13</v>
      </c>
      <c r="E1649">
        <v>366.2</v>
      </c>
      <c r="F1649" s="2">
        <v>4.92</v>
      </c>
      <c r="G1649" s="3">
        <f t="shared" si="75"/>
        <v>74.430894308943081</v>
      </c>
      <c r="H1649" s="3">
        <v>1</v>
      </c>
      <c r="I1649">
        <f t="shared" si="76"/>
        <v>1</v>
      </c>
      <c r="K1649">
        <f t="shared" si="77"/>
        <v>1</v>
      </c>
    </row>
    <row r="1650" spans="1:11">
      <c r="A1650">
        <v>4</v>
      </c>
      <c r="B1650">
        <v>18</v>
      </c>
      <c r="C1650">
        <v>9</v>
      </c>
      <c r="D1650" t="s">
        <v>13</v>
      </c>
      <c r="E1650">
        <v>235.9</v>
      </c>
      <c r="F1650" s="2">
        <v>3.22</v>
      </c>
      <c r="G1650" s="3">
        <f t="shared" si="75"/>
        <v>73.260869565217391</v>
      </c>
      <c r="H1650" s="3">
        <v>1</v>
      </c>
      <c r="I1650">
        <f t="shared" si="76"/>
        <v>1</v>
      </c>
      <c r="K1650">
        <f t="shared" si="77"/>
        <v>1</v>
      </c>
    </row>
    <row r="1651" spans="1:11">
      <c r="A1651">
        <v>4</v>
      </c>
      <c r="B1651">
        <v>18</v>
      </c>
      <c r="C1651">
        <v>10</v>
      </c>
      <c r="D1651" t="s">
        <v>13</v>
      </c>
      <c r="E1651">
        <v>161.9</v>
      </c>
      <c r="F1651" s="2">
        <v>2.54</v>
      </c>
      <c r="G1651" s="3">
        <f t="shared" si="75"/>
        <v>63.740157480314963</v>
      </c>
      <c r="H1651" s="3">
        <v>1</v>
      </c>
      <c r="I1651">
        <f t="shared" si="76"/>
        <v>1</v>
      </c>
      <c r="K1651">
        <f t="shared" si="77"/>
        <v>1</v>
      </c>
    </row>
    <row r="1652" spans="1:11">
      <c r="A1652">
        <v>4</v>
      </c>
      <c r="B1652">
        <v>18</v>
      </c>
      <c r="C1652">
        <v>11</v>
      </c>
      <c r="D1652" t="s">
        <v>13</v>
      </c>
      <c r="E1652">
        <v>146.30000000000001</v>
      </c>
      <c r="F1652" s="2">
        <v>2.48</v>
      </c>
      <c r="G1652" s="3">
        <f t="shared" si="75"/>
        <v>58.991935483870975</v>
      </c>
      <c r="H1652" s="3">
        <v>1</v>
      </c>
      <c r="I1652">
        <f t="shared" si="76"/>
        <v>1</v>
      </c>
      <c r="K1652">
        <f t="shared" si="77"/>
        <v>1</v>
      </c>
    </row>
    <row r="1653" spans="1:11">
      <c r="A1653">
        <v>4</v>
      </c>
      <c r="B1653">
        <v>19</v>
      </c>
      <c r="C1653">
        <v>0</v>
      </c>
      <c r="D1653" t="s">
        <v>13</v>
      </c>
      <c r="E1653">
        <v>214.9</v>
      </c>
      <c r="F1653" s="2">
        <v>4.5199999999999996</v>
      </c>
      <c r="G1653" s="3">
        <f t="shared" si="75"/>
        <v>47.544247787610622</v>
      </c>
      <c r="H1653" s="3">
        <v>1</v>
      </c>
      <c r="I1653">
        <f t="shared" si="76"/>
        <v>1</v>
      </c>
      <c r="K1653">
        <f t="shared" si="77"/>
        <v>1</v>
      </c>
    </row>
    <row r="1654" spans="1:11">
      <c r="A1654">
        <v>4</v>
      </c>
      <c r="B1654">
        <v>19</v>
      </c>
      <c r="C1654">
        <v>1</v>
      </c>
      <c r="D1654" t="s">
        <v>13</v>
      </c>
      <c r="E1654">
        <v>174.4</v>
      </c>
      <c r="F1654" s="2">
        <v>3.03</v>
      </c>
      <c r="G1654" s="3">
        <f t="shared" si="75"/>
        <v>57.557755775577562</v>
      </c>
      <c r="H1654" s="3">
        <v>1</v>
      </c>
      <c r="I1654">
        <f t="shared" si="76"/>
        <v>1</v>
      </c>
      <c r="K1654">
        <f t="shared" si="77"/>
        <v>1</v>
      </c>
    </row>
    <row r="1655" spans="1:11">
      <c r="A1655">
        <v>4</v>
      </c>
      <c r="B1655">
        <v>19</v>
      </c>
      <c r="C1655">
        <v>2</v>
      </c>
      <c r="D1655" t="s">
        <v>13</v>
      </c>
      <c r="E1655">
        <v>238</v>
      </c>
      <c r="F1655" s="2">
        <v>3.91</v>
      </c>
      <c r="G1655" s="3">
        <f t="shared" si="75"/>
        <v>60.869565217391305</v>
      </c>
      <c r="H1655" s="3">
        <v>1</v>
      </c>
      <c r="I1655">
        <f t="shared" si="76"/>
        <v>1</v>
      </c>
      <c r="K1655">
        <f t="shared" si="77"/>
        <v>1</v>
      </c>
    </row>
    <row r="1656" spans="1:11">
      <c r="A1656">
        <v>4</v>
      </c>
      <c r="B1656">
        <v>19</v>
      </c>
      <c r="C1656">
        <v>3</v>
      </c>
      <c r="D1656" t="s">
        <v>14</v>
      </c>
      <c r="E1656">
        <v>345.6</v>
      </c>
      <c r="F1656" s="2">
        <v>5.73</v>
      </c>
      <c r="G1656" s="3">
        <f t="shared" si="75"/>
        <v>60.31413612565445</v>
      </c>
      <c r="H1656" s="3">
        <v>1</v>
      </c>
      <c r="I1656">
        <f t="shared" si="76"/>
        <v>1</v>
      </c>
      <c r="K1656" t="str">
        <f t="shared" si="77"/>
        <v>0</v>
      </c>
    </row>
    <row r="1657" spans="1:11">
      <c r="A1657">
        <v>4</v>
      </c>
      <c r="B1657">
        <v>19</v>
      </c>
      <c r="C1657">
        <v>4</v>
      </c>
      <c r="D1657" t="s">
        <v>13</v>
      </c>
      <c r="E1657">
        <v>567.5</v>
      </c>
      <c r="F1657" s="2">
        <v>9.01</v>
      </c>
      <c r="G1657" s="3">
        <f t="shared" si="75"/>
        <v>62.98557158712542</v>
      </c>
      <c r="H1657" s="3">
        <v>1</v>
      </c>
      <c r="I1657">
        <f t="shared" si="76"/>
        <v>1</v>
      </c>
      <c r="K1657">
        <f t="shared" si="77"/>
        <v>1</v>
      </c>
    </row>
    <row r="1658" spans="1:11">
      <c r="A1658">
        <v>4</v>
      </c>
      <c r="B1658">
        <v>19</v>
      </c>
      <c r="C1658">
        <v>5</v>
      </c>
      <c r="D1658" t="s">
        <v>13</v>
      </c>
      <c r="E1658">
        <v>190.3</v>
      </c>
      <c r="F1658" s="2">
        <v>3.34</v>
      </c>
      <c r="G1658" s="3">
        <f t="shared" si="75"/>
        <v>56.976047904191624</v>
      </c>
      <c r="H1658" s="3">
        <v>1</v>
      </c>
      <c r="I1658">
        <f t="shared" si="76"/>
        <v>1</v>
      </c>
      <c r="K1658">
        <f t="shared" si="77"/>
        <v>1</v>
      </c>
    </row>
    <row r="1659" spans="1:11">
      <c r="A1659">
        <v>4</v>
      </c>
      <c r="B1659">
        <v>19</v>
      </c>
      <c r="C1659">
        <v>6</v>
      </c>
      <c r="D1659" t="s">
        <v>13</v>
      </c>
      <c r="E1659">
        <v>223.3</v>
      </c>
      <c r="F1659" s="2">
        <v>3.48</v>
      </c>
      <c r="G1659" s="3">
        <f t="shared" si="75"/>
        <v>64.166666666666671</v>
      </c>
      <c r="H1659" s="3">
        <v>1</v>
      </c>
      <c r="I1659">
        <f t="shared" si="76"/>
        <v>1</v>
      </c>
      <c r="K1659">
        <f t="shared" si="77"/>
        <v>1</v>
      </c>
    </row>
    <row r="1660" spans="1:11">
      <c r="A1660">
        <v>4</v>
      </c>
      <c r="B1660">
        <v>19</v>
      </c>
      <c r="C1660">
        <v>7</v>
      </c>
      <c r="D1660" t="s">
        <v>13</v>
      </c>
      <c r="E1660">
        <v>213.2</v>
      </c>
      <c r="F1660" s="2">
        <v>3.26</v>
      </c>
      <c r="G1660" s="3">
        <f t="shared" si="75"/>
        <v>65.398773006134974</v>
      </c>
      <c r="H1660" s="3">
        <v>1</v>
      </c>
      <c r="I1660">
        <f t="shared" si="76"/>
        <v>1</v>
      </c>
      <c r="K1660">
        <f t="shared" si="77"/>
        <v>1</v>
      </c>
    </row>
    <row r="1661" spans="1:11">
      <c r="A1661">
        <v>4</v>
      </c>
      <c r="B1661">
        <v>19</v>
      </c>
      <c r="C1661">
        <v>8</v>
      </c>
      <c r="D1661" t="s">
        <v>13</v>
      </c>
      <c r="E1661">
        <v>222.7</v>
      </c>
      <c r="F1661" s="2">
        <v>3.17</v>
      </c>
      <c r="G1661" s="3">
        <f t="shared" si="75"/>
        <v>70.252365930599368</v>
      </c>
      <c r="H1661" s="3">
        <v>1</v>
      </c>
      <c r="I1661">
        <f t="shared" si="76"/>
        <v>1</v>
      </c>
      <c r="K1661">
        <f t="shared" si="77"/>
        <v>1</v>
      </c>
    </row>
    <row r="1662" spans="1:11">
      <c r="A1662">
        <v>4</v>
      </c>
      <c r="B1662">
        <v>19</v>
      </c>
      <c r="C1662">
        <v>9</v>
      </c>
      <c r="D1662" t="s">
        <v>13</v>
      </c>
      <c r="E1662">
        <v>71.099999999999994</v>
      </c>
      <c r="F1662" s="2">
        <v>3.23</v>
      </c>
      <c r="G1662" s="3">
        <f t="shared" si="75"/>
        <v>22.012383900928789</v>
      </c>
      <c r="H1662" s="3">
        <v>1</v>
      </c>
      <c r="I1662">
        <f t="shared" si="76"/>
        <v>1</v>
      </c>
      <c r="K1662">
        <f t="shared" si="77"/>
        <v>1</v>
      </c>
    </row>
    <row r="1663" spans="1:11">
      <c r="A1663">
        <v>4</v>
      </c>
      <c r="B1663">
        <v>19</v>
      </c>
      <c r="C1663">
        <v>10</v>
      </c>
      <c r="D1663" t="s">
        <v>14</v>
      </c>
      <c r="E1663">
        <v>149.30000000000001</v>
      </c>
      <c r="F1663" s="2">
        <v>2.5</v>
      </c>
      <c r="G1663" s="3">
        <f t="shared" si="75"/>
        <v>59.720000000000006</v>
      </c>
      <c r="H1663" s="3">
        <v>1</v>
      </c>
      <c r="I1663">
        <f t="shared" si="76"/>
        <v>1</v>
      </c>
      <c r="K1663" t="str">
        <f t="shared" si="77"/>
        <v>0</v>
      </c>
    </row>
    <row r="1664" spans="1:11">
      <c r="A1664">
        <v>4</v>
      </c>
      <c r="B1664">
        <v>20</v>
      </c>
      <c r="C1664">
        <v>0</v>
      </c>
      <c r="D1664" t="s">
        <v>13</v>
      </c>
      <c r="E1664">
        <v>83.1</v>
      </c>
      <c r="F1664" s="2">
        <v>3.92</v>
      </c>
      <c r="G1664" s="3">
        <f t="shared" si="75"/>
        <v>21.198979591836732</v>
      </c>
      <c r="H1664" s="3">
        <v>1</v>
      </c>
      <c r="I1664">
        <f t="shared" si="76"/>
        <v>1</v>
      </c>
      <c r="K1664">
        <f t="shared" si="77"/>
        <v>1</v>
      </c>
    </row>
    <row r="1665" spans="1:11">
      <c r="A1665">
        <v>4</v>
      </c>
      <c r="B1665">
        <v>20</v>
      </c>
      <c r="C1665">
        <v>1</v>
      </c>
      <c r="D1665" t="s">
        <v>13</v>
      </c>
      <c r="E1665">
        <v>393.9</v>
      </c>
      <c r="F1665" s="2">
        <v>6.2</v>
      </c>
      <c r="G1665" s="3">
        <f t="shared" si="75"/>
        <v>63.532258064516121</v>
      </c>
      <c r="H1665" s="3">
        <v>1</v>
      </c>
      <c r="I1665">
        <f t="shared" si="76"/>
        <v>1</v>
      </c>
      <c r="K1665">
        <f t="shared" si="77"/>
        <v>1</v>
      </c>
    </row>
    <row r="1666" spans="1:11">
      <c r="A1666">
        <v>4</v>
      </c>
      <c r="B1666">
        <v>20</v>
      </c>
      <c r="C1666">
        <v>2</v>
      </c>
      <c r="D1666" t="s">
        <v>13</v>
      </c>
      <c r="E1666">
        <v>100.3</v>
      </c>
      <c r="F1666" s="2">
        <v>2.9</v>
      </c>
      <c r="G1666" s="3">
        <f t="shared" si="75"/>
        <v>34.586206896551722</v>
      </c>
      <c r="H1666" s="3">
        <v>1</v>
      </c>
      <c r="I1666">
        <f t="shared" si="76"/>
        <v>1</v>
      </c>
      <c r="K1666">
        <f t="shared" si="77"/>
        <v>1</v>
      </c>
    </row>
    <row r="1667" spans="1:11">
      <c r="A1667">
        <v>4</v>
      </c>
      <c r="B1667">
        <v>20</v>
      </c>
      <c r="C1667">
        <v>3</v>
      </c>
      <c r="D1667" t="s">
        <v>13</v>
      </c>
      <c r="E1667">
        <v>289.2</v>
      </c>
      <c r="F1667" s="2">
        <v>4.8</v>
      </c>
      <c r="G1667" s="3">
        <f t="shared" si="75"/>
        <v>60.25</v>
      </c>
      <c r="H1667" s="3">
        <v>1</v>
      </c>
      <c r="I1667">
        <f t="shared" si="76"/>
        <v>1</v>
      </c>
      <c r="K1667">
        <f t="shared" si="77"/>
        <v>1</v>
      </c>
    </row>
    <row r="1668" spans="1:11">
      <c r="A1668">
        <v>4</v>
      </c>
      <c r="B1668">
        <v>20</v>
      </c>
      <c r="C1668">
        <v>4</v>
      </c>
      <c r="D1668" t="s">
        <v>13</v>
      </c>
      <c r="E1668">
        <v>132.1</v>
      </c>
      <c r="F1668" s="2">
        <v>2.96</v>
      </c>
      <c r="G1668" s="3">
        <f t="shared" si="75"/>
        <v>44.628378378378379</v>
      </c>
      <c r="H1668" s="3">
        <v>1</v>
      </c>
      <c r="I1668">
        <f t="shared" si="76"/>
        <v>1</v>
      </c>
      <c r="K1668">
        <f t="shared" si="77"/>
        <v>1</v>
      </c>
    </row>
    <row r="1669" spans="1:11">
      <c r="A1669">
        <v>4</v>
      </c>
      <c r="B1669">
        <v>20</v>
      </c>
      <c r="C1669">
        <v>5</v>
      </c>
      <c r="D1669" t="s">
        <v>13</v>
      </c>
      <c r="E1669">
        <v>275.89999999999998</v>
      </c>
      <c r="F1669" s="2">
        <v>4.07</v>
      </c>
      <c r="G1669" s="3">
        <f t="shared" si="75"/>
        <v>67.788697788697775</v>
      </c>
      <c r="H1669" s="3">
        <v>1</v>
      </c>
      <c r="I1669">
        <f t="shared" si="76"/>
        <v>1</v>
      </c>
      <c r="K1669">
        <f t="shared" si="77"/>
        <v>1</v>
      </c>
    </row>
    <row r="1670" spans="1:11">
      <c r="A1670">
        <v>4</v>
      </c>
      <c r="B1670">
        <v>20</v>
      </c>
      <c r="C1670">
        <v>6</v>
      </c>
      <c r="D1670" t="s">
        <v>13</v>
      </c>
      <c r="E1670">
        <v>83.4</v>
      </c>
      <c r="F1670" s="2">
        <v>2.98</v>
      </c>
      <c r="G1670" s="3">
        <f t="shared" si="75"/>
        <v>27.986577181208055</v>
      </c>
      <c r="H1670" s="3">
        <v>1</v>
      </c>
      <c r="I1670">
        <f t="shared" si="76"/>
        <v>1</v>
      </c>
      <c r="K1670">
        <f t="shared" si="77"/>
        <v>1</v>
      </c>
    </row>
    <row r="1671" spans="1:11">
      <c r="A1671">
        <v>4</v>
      </c>
      <c r="B1671">
        <v>20</v>
      </c>
      <c r="C1671">
        <v>7</v>
      </c>
      <c r="D1671" t="s">
        <v>13</v>
      </c>
      <c r="E1671">
        <v>347.1</v>
      </c>
      <c r="F1671" s="2">
        <v>4.46</v>
      </c>
      <c r="G1671" s="3">
        <f t="shared" si="75"/>
        <v>77.825112107623326</v>
      </c>
      <c r="H1671" s="3">
        <v>1</v>
      </c>
      <c r="I1671">
        <f t="shared" si="76"/>
        <v>1</v>
      </c>
      <c r="K1671">
        <f t="shared" si="77"/>
        <v>1</v>
      </c>
    </row>
    <row r="1672" spans="1:11">
      <c r="A1672">
        <v>4</v>
      </c>
      <c r="B1672">
        <v>20</v>
      </c>
      <c r="C1672">
        <v>8</v>
      </c>
      <c r="D1672" t="s">
        <v>13</v>
      </c>
      <c r="E1672">
        <v>167.3</v>
      </c>
      <c r="F1672" s="2">
        <v>2.61</v>
      </c>
      <c r="G1672" s="3">
        <f t="shared" si="75"/>
        <v>64.099616858237553</v>
      </c>
      <c r="H1672" s="3">
        <v>1</v>
      </c>
      <c r="I1672">
        <f t="shared" si="76"/>
        <v>1</v>
      </c>
      <c r="K1672">
        <f t="shared" si="77"/>
        <v>1</v>
      </c>
    </row>
    <row r="1673" spans="1:11">
      <c r="A1673">
        <v>4</v>
      </c>
      <c r="B1673">
        <v>20</v>
      </c>
      <c r="C1673">
        <v>9</v>
      </c>
      <c r="D1673" t="s">
        <v>13</v>
      </c>
      <c r="E1673">
        <v>251.2</v>
      </c>
      <c r="F1673" s="2">
        <v>3.4</v>
      </c>
      <c r="G1673" s="3">
        <f t="shared" si="75"/>
        <v>73.882352941176464</v>
      </c>
      <c r="H1673" s="3">
        <v>1</v>
      </c>
      <c r="I1673">
        <f t="shared" si="76"/>
        <v>1</v>
      </c>
      <c r="K1673">
        <f t="shared" si="77"/>
        <v>1</v>
      </c>
    </row>
    <row r="1674" spans="1:11">
      <c r="A1674">
        <v>4</v>
      </c>
      <c r="B1674">
        <v>21</v>
      </c>
      <c r="C1674">
        <v>0</v>
      </c>
      <c r="D1674" t="s">
        <v>13</v>
      </c>
      <c r="E1674">
        <v>269.3</v>
      </c>
      <c r="F1674" s="2">
        <v>5.7</v>
      </c>
      <c r="G1674" s="3">
        <f t="shared" si="75"/>
        <v>47.245614035087719</v>
      </c>
      <c r="H1674" s="3">
        <v>1</v>
      </c>
      <c r="I1674">
        <f t="shared" si="76"/>
        <v>1</v>
      </c>
      <c r="K1674">
        <f t="shared" si="77"/>
        <v>1</v>
      </c>
    </row>
    <row r="1675" spans="1:11">
      <c r="A1675">
        <v>4</v>
      </c>
      <c r="B1675">
        <v>21</v>
      </c>
      <c r="C1675">
        <v>1</v>
      </c>
      <c r="D1675" t="s">
        <v>13</v>
      </c>
      <c r="E1675">
        <v>312.2</v>
      </c>
      <c r="F1675" s="2">
        <v>4.7699999999999996</v>
      </c>
      <c r="G1675" s="3">
        <f t="shared" si="75"/>
        <v>65.45073375262055</v>
      </c>
      <c r="H1675" s="3">
        <v>1</v>
      </c>
      <c r="I1675">
        <f t="shared" si="76"/>
        <v>1</v>
      </c>
      <c r="K1675">
        <f t="shared" si="77"/>
        <v>1</v>
      </c>
    </row>
    <row r="1676" spans="1:11">
      <c r="A1676">
        <v>4</v>
      </c>
      <c r="B1676">
        <v>21</v>
      </c>
      <c r="C1676">
        <v>2</v>
      </c>
      <c r="D1676" t="s">
        <v>13</v>
      </c>
      <c r="E1676">
        <v>146.1</v>
      </c>
      <c r="F1676" s="2">
        <v>2.94</v>
      </c>
      <c r="G1676" s="3">
        <f t="shared" si="75"/>
        <v>49.693877551020407</v>
      </c>
      <c r="H1676" s="3">
        <v>1</v>
      </c>
      <c r="I1676">
        <f t="shared" si="76"/>
        <v>1</v>
      </c>
      <c r="K1676">
        <f t="shared" si="77"/>
        <v>1</v>
      </c>
    </row>
    <row r="1677" spans="1:11">
      <c r="A1677">
        <v>4</v>
      </c>
      <c r="B1677">
        <v>21</v>
      </c>
      <c r="C1677">
        <v>3</v>
      </c>
      <c r="D1677" t="s">
        <v>13</v>
      </c>
      <c r="E1677">
        <v>118.3</v>
      </c>
      <c r="F1677" s="2">
        <v>2.81</v>
      </c>
      <c r="G1677" s="3">
        <f t="shared" si="75"/>
        <v>42.09964412811388</v>
      </c>
      <c r="H1677" s="3">
        <v>1</v>
      </c>
      <c r="I1677">
        <f t="shared" si="76"/>
        <v>1</v>
      </c>
      <c r="K1677">
        <f t="shared" si="77"/>
        <v>1</v>
      </c>
    </row>
    <row r="1678" spans="1:11">
      <c r="A1678">
        <v>4</v>
      </c>
      <c r="B1678">
        <v>21</v>
      </c>
      <c r="C1678">
        <v>4</v>
      </c>
      <c r="D1678" t="s">
        <v>13</v>
      </c>
      <c r="E1678">
        <v>76.099999999999994</v>
      </c>
      <c r="F1678" s="2">
        <v>3.12</v>
      </c>
      <c r="G1678" s="3">
        <f t="shared" si="75"/>
        <v>24.391025641025639</v>
      </c>
      <c r="H1678" s="3">
        <v>1</v>
      </c>
      <c r="I1678">
        <f t="shared" si="76"/>
        <v>1</v>
      </c>
      <c r="K1678">
        <f t="shared" si="77"/>
        <v>1</v>
      </c>
    </row>
    <row r="1679" spans="1:11">
      <c r="A1679">
        <v>4</v>
      </c>
      <c r="B1679">
        <v>21</v>
      </c>
      <c r="C1679">
        <v>5</v>
      </c>
      <c r="D1679" t="s">
        <v>14</v>
      </c>
      <c r="E1679">
        <v>220.9</v>
      </c>
      <c r="F1679" s="2">
        <v>3.33</v>
      </c>
      <c r="G1679" s="3">
        <f t="shared" si="75"/>
        <v>66.336336336336331</v>
      </c>
      <c r="H1679" s="3">
        <v>1</v>
      </c>
      <c r="I1679">
        <f t="shared" si="76"/>
        <v>1</v>
      </c>
      <c r="K1679" t="str">
        <f t="shared" si="77"/>
        <v>0</v>
      </c>
    </row>
    <row r="1680" spans="1:11">
      <c r="A1680">
        <v>4</v>
      </c>
      <c r="B1680">
        <v>21</v>
      </c>
      <c r="C1680">
        <v>6</v>
      </c>
      <c r="D1680" t="s">
        <v>13</v>
      </c>
      <c r="E1680">
        <v>138.5</v>
      </c>
      <c r="F1680" s="2">
        <v>2.67</v>
      </c>
      <c r="G1680" s="3">
        <f t="shared" si="75"/>
        <v>51.872659176029963</v>
      </c>
      <c r="H1680" s="3">
        <v>1</v>
      </c>
      <c r="I1680">
        <f t="shared" si="76"/>
        <v>1</v>
      </c>
      <c r="K1680">
        <f t="shared" si="77"/>
        <v>1</v>
      </c>
    </row>
    <row r="1681" spans="1:11">
      <c r="A1681">
        <v>4</v>
      </c>
      <c r="B1681">
        <v>21</v>
      </c>
      <c r="C1681">
        <v>7</v>
      </c>
      <c r="D1681" t="s">
        <v>13</v>
      </c>
      <c r="E1681">
        <v>147.5</v>
      </c>
      <c r="F1681" s="2">
        <v>2.56</v>
      </c>
      <c r="G1681" s="3">
        <f t="shared" si="75"/>
        <v>57.6171875</v>
      </c>
      <c r="H1681" s="3">
        <v>1</v>
      </c>
      <c r="I1681">
        <f t="shared" si="76"/>
        <v>1</v>
      </c>
      <c r="K1681">
        <f t="shared" si="77"/>
        <v>1</v>
      </c>
    </row>
    <row r="1682" spans="1:11">
      <c r="A1682">
        <v>4</v>
      </c>
      <c r="B1682">
        <v>21</v>
      </c>
      <c r="C1682">
        <v>8</v>
      </c>
      <c r="D1682" t="s">
        <v>13</v>
      </c>
      <c r="E1682">
        <v>290.10000000000002</v>
      </c>
      <c r="F1682" s="2">
        <v>3.75</v>
      </c>
      <c r="G1682" s="3">
        <f t="shared" si="75"/>
        <v>77.36</v>
      </c>
      <c r="H1682" s="3">
        <v>1</v>
      </c>
      <c r="I1682">
        <f t="shared" si="76"/>
        <v>1</v>
      </c>
      <c r="K1682">
        <f t="shared" si="77"/>
        <v>1</v>
      </c>
    </row>
    <row r="1683" spans="1:11">
      <c r="A1683">
        <v>4</v>
      </c>
      <c r="B1683">
        <v>22</v>
      </c>
      <c r="C1683">
        <v>0</v>
      </c>
      <c r="D1683" t="s">
        <v>13</v>
      </c>
      <c r="E1683">
        <v>95.5</v>
      </c>
      <c r="F1683" s="2">
        <v>3.77</v>
      </c>
      <c r="G1683" s="3">
        <f t="shared" si="75"/>
        <v>25.331564986737401</v>
      </c>
      <c r="H1683" s="3">
        <v>1</v>
      </c>
      <c r="I1683">
        <f t="shared" si="76"/>
        <v>1</v>
      </c>
      <c r="K1683">
        <f t="shared" si="77"/>
        <v>1</v>
      </c>
    </row>
    <row r="1684" spans="1:11">
      <c r="A1684">
        <v>4</v>
      </c>
      <c r="B1684">
        <v>22</v>
      </c>
      <c r="C1684">
        <v>1</v>
      </c>
      <c r="D1684" t="s">
        <v>13</v>
      </c>
      <c r="E1684">
        <v>116.1</v>
      </c>
      <c r="F1684" s="2">
        <v>2.64</v>
      </c>
      <c r="G1684" s="3">
        <f t="shared" si="75"/>
        <v>43.97727272727272</v>
      </c>
      <c r="H1684" s="3">
        <v>1</v>
      </c>
      <c r="I1684">
        <f t="shared" si="76"/>
        <v>1</v>
      </c>
      <c r="K1684">
        <f t="shared" si="77"/>
        <v>1</v>
      </c>
    </row>
    <row r="1685" spans="1:11">
      <c r="A1685">
        <v>4</v>
      </c>
      <c r="B1685">
        <v>22</v>
      </c>
      <c r="C1685">
        <v>2</v>
      </c>
      <c r="D1685" t="s">
        <v>13</v>
      </c>
      <c r="E1685">
        <v>231.3</v>
      </c>
      <c r="F1685" s="2">
        <v>3.54</v>
      </c>
      <c r="G1685" s="3">
        <f t="shared" si="75"/>
        <v>65.33898305084746</v>
      </c>
      <c r="H1685" s="3">
        <v>1</v>
      </c>
      <c r="I1685">
        <f t="shared" si="76"/>
        <v>1</v>
      </c>
      <c r="K1685">
        <f t="shared" si="77"/>
        <v>1</v>
      </c>
    </row>
    <row r="1686" spans="1:11">
      <c r="A1686">
        <v>4</v>
      </c>
      <c r="B1686">
        <v>22</v>
      </c>
      <c r="C1686">
        <v>3</v>
      </c>
      <c r="D1686" t="s">
        <v>13</v>
      </c>
      <c r="E1686">
        <v>164.4</v>
      </c>
      <c r="F1686" s="2">
        <v>2.95</v>
      </c>
      <c r="G1686" s="3">
        <f t="shared" si="75"/>
        <v>55.728813559322035</v>
      </c>
      <c r="H1686" s="3">
        <v>1</v>
      </c>
      <c r="I1686">
        <f t="shared" si="76"/>
        <v>1</v>
      </c>
      <c r="K1686">
        <f t="shared" si="77"/>
        <v>1</v>
      </c>
    </row>
    <row r="1687" spans="1:11">
      <c r="A1687">
        <v>4</v>
      </c>
      <c r="B1687">
        <v>22</v>
      </c>
      <c r="C1687">
        <v>4</v>
      </c>
      <c r="D1687" t="s">
        <v>13</v>
      </c>
      <c r="E1687">
        <v>108</v>
      </c>
      <c r="F1687" s="2">
        <v>2.74</v>
      </c>
      <c r="G1687" s="3">
        <f t="shared" si="75"/>
        <v>39.416058394160579</v>
      </c>
      <c r="H1687" s="3">
        <v>1</v>
      </c>
      <c r="I1687">
        <f t="shared" si="76"/>
        <v>1</v>
      </c>
      <c r="K1687">
        <f t="shared" si="77"/>
        <v>1</v>
      </c>
    </row>
    <row r="1688" spans="1:11">
      <c r="A1688">
        <v>4</v>
      </c>
      <c r="B1688">
        <v>22</v>
      </c>
      <c r="C1688">
        <v>5</v>
      </c>
      <c r="D1688" t="s">
        <v>13</v>
      </c>
      <c r="E1688">
        <v>92.6</v>
      </c>
      <c r="F1688" s="2">
        <v>2.85</v>
      </c>
      <c r="G1688" s="3">
        <f t="shared" si="75"/>
        <v>32.491228070175438</v>
      </c>
      <c r="H1688" s="3">
        <v>1</v>
      </c>
      <c r="I1688">
        <f t="shared" si="76"/>
        <v>1</v>
      </c>
      <c r="K1688">
        <f t="shared" si="77"/>
        <v>1</v>
      </c>
    </row>
    <row r="1689" spans="1:11">
      <c r="A1689">
        <v>4</v>
      </c>
      <c r="B1689">
        <v>22</v>
      </c>
      <c r="C1689">
        <v>6</v>
      </c>
      <c r="D1689" t="s">
        <v>13</v>
      </c>
      <c r="E1689">
        <v>53.7</v>
      </c>
      <c r="F1689" s="2">
        <v>4.03</v>
      </c>
      <c r="G1689" s="3">
        <f t="shared" si="75"/>
        <v>13.325062034739455</v>
      </c>
      <c r="H1689" s="3">
        <v>1</v>
      </c>
      <c r="I1689">
        <f t="shared" si="76"/>
        <v>1</v>
      </c>
      <c r="K1689">
        <f t="shared" si="77"/>
        <v>1</v>
      </c>
    </row>
    <row r="1690" spans="1:11">
      <c r="A1690">
        <v>4</v>
      </c>
      <c r="B1690">
        <v>22</v>
      </c>
      <c r="C1690">
        <v>7</v>
      </c>
      <c r="D1690" t="s">
        <v>13</v>
      </c>
      <c r="E1690">
        <v>201.5</v>
      </c>
      <c r="F1690" s="2">
        <v>2.95</v>
      </c>
      <c r="G1690" s="3">
        <f t="shared" si="75"/>
        <v>68.305084745762713</v>
      </c>
      <c r="H1690" s="3">
        <v>1</v>
      </c>
      <c r="I1690">
        <f t="shared" si="76"/>
        <v>1</v>
      </c>
      <c r="K1690">
        <f t="shared" si="77"/>
        <v>1</v>
      </c>
    </row>
    <row r="1691" spans="1:11">
      <c r="A1691">
        <v>4</v>
      </c>
      <c r="B1691">
        <v>23</v>
      </c>
      <c r="C1691">
        <v>1</v>
      </c>
      <c r="D1691" t="s">
        <v>13</v>
      </c>
      <c r="E1691">
        <v>49</v>
      </c>
      <c r="F1691" s="2">
        <v>3.89</v>
      </c>
      <c r="G1691" s="3">
        <f t="shared" si="75"/>
        <v>12.596401028277635</v>
      </c>
      <c r="H1691" s="3">
        <v>1</v>
      </c>
      <c r="I1691">
        <f t="shared" si="76"/>
        <v>1</v>
      </c>
      <c r="K1691">
        <f t="shared" si="77"/>
        <v>1</v>
      </c>
    </row>
    <row r="1692" spans="1:11">
      <c r="A1692">
        <v>4</v>
      </c>
      <c r="B1692">
        <v>23</v>
      </c>
      <c r="C1692">
        <v>2</v>
      </c>
      <c r="D1692" t="s">
        <v>13</v>
      </c>
      <c r="E1692">
        <v>48.2</v>
      </c>
      <c r="F1692" s="2">
        <v>4.1399999999999997</v>
      </c>
      <c r="G1692" s="3">
        <f t="shared" si="75"/>
        <v>11.642512077294688</v>
      </c>
      <c r="H1692" s="3">
        <v>1</v>
      </c>
      <c r="I1692">
        <f t="shared" si="76"/>
        <v>1</v>
      </c>
      <c r="K1692">
        <f t="shared" si="77"/>
        <v>1</v>
      </c>
    </row>
    <row r="1693" spans="1:11">
      <c r="A1693">
        <v>4</v>
      </c>
      <c r="B1693">
        <v>23</v>
      </c>
      <c r="C1693">
        <v>3</v>
      </c>
      <c r="D1693" t="s">
        <v>13</v>
      </c>
      <c r="E1693">
        <v>162</v>
      </c>
      <c r="F1693" s="2">
        <v>2.86</v>
      </c>
      <c r="G1693" s="3">
        <f t="shared" si="75"/>
        <v>56.643356643356647</v>
      </c>
      <c r="H1693" s="3">
        <v>1</v>
      </c>
      <c r="I1693">
        <f t="shared" si="76"/>
        <v>1</v>
      </c>
      <c r="K1693">
        <f t="shared" si="77"/>
        <v>1</v>
      </c>
    </row>
    <row r="1694" spans="1:11">
      <c r="A1694">
        <v>4</v>
      </c>
      <c r="B1694">
        <v>23</v>
      </c>
      <c r="C1694">
        <v>4</v>
      </c>
      <c r="D1694" t="s">
        <v>13</v>
      </c>
      <c r="E1694">
        <v>262.39999999999998</v>
      </c>
      <c r="F1694" s="2">
        <v>3.86</v>
      </c>
      <c r="G1694" s="3">
        <f t="shared" si="75"/>
        <v>67.979274611398964</v>
      </c>
      <c r="H1694" s="3">
        <v>1</v>
      </c>
      <c r="I1694">
        <f t="shared" si="76"/>
        <v>1</v>
      </c>
      <c r="K1694">
        <f t="shared" si="77"/>
        <v>1</v>
      </c>
    </row>
    <row r="1695" spans="1:11">
      <c r="A1695">
        <v>4</v>
      </c>
      <c r="B1695">
        <v>23</v>
      </c>
      <c r="C1695">
        <v>5</v>
      </c>
      <c r="D1695" t="s">
        <v>13</v>
      </c>
      <c r="E1695">
        <v>240.4</v>
      </c>
      <c r="F1695" s="2">
        <v>3.62</v>
      </c>
      <c r="G1695" s="3">
        <f t="shared" si="75"/>
        <v>66.408839779005518</v>
      </c>
      <c r="H1695" s="3">
        <v>1</v>
      </c>
      <c r="I1695">
        <f t="shared" si="76"/>
        <v>1</v>
      </c>
      <c r="K1695">
        <f t="shared" si="77"/>
        <v>1</v>
      </c>
    </row>
    <row r="1696" spans="1:11">
      <c r="A1696">
        <v>4</v>
      </c>
      <c r="B1696">
        <v>24</v>
      </c>
      <c r="C1696">
        <v>0</v>
      </c>
      <c r="D1696" t="s">
        <v>13</v>
      </c>
      <c r="E1696">
        <v>29.5</v>
      </c>
      <c r="F1696" s="2">
        <v>8.27</v>
      </c>
      <c r="G1696" s="3">
        <f t="shared" si="75"/>
        <v>3.5671100362756953</v>
      </c>
      <c r="H1696" s="3">
        <v>1</v>
      </c>
      <c r="I1696">
        <f t="shared" si="76"/>
        <v>1</v>
      </c>
      <c r="K1696">
        <f t="shared" si="77"/>
        <v>1</v>
      </c>
    </row>
    <row r="1697" spans="1:11">
      <c r="A1697">
        <v>4</v>
      </c>
      <c r="B1697">
        <v>24</v>
      </c>
      <c r="C1697">
        <v>1</v>
      </c>
      <c r="D1697" t="s">
        <v>14</v>
      </c>
      <c r="E1697">
        <v>129.19999999999999</v>
      </c>
      <c r="F1697" s="2">
        <v>2.4900000000000002</v>
      </c>
      <c r="G1697" s="3">
        <f t="shared" si="75"/>
        <v>51.887550200803204</v>
      </c>
      <c r="H1697" s="3">
        <v>1</v>
      </c>
      <c r="I1697">
        <f t="shared" si="76"/>
        <v>1</v>
      </c>
      <c r="K1697" t="str">
        <f t="shared" si="77"/>
        <v>0</v>
      </c>
    </row>
    <row r="1698" spans="1:11">
      <c r="A1698">
        <v>4</v>
      </c>
      <c r="B1698">
        <v>24</v>
      </c>
      <c r="C1698">
        <v>2</v>
      </c>
      <c r="D1698" t="s">
        <v>13</v>
      </c>
      <c r="E1698">
        <v>62.7</v>
      </c>
      <c r="F1698" s="2">
        <v>3.76</v>
      </c>
      <c r="G1698" s="3">
        <f t="shared" si="75"/>
        <v>16.675531914893618</v>
      </c>
      <c r="H1698" s="3">
        <v>1</v>
      </c>
      <c r="I1698">
        <f t="shared" si="76"/>
        <v>1</v>
      </c>
      <c r="K1698">
        <f t="shared" si="77"/>
        <v>1</v>
      </c>
    </row>
    <row r="1699" spans="1:11">
      <c r="A1699">
        <v>4</v>
      </c>
      <c r="B1699">
        <v>24</v>
      </c>
      <c r="C1699">
        <v>3</v>
      </c>
      <c r="D1699" t="s">
        <v>13</v>
      </c>
      <c r="E1699">
        <v>67.7</v>
      </c>
      <c r="F1699" s="2">
        <v>3.28</v>
      </c>
      <c r="G1699" s="3">
        <f t="shared" si="75"/>
        <v>20.640243902439025</v>
      </c>
      <c r="H1699" s="3">
        <v>1</v>
      </c>
      <c r="I1699">
        <f t="shared" si="76"/>
        <v>1</v>
      </c>
      <c r="K1699">
        <f t="shared" si="77"/>
        <v>1</v>
      </c>
    </row>
    <row r="1700" spans="1:11">
      <c r="A1700">
        <v>5</v>
      </c>
      <c r="B1700">
        <v>0</v>
      </c>
      <c r="C1700">
        <v>1</v>
      </c>
      <c r="D1700" t="s">
        <v>13</v>
      </c>
      <c r="E1700">
        <v>232.9</v>
      </c>
      <c r="F1700" s="2">
        <v>5.28</v>
      </c>
      <c r="G1700" s="3">
        <f t="shared" si="75"/>
        <v>44.109848484848484</v>
      </c>
      <c r="H1700" s="3">
        <v>1</v>
      </c>
      <c r="I1700">
        <f t="shared" si="76"/>
        <v>1</v>
      </c>
      <c r="K1700">
        <f t="shared" si="77"/>
        <v>1</v>
      </c>
    </row>
    <row r="1701" spans="1:11">
      <c r="A1701">
        <v>5</v>
      </c>
      <c r="B1701">
        <v>0</v>
      </c>
      <c r="C1701">
        <v>2</v>
      </c>
      <c r="D1701" t="s">
        <v>13</v>
      </c>
      <c r="E1701">
        <v>787.9</v>
      </c>
      <c r="F1701" s="2">
        <v>26.59</v>
      </c>
      <c r="G1701" s="3">
        <f t="shared" si="75"/>
        <v>29.631440391124482</v>
      </c>
      <c r="H1701" s="3">
        <v>1</v>
      </c>
      <c r="I1701">
        <f t="shared" si="76"/>
        <v>1</v>
      </c>
      <c r="K1701">
        <f t="shared" si="77"/>
        <v>1</v>
      </c>
    </row>
    <row r="1702" spans="1:11">
      <c r="A1702">
        <v>5</v>
      </c>
      <c r="B1702">
        <v>0</v>
      </c>
      <c r="C1702">
        <v>3</v>
      </c>
      <c r="D1702" t="s">
        <v>13</v>
      </c>
      <c r="E1702">
        <v>72.900000000000006</v>
      </c>
      <c r="F1702" s="2">
        <v>2.2999999999999998</v>
      </c>
      <c r="G1702" s="3">
        <f t="shared" si="75"/>
        <v>31.69565217391305</v>
      </c>
      <c r="H1702" s="3">
        <v>1</v>
      </c>
      <c r="I1702">
        <f t="shared" si="76"/>
        <v>1</v>
      </c>
      <c r="K1702">
        <f t="shared" si="77"/>
        <v>1</v>
      </c>
    </row>
    <row r="1703" spans="1:11">
      <c r="A1703">
        <v>5</v>
      </c>
      <c r="B1703">
        <v>0</v>
      </c>
      <c r="C1703">
        <v>4</v>
      </c>
      <c r="D1703" t="s">
        <v>13</v>
      </c>
      <c r="E1703">
        <v>288.39999999999998</v>
      </c>
      <c r="F1703" s="2">
        <v>5.67</v>
      </c>
      <c r="G1703" s="3">
        <f t="shared" si="75"/>
        <v>50.864197530864196</v>
      </c>
      <c r="H1703" s="3">
        <v>1</v>
      </c>
      <c r="I1703">
        <f t="shared" si="76"/>
        <v>1</v>
      </c>
      <c r="K1703">
        <f t="shared" si="77"/>
        <v>1</v>
      </c>
    </row>
    <row r="1704" spans="1:11">
      <c r="A1704">
        <v>5</v>
      </c>
      <c r="B1704">
        <v>0</v>
      </c>
      <c r="C1704">
        <v>5</v>
      </c>
      <c r="D1704" t="s">
        <v>13</v>
      </c>
      <c r="E1704">
        <v>363</v>
      </c>
      <c r="F1704" s="2">
        <v>6.91</v>
      </c>
      <c r="G1704" s="3">
        <f t="shared" si="75"/>
        <v>52.532561505065125</v>
      </c>
      <c r="H1704" s="3">
        <v>1</v>
      </c>
      <c r="I1704">
        <f t="shared" si="76"/>
        <v>1</v>
      </c>
      <c r="K1704">
        <f t="shared" si="77"/>
        <v>1</v>
      </c>
    </row>
    <row r="1705" spans="1:11">
      <c r="A1705">
        <v>5</v>
      </c>
      <c r="B1705">
        <v>0</v>
      </c>
      <c r="C1705">
        <v>6</v>
      </c>
      <c r="D1705" t="s">
        <v>13</v>
      </c>
      <c r="E1705">
        <v>288.3</v>
      </c>
      <c r="F1705" s="2">
        <v>6.52</v>
      </c>
      <c r="G1705" s="3">
        <f t="shared" si="75"/>
        <v>44.217791411042953</v>
      </c>
      <c r="H1705" s="3">
        <v>1</v>
      </c>
      <c r="I1705">
        <f t="shared" si="76"/>
        <v>1</v>
      </c>
      <c r="K1705">
        <f t="shared" si="77"/>
        <v>1</v>
      </c>
    </row>
    <row r="1706" spans="1:11">
      <c r="A1706">
        <v>5</v>
      </c>
      <c r="B1706">
        <v>0</v>
      </c>
      <c r="C1706">
        <v>7</v>
      </c>
      <c r="D1706" t="s">
        <v>13</v>
      </c>
      <c r="E1706">
        <v>519.5</v>
      </c>
      <c r="F1706" s="2">
        <v>8.01</v>
      </c>
      <c r="G1706" s="3">
        <f t="shared" ref="G1706:G1769" si="78">E1706/F1706</f>
        <v>64.85642946317104</v>
      </c>
      <c r="H1706" s="3">
        <v>1</v>
      </c>
      <c r="I1706">
        <f t="shared" ref="I1706:I1769" si="79">IF(G1706&gt;=3,1,0)</f>
        <v>1</v>
      </c>
      <c r="K1706">
        <f t="shared" si="77"/>
        <v>1</v>
      </c>
    </row>
    <row r="1707" spans="1:11">
      <c r="A1707">
        <v>5</v>
      </c>
      <c r="B1707">
        <v>0</v>
      </c>
      <c r="C1707">
        <v>8</v>
      </c>
      <c r="D1707" t="s">
        <v>13</v>
      </c>
      <c r="E1707">
        <v>179.3</v>
      </c>
      <c r="F1707" s="2">
        <v>3.86</v>
      </c>
      <c r="G1707" s="3">
        <f t="shared" si="78"/>
        <v>46.450777202072544</v>
      </c>
      <c r="H1707" s="3">
        <v>1</v>
      </c>
      <c r="I1707">
        <f t="shared" si="79"/>
        <v>1</v>
      </c>
      <c r="K1707">
        <f t="shared" ref="K1707:K1770" si="80">IF(D1707="o",1,"0")</f>
        <v>1</v>
      </c>
    </row>
    <row r="1708" spans="1:11">
      <c r="A1708">
        <v>5</v>
      </c>
      <c r="B1708">
        <v>0</v>
      </c>
      <c r="C1708">
        <v>9</v>
      </c>
      <c r="D1708" t="s">
        <v>13</v>
      </c>
      <c r="E1708">
        <v>787</v>
      </c>
      <c r="F1708" s="2">
        <v>11.1</v>
      </c>
      <c r="G1708" s="3">
        <f t="shared" si="78"/>
        <v>70.900900900900908</v>
      </c>
      <c r="H1708" s="3">
        <v>1</v>
      </c>
      <c r="I1708">
        <f t="shared" si="79"/>
        <v>1</v>
      </c>
      <c r="K1708">
        <f t="shared" si="80"/>
        <v>1</v>
      </c>
    </row>
    <row r="1709" spans="1:11">
      <c r="A1709">
        <v>5</v>
      </c>
      <c r="B1709">
        <v>0</v>
      </c>
      <c r="C1709">
        <v>10</v>
      </c>
      <c r="D1709" t="s">
        <v>13</v>
      </c>
      <c r="E1709">
        <v>483.9</v>
      </c>
      <c r="F1709" s="2">
        <v>7.39</v>
      </c>
      <c r="G1709" s="3">
        <f t="shared" si="78"/>
        <v>65.480378890392416</v>
      </c>
      <c r="H1709" s="3">
        <v>1</v>
      </c>
      <c r="I1709">
        <f t="shared" si="79"/>
        <v>1</v>
      </c>
      <c r="K1709">
        <f t="shared" si="80"/>
        <v>1</v>
      </c>
    </row>
    <row r="1710" spans="1:11">
      <c r="A1710">
        <v>5</v>
      </c>
      <c r="B1710">
        <v>0</v>
      </c>
      <c r="C1710">
        <v>11</v>
      </c>
      <c r="D1710" t="s">
        <v>13</v>
      </c>
      <c r="E1710">
        <v>57.6</v>
      </c>
      <c r="F1710" s="2">
        <v>7.11</v>
      </c>
      <c r="G1710" s="3">
        <f t="shared" si="78"/>
        <v>8.1012658227848107</v>
      </c>
      <c r="H1710" s="3">
        <v>1</v>
      </c>
      <c r="I1710">
        <f t="shared" si="79"/>
        <v>1</v>
      </c>
      <c r="K1710">
        <f t="shared" si="80"/>
        <v>1</v>
      </c>
    </row>
    <row r="1711" spans="1:11">
      <c r="A1711">
        <v>5</v>
      </c>
      <c r="B1711">
        <v>0</v>
      </c>
      <c r="C1711">
        <v>12</v>
      </c>
      <c r="D1711" t="s">
        <v>13</v>
      </c>
      <c r="E1711">
        <v>97.2</v>
      </c>
      <c r="F1711" s="2">
        <v>4.22</v>
      </c>
      <c r="G1711" s="3">
        <f t="shared" si="78"/>
        <v>23.03317535545024</v>
      </c>
      <c r="H1711" s="3">
        <v>1</v>
      </c>
      <c r="I1711">
        <f t="shared" si="79"/>
        <v>1</v>
      </c>
      <c r="K1711">
        <f t="shared" si="80"/>
        <v>1</v>
      </c>
    </row>
    <row r="1712" spans="1:11">
      <c r="A1712">
        <v>5</v>
      </c>
      <c r="B1712">
        <v>0</v>
      </c>
      <c r="C1712">
        <v>13</v>
      </c>
      <c r="D1712" t="s">
        <v>13</v>
      </c>
      <c r="E1712">
        <v>50.6</v>
      </c>
      <c r="F1712" s="2">
        <v>7.81</v>
      </c>
      <c r="G1712" s="3">
        <f t="shared" si="78"/>
        <v>6.47887323943662</v>
      </c>
      <c r="H1712" s="3">
        <v>1</v>
      </c>
      <c r="I1712">
        <f t="shared" si="79"/>
        <v>1</v>
      </c>
      <c r="K1712">
        <f t="shared" si="80"/>
        <v>1</v>
      </c>
    </row>
    <row r="1713" spans="1:11">
      <c r="A1713">
        <v>5</v>
      </c>
      <c r="B1713">
        <v>0</v>
      </c>
      <c r="C1713">
        <v>14</v>
      </c>
      <c r="D1713" t="s">
        <v>13</v>
      </c>
      <c r="E1713">
        <v>98.5</v>
      </c>
      <c r="F1713" s="2">
        <v>4.07</v>
      </c>
      <c r="G1713" s="3">
        <f t="shared" si="78"/>
        <v>24.201474201474198</v>
      </c>
      <c r="H1713" s="3">
        <v>1</v>
      </c>
      <c r="I1713">
        <f t="shared" si="79"/>
        <v>1</v>
      </c>
      <c r="K1713">
        <f t="shared" si="80"/>
        <v>1</v>
      </c>
    </row>
    <row r="1714" spans="1:11">
      <c r="A1714">
        <v>5</v>
      </c>
      <c r="B1714">
        <v>0</v>
      </c>
      <c r="C1714">
        <v>15</v>
      </c>
      <c r="D1714" t="s">
        <v>13</v>
      </c>
      <c r="E1714">
        <v>77</v>
      </c>
      <c r="F1714" s="2">
        <v>5.41</v>
      </c>
      <c r="G1714" s="3">
        <f t="shared" si="78"/>
        <v>14.232902033271719</v>
      </c>
      <c r="H1714" s="3">
        <v>1</v>
      </c>
      <c r="I1714">
        <f t="shared" si="79"/>
        <v>1</v>
      </c>
      <c r="K1714">
        <f t="shared" si="80"/>
        <v>1</v>
      </c>
    </row>
    <row r="1715" spans="1:11">
      <c r="A1715">
        <v>5</v>
      </c>
      <c r="B1715">
        <v>1</v>
      </c>
      <c r="C1715">
        <v>1</v>
      </c>
      <c r="D1715" t="s">
        <v>13</v>
      </c>
      <c r="E1715">
        <v>551.6</v>
      </c>
      <c r="F1715" s="2">
        <v>10.8</v>
      </c>
      <c r="G1715" s="3">
        <f t="shared" si="78"/>
        <v>51.074074074074076</v>
      </c>
      <c r="H1715" s="3">
        <v>1</v>
      </c>
      <c r="I1715">
        <f t="shared" si="79"/>
        <v>1</v>
      </c>
      <c r="K1715">
        <f t="shared" si="80"/>
        <v>1</v>
      </c>
    </row>
    <row r="1716" spans="1:11">
      <c r="A1716">
        <v>5</v>
      </c>
      <c r="B1716">
        <v>1</v>
      </c>
      <c r="C1716">
        <v>2</v>
      </c>
      <c r="D1716" t="s">
        <v>13</v>
      </c>
      <c r="E1716">
        <v>386.7</v>
      </c>
      <c r="F1716" s="2">
        <v>5.38</v>
      </c>
      <c r="G1716" s="3">
        <f t="shared" si="78"/>
        <v>71.877323420074347</v>
      </c>
      <c r="H1716" s="3">
        <v>1</v>
      </c>
      <c r="I1716">
        <f t="shared" si="79"/>
        <v>1</v>
      </c>
      <c r="K1716">
        <f t="shared" si="80"/>
        <v>1</v>
      </c>
    </row>
    <row r="1717" spans="1:11">
      <c r="A1717">
        <v>5</v>
      </c>
      <c r="B1717">
        <v>1</v>
      </c>
      <c r="C1717">
        <v>3</v>
      </c>
      <c r="D1717" t="s">
        <v>13</v>
      </c>
      <c r="E1717">
        <v>122.6</v>
      </c>
      <c r="F1717" s="2">
        <v>1.92</v>
      </c>
      <c r="G1717" s="3">
        <f t="shared" si="78"/>
        <v>63.854166666666664</v>
      </c>
      <c r="H1717" s="3">
        <v>1</v>
      </c>
      <c r="I1717">
        <f t="shared" si="79"/>
        <v>1</v>
      </c>
      <c r="K1717">
        <f t="shared" si="80"/>
        <v>1</v>
      </c>
    </row>
    <row r="1718" spans="1:11">
      <c r="A1718">
        <v>5</v>
      </c>
      <c r="B1718">
        <v>1</v>
      </c>
      <c r="C1718">
        <v>4</v>
      </c>
      <c r="D1718" t="s">
        <v>14</v>
      </c>
      <c r="E1718">
        <v>232.3</v>
      </c>
      <c r="F1718" s="2">
        <v>3.34</v>
      </c>
      <c r="G1718" s="3">
        <f t="shared" si="78"/>
        <v>69.550898203592823</v>
      </c>
      <c r="H1718" s="3">
        <v>1</v>
      </c>
      <c r="I1718">
        <f t="shared" si="79"/>
        <v>1</v>
      </c>
      <c r="K1718" t="str">
        <f t="shared" si="80"/>
        <v>0</v>
      </c>
    </row>
    <row r="1719" spans="1:11">
      <c r="A1719">
        <v>5</v>
      </c>
      <c r="B1719">
        <v>1</v>
      </c>
      <c r="C1719">
        <v>5</v>
      </c>
      <c r="D1719" t="s">
        <v>13</v>
      </c>
      <c r="E1719">
        <v>534</v>
      </c>
      <c r="F1719" s="2">
        <v>6.25</v>
      </c>
      <c r="G1719" s="3">
        <f t="shared" si="78"/>
        <v>85.44</v>
      </c>
      <c r="H1719" s="3">
        <v>1</v>
      </c>
      <c r="I1719">
        <f t="shared" si="79"/>
        <v>1</v>
      </c>
      <c r="K1719">
        <f t="shared" si="80"/>
        <v>1</v>
      </c>
    </row>
    <row r="1720" spans="1:11">
      <c r="A1720">
        <v>5</v>
      </c>
      <c r="B1720">
        <v>1</v>
      </c>
      <c r="C1720">
        <v>6</v>
      </c>
      <c r="D1720" t="s">
        <v>13</v>
      </c>
      <c r="E1720">
        <v>951.1</v>
      </c>
      <c r="F1720" s="2">
        <v>11.72</v>
      </c>
      <c r="G1720" s="3">
        <f t="shared" si="78"/>
        <v>81.151877133105799</v>
      </c>
      <c r="H1720" s="3">
        <v>1</v>
      </c>
      <c r="I1720">
        <f t="shared" si="79"/>
        <v>1</v>
      </c>
      <c r="K1720">
        <f t="shared" si="80"/>
        <v>1</v>
      </c>
    </row>
    <row r="1721" spans="1:11">
      <c r="A1721">
        <v>5</v>
      </c>
      <c r="B1721">
        <v>1</v>
      </c>
      <c r="C1721">
        <v>7</v>
      </c>
      <c r="D1721" t="s">
        <v>13</v>
      </c>
      <c r="E1721">
        <v>286.7</v>
      </c>
      <c r="F1721" s="2">
        <v>4.05</v>
      </c>
      <c r="G1721" s="3">
        <f t="shared" si="78"/>
        <v>70.790123456790127</v>
      </c>
      <c r="H1721" s="3">
        <v>1</v>
      </c>
      <c r="I1721">
        <f t="shared" si="79"/>
        <v>1</v>
      </c>
      <c r="K1721">
        <f t="shared" si="80"/>
        <v>1</v>
      </c>
    </row>
    <row r="1722" spans="1:11">
      <c r="A1722">
        <v>5</v>
      </c>
      <c r="B1722">
        <v>1</v>
      </c>
      <c r="C1722">
        <v>8</v>
      </c>
      <c r="D1722" t="s">
        <v>13</v>
      </c>
      <c r="E1722">
        <v>88.1</v>
      </c>
      <c r="F1722" s="2">
        <v>3.02</v>
      </c>
      <c r="G1722" s="3">
        <f t="shared" si="78"/>
        <v>29.172185430463575</v>
      </c>
      <c r="H1722" s="3">
        <v>1</v>
      </c>
      <c r="I1722">
        <f t="shared" si="79"/>
        <v>1</v>
      </c>
      <c r="K1722">
        <f t="shared" si="80"/>
        <v>1</v>
      </c>
    </row>
    <row r="1723" spans="1:11">
      <c r="A1723">
        <v>5</v>
      </c>
      <c r="B1723">
        <v>1</v>
      </c>
      <c r="C1723">
        <v>9</v>
      </c>
      <c r="D1723" t="s">
        <v>13</v>
      </c>
      <c r="E1723">
        <v>296.7</v>
      </c>
      <c r="F1723" s="2">
        <v>4.21</v>
      </c>
      <c r="G1723" s="3">
        <f t="shared" si="78"/>
        <v>70.475059382422799</v>
      </c>
      <c r="H1723" s="3">
        <v>1</v>
      </c>
      <c r="I1723">
        <f t="shared" si="79"/>
        <v>1</v>
      </c>
      <c r="K1723">
        <f t="shared" si="80"/>
        <v>1</v>
      </c>
    </row>
    <row r="1724" spans="1:11">
      <c r="A1724">
        <v>5</v>
      </c>
      <c r="B1724">
        <v>1</v>
      </c>
      <c r="C1724">
        <v>10</v>
      </c>
      <c r="D1724" t="s">
        <v>13</v>
      </c>
      <c r="E1724">
        <v>232.7</v>
      </c>
      <c r="F1724" s="2">
        <v>3.18</v>
      </c>
      <c r="G1724" s="3">
        <f t="shared" si="78"/>
        <v>73.176100628930811</v>
      </c>
      <c r="H1724" s="3">
        <v>1</v>
      </c>
      <c r="I1724">
        <f t="shared" si="79"/>
        <v>1</v>
      </c>
      <c r="K1724">
        <f t="shared" si="80"/>
        <v>1</v>
      </c>
    </row>
    <row r="1725" spans="1:11">
      <c r="A1725">
        <v>5</v>
      </c>
      <c r="B1725">
        <v>1</v>
      </c>
      <c r="C1725">
        <v>11</v>
      </c>
      <c r="D1725" t="s">
        <v>14</v>
      </c>
      <c r="E1725">
        <v>103.2</v>
      </c>
      <c r="F1725" s="2">
        <v>2.78</v>
      </c>
      <c r="G1725" s="3">
        <f t="shared" si="78"/>
        <v>37.122302158273385</v>
      </c>
      <c r="H1725" s="3">
        <v>1</v>
      </c>
      <c r="I1725">
        <f t="shared" si="79"/>
        <v>1</v>
      </c>
      <c r="K1725" t="str">
        <f t="shared" si="80"/>
        <v>0</v>
      </c>
    </row>
    <row r="1726" spans="1:11">
      <c r="A1726">
        <v>5</v>
      </c>
      <c r="B1726">
        <v>1</v>
      </c>
      <c r="C1726">
        <v>12</v>
      </c>
      <c r="D1726" t="s">
        <v>13</v>
      </c>
      <c r="E1726">
        <v>130.5</v>
      </c>
      <c r="F1726" s="2">
        <v>2.58</v>
      </c>
      <c r="G1726" s="3">
        <f t="shared" si="78"/>
        <v>50.581395348837205</v>
      </c>
      <c r="H1726" s="3">
        <v>1</v>
      </c>
      <c r="I1726">
        <f t="shared" si="79"/>
        <v>1</v>
      </c>
      <c r="K1726">
        <f t="shared" si="80"/>
        <v>1</v>
      </c>
    </row>
    <row r="1727" spans="1:11">
      <c r="A1727">
        <v>5</v>
      </c>
      <c r="B1727">
        <v>1</v>
      </c>
      <c r="C1727">
        <v>13</v>
      </c>
      <c r="D1727" t="s">
        <v>14</v>
      </c>
      <c r="E1727">
        <v>61.5</v>
      </c>
      <c r="F1727" s="2">
        <v>4.1100000000000003</v>
      </c>
      <c r="G1727" s="3">
        <f t="shared" si="78"/>
        <v>14.963503649635035</v>
      </c>
      <c r="H1727" s="3">
        <v>1</v>
      </c>
      <c r="I1727">
        <f t="shared" si="79"/>
        <v>1</v>
      </c>
      <c r="K1727" t="str">
        <f t="shared" si="80"/>
        <v>0</v>
      </c>
    </row>
    <row r="1728" spans="1:11">
      <c r="A1728">
        <v>5</v>
      </c>
      <c r="B1728">
        <v>1</v>
      </c>
      <c r="C1728">
        <v>14</v>
      </c>
      <c r="D1728" t="s">
        <v>13</v>
      </c>
      <c r="E1728">
        <v>85.8</v>
      </c>
      <c r="F1728" s="2">
        <v>3.18</v>
      </c>
      <c r="G1728" s="3">
        <f t="shared" si="78"/>
        <v>26.981132075471695</v>
      </c>
      <c r="H1728" s="3">
        <v>1</v>
      </c>
      <c r="I1728">
        <f t="shared" si="79"/>
        <v>1</v>
      </c>
      <c r="K1728">
        <f t="shared" si="80"/>
        <v>1</v>
      </c>
    </row>
    <row r="1729" spans="1:11">
      <c r="A1729">
        <v>5</v>
      </c>
      <c r="B1729">
        <v>1</v>
      </c>
      <c r="C1729">
        <v>15</v>
      </c>
      <c r="D1729" t="s">
        <v>14</v>
      </c>
      <c r="E1729">
        <v>99.5</v>
      </c>
      <c r="F1729" s="2">
        <v>2.71</v>
      </c>
      <c r="G1729" s="3">
        <f t="shared" si="78"/>
        <v>36.715867158671585</v>
      </c>
      <c r="H1729" s="3">
        <v>1</v>
      </c>
      <c r="I1729">
        <f t="shared" si="79"/>
        <v>1</v>
      </c>
      <c r="K1729" t="str">
        <f t="shared" si="80"/>
        <v>0</v>
      </c>
    </row>
    <row r="1730" spans="1:11">
      <c r="A1730">
        <v>5</v>
      </c>
      <c r="B1730">
        <v>1</v>
      </c>
      <c r="C1730">
        <v>16</v>
      </c>
      <c r="D1730" t="s">
        <v>13</v>
      </c>
      <c r="E1730">
        <v>112.1</v>
      </c>
      <c r="F1730" s="2">
        <v>2.6</v>
      </c>
      <c r="G1730" s="3">
        <f t="shared" si="78"/>
        <v>43.115384615384613</v>
      </c>
      <c r="H1730" s="3">
        <v>1</v>
      </c>
      <c r="I1730">
        <f t="shared" si="79"/>
        <v>1</v>
      </c>
      <c r="K1730">
        <f t="shared" si="80"/>
        <v>1</v>
      </c>
    </row>
    <row r="1731" spans="1:11">
      <c r="A1731">
        <v>5</v>
      </c>
      <c r="B1731">
        <v>2</v>
      </c>
      <c r="C1731">
        <v>0</v>
      </c>
      <c r="D1731" t="s">
        <v>13</v>
      </c>
      <c r="E1731">
        <v>607.6</v>
      </c>
      <c r="F1731" s="2">
        <v>24.44</v>
      </c>
      <c r="G1731" s="3">
        <f t="shared" si="78"/>
        <v>24.860883797054008</v>
      </c>
      <c r="H1731" s="3">
        <v>1</v>
      </c>
      <c r="I1731">
        <f t="shared" si="79"/>
        <v>1</v>
      </c>
      <c r="K1731">
        <f t="shared" si="80"/>
        <v>1</v>
      </c>
    </row>
    <row r="1732" spans="1:11">
      <c r="A1732">
        <v>5</v>
      </c>
      <c r="B1732">
        <v>2</v>
      </c>
      <c r="C1732">
        <v>1</v>
      </c>
      <c r="D1732" t="s">
        <v>13</v>
      </c>
      <c r="E1732">
        <v>193.9</v>
      </c>
      <c r="F1732" s="2">
        <v>3.06</v>
      </c>
      <c r="G1732" s="3">
        <f t="shared" si="78"/>
        <v>63.366013071895424</v>
      </c>
      <c r="H1732" s="3">
        <v>1</v>
      </c>
      <c r="I1732">
        <f t="shared" si="79"/>
        <v>1</v>
      </c>
      <c r="K1732">
        <f t="shared" si="80"/>
        <v>1</v>
      </c>
    </row>
    <row r="1733" spans="1:11">
      <c r="A1733">
        <v>5</v>
      </c>
      <c r="B1733">
        <v>2</v>
      </c>
      <c r="C1733">
        <v>2</v>
      </c>
      <c r="D1733" t="s">
        <v>14</v>
      </c>
      <c r="E1733">
        <v>155.80000000000001</v>
      </c>
      <c r="F1733" s="2">
        <v>2.74</v>
      </c>
      <c r="G1733" s="3">
        <f t="shared" si="78"/>
        <v>56.861313868613138</v>
      </c>
      <c r="H1733" s="3">
        <v>1</v>
      </c>
      <c r="I1733">
        <f t="shared" si="79"/>
        <v>1</v>
      </c>
      <c r="K1733" t="str">
        <f t="shared" si="80"/>
        <v>0</v>
      </c>
    </row>
    <row r="1734" spans="1:11">
      <c r="A1734">
        <v>5</v>
      </c>
      <c r="B1734">
        <v>2</v>
      </c>
      <c r="C1734">
        <v>3</v>
      </c>
      <c r="D1734" t="s">
        <v>14</v>
      </c>
      <c r="E1734">
        <v>535.6</v>
      </c>
      <c r="F1734" s="2">
        <v>6.57</v>
      </c>
      <c r="G1734" s="3">
        <f t="shared" si="78"/>
        <v>81.522070015220706</v>
      </c>
      <c r="H1734" s="3">
        <v>1</v>
      </c>
      <c r="I1734">
        <f t="shared" si="79"/>
        <v>1</v>
      </c>
      <c r="K1734" t="str">
        <f t="shared" si="80"/>
        <v>0</v>
      </c>
    </row>
    <row r="1735" spans="1:11">
      <c r="A1735">
        <v>5</v>
      </c>
      <c r="B1735">
        <v>2</v>
      </c>
      <c r="C1735">
        <v>4</v>
      </c>
      <c r="D1735" t="s">
        <v>13</v>
      </c>
      <c r="E1735">
        <v>219.3</v>
      </c>
      <c r="F1735" s="2">
        <v>3.44</v>
      </c>
      <c r="G1735" s="3">
        <f t="shared" si="78"/>
        <v>63.750000000000007</v>
      </c>
      <c r="H1735" s="3">
        <v>1</v>
      </c>
      <c r="I1735">
        <f t="shared" si="79"/>
        <v>1</v>
      </c>
      <c r="K1735">
        <f t="shared" si="80"/>
        <v>1</v>
      </c>
    </row>
    <row r="1736" spans="1:11">
      <c r="A1736">
        <v>5</v>
      </c>
      <c r="B1736">
        <v>2</v>
      </c>
      <c r="C1736">
        <v>5</v>
      </c>
      <c r="D1736" t="s">
        <v>13</v>
      </c>
      <c r="E1736">
        <v>915.3</v>
      </c>
      <c r="F1736" s="2">
        <v>15.39</v>
      </c>
      <c r="G1736" s="3">
        <f t="shared" si="78"/>
        <v>59.473684210526308</v>
      </c>
      <c r="H1736" s="3">
        <v>1</v>
      </c>
      <c r="I1736">
        <f t="shared" si="79"/>
        <v>1</v>
      </c>
      <c r="K1736">
        <f t="shared" si="80"/>
        <v>1</v>
      </c>
    </row>
    <row r="1737" spans="1:11">
      <c r="A1737">
        <v>5</v>
      </c>
      <c r="B1737">
        <v>2</v>
      </c>
      <c r="C1737">
        <v>6</v>
      </c>
      <c r="D1737" t="s">
        <v>14</v>
      </c>
      <c r="E1737">
        <v>407.1</v>
      </c>
      <c r="F1737" s="2">
        <v>5.23</v>
      </c>
      <c r="G1737" s="3">
        <f t="shared" si="78"/>
        <v>77.839388145315482</v>
      </c>
      <c r="H1737" s="3">
        <v>1</v>
      </c>
      <c r="I1737">
        <f t="shared" si="79"/>
        <v>1</v>
      </c>
      <c r="K1737" t="str">
        <f t="shared" si="80"/>
        <v>0</v>
      </c>
    </row>
    <row r="1738" spans="1:11">
      <c r="A1738">
        <v>5</v>
      </c>
      <c r="B1738">
        <v>2</v>
      </c>
      <c r="C1738">
        <v>7</v>
      </c>
      <c r="D1738" t="s">
        <v>13</v>
      </c>
      <c r="E1738">
        <v>503.1</v>
      </c>
      <c r="F1738" s="2">
        <v>5.6</v>
      </c>
      <c r="G1738" s="3">
        <f t="shared" si="78"/>
        <v>89.839285714285722</v>
      </c>
      <c r="H1738" s="3">
        <v>1</v>
      </c>
      <c r="I1738">
        <f t="shared" si="79"/>
        <v>1</v>
      </c>
      <c r="K1738">
        <f t="shared" si="80"/>
        <v>1</v>
      </c>
    </row>
    <row r="1739" spans="1:11">
      <c r="A1739">
        <v>5</v>
      </c>
      <c r="B1739">
        <v>2</v>
      </c>
      <c r="C1739">
        <v>8</v>
      </c>
      <c r="D1739" t="s">
        <v>13</v>
      </c>
      <c r="E1739">
        <v>195.9</v>
      </c>
      <c r="F1739" s="2">
        <v>2.78</v>
      </c>
      <c r="G1739" s="3">
        <f t="shared" si="78"/>
        <v>70.467625899280577</v>
      </c>
      <c r="H1739" s="3">
        <v>1</v>
      </c>
      <c r="I1739">
        <f t="shared" si="79"/>
        <v>1</v>
      </c>
      <c r="K1739">
        <f t="shared" si="80"/>
        <v>1</v>
      </c>
    </row>
    <row r="1740" spans="1:11">
      <c r="A1740">
        <v>5</v>
      </c>
      <c r="B1740">
        <v>2</v>
      </c>
      <c r="C1740">
        <v>9</v>
      </c>
      <c r="D1740" t="s">
        <v>13</v>
      </c>
      <c r="E1740">
        <v>370.9</v>
      </c>
      <c r="F1740" s="2">
        <v>4.1500000000000004</v>
      </c>
      <c r="G1740" s="3">
        <f t="shared" si="78"/>
        <v>89.3734939759036</v>
      </c>
      <c r="H1740" s="3">
        <v>1</v>
      </c>
      <c r="I1740">
        <f t="shared" si="79"/>
        <v>1</v>
      </c>
      <c r="K1740">
        <f t="shared" si="80"/>
        <v>1</v>
      </c>
    </row>
    <row r="1741" spans="1:11">
      <c r="A1741">
        <v>5</v>
      </c>
      <c r="B1741">
        <v>2</v>
      </c>
      <c r="C1741">
        <v>10</v>
      </c>
      <c r="D1741" t="s">
        <v>13</v>
      </c>
      <c r="E1741">
        <v>332.1</v>
      </c>
      <c r="F1741" s="2">
        <v>3.79</v>
      </c>
      <c r="G1741" s="3">
        <f t="shared" si="78"/>
        <v>87.625329815303431</v>
      </c>
      <c r="H1741" s="3">
        <v>1</v>
      </c>
      <c r="I1741">
        <f t="shared" si="79"/>
        <v>1</v>
      </c>
      <c r="K1741">
        <f t="shared" si="80"/>
        <v>1</v>
      </c>
    </row>
    <row r="1742" spans="1:11">
      <c r="A1742">
        <v>5</v>
      </c>
      <c r="B1742">
        <v>2</v>
      </c>
      <c r="C1742">
        <v>11</v>
      </c>
      <c r="D1742" t="s">
        <v>14</v>
      </c>
      <c r="E1742">
        <v>332.7</v>
      </c>
      <c r="F1742" s="2">
        <v>4.2</v>
      </c>
      <c r="G1742" s="3">
        <f t="shared" si="78"/>
        <v>79.214285714285708</v>
      </c>
      <c r="H1742" s="3">
        <v>1</v>
      </c>
      <c r="I1742">
        <f t="shared" si="79"/>
        <v>1</v>
      </c>
      <c r="K1742" t="str">
        <f t="shared" si="80"/>
        <v>0</v>
      </c>
    </row>
    <row r="1743" spans="1:11">
      <c r="A1743">
        <v>5</v>
      </c>
      <c r="B1743">
        <v>2</v>
      </c>
      <c r="C1743">
        <v>12</v>
      </c>
      <c r="D1743" t="s">
        <v>14</v>
      </c>
      <c r="E1743">
        <v>220.9</v>
      </c>
      <c r="F1743" s="2">
        <v>2.94</v>
      </c>
      <c r="G1743" s="3">
        <f t="shared" si="78"/>
        <v>75.136054421768705</v>
      </c>
      <c r="H1743" s="3">
        <v>1</v>
      </c>
      <c r="I1743">
        <f t="shared" si="79"/>
        <v>1</v>
      </c>
      <c r="K1743" t="str">
        <f t="shared" si="80"/>
        <v>0</v>
      </c>
    </row>
    <row r="1744" spans="1:11">
      <c r="A1744">
        <v>5</v>
      </c>
      <c r="B1744">
        <v>2</v>
      </c>
      <c r="C1744">
        <v>13</v>
      </c>
      <c r="D1744" t="s">
        <v>14</v>
      </c>
      <c r="E1744">
        <v>238.5</v>
      </c>
      <c r="F1744" s="2">
        <v>3.45</v>
      </c>
      <c r="G1744" s="3">
        <f t="shared" si="78"/>
        <v>69.130434782608688</v>
      </c>
      <c r="H1744" s="3">
        <v>1</v>
      </c>
      <c r="I1744">
        <f t="shared" si="79"/>
        <v>1</v>
      </c>
      <c r="K1744" t="str">
        <f t="shared" si="80"/>
        <v>0</v>
      </c>
    </row>
    <row r="1745" spans="1:11">
      <c r="A1745">
        <v>5</v>
      </c>
      <c r="B1745">
        <v>2</v>
      </c>
      <c r="C1745">
        <v>14</v>
      </c>
      <c r="D1745" t="s">
        <v>14</v>
      </c>
      <c r="E1745">
        <v>135.4</v>
      </c>
      <c r="F1745" s="2">
        <v>2.65</v>
      </c>
      <c r="G1745" s="3">
        <f t="shared" si="78"/>
        <v>51.094339622641513</v>
      </c>
      <c r="H1745" s="3">
        <v>1</v>
      </c>
      <c r="I1745">
        <f t="shared" si="79"/>
        <v>1</v>
      </c>
      <c r="K1745" t="str">
        <f t="shared" si="80"/>
        <v>0</v>
      </c>
    </row>
    <row r="1746" spans="1:11">
      <c r="A1746">
        <v>5</v>
      </c>
      <c r="B1746">
        <v>2</v>
      </c>
      <c r="C1746">
        <v>15</v>
      </c>
      <c r="D1746" t="s">
        <v>13</v>
      </c>
      <c r="E1746">
        <v>223.3</v>
      </c>
      <c r="F1746" s="2">
        <v>2.9</v>
      </c>
      <c r="G1746" s="3">
        <f t="shared" si="78"/>
        <v>77</v>
      </c>
      <c r="H1746" s="3">
        <v>1</v>
      </c>
      <c r="I1746">
        <f t="shared" si="79"/>
        <v>1</v>
      </c>
      <c r="K1746">
        <f t="shared" si="80"/>
        <v>1</v>
      </c>
    </row>
    <row r="1747" spans="1:11">
      <c r="A1747">
        <v>5</v>
      </c>
      <c r="B1747">
        <v>2</v>
      </c>
      <c r="C1747">
        <v>16</v>
      </c>
      <c r="D1747" t="s">
        <v>13</v>
      </c>
      <c r="E1747">
        <v>51.3</v>
      </c>
      <c r="F1747" s="2">
        <v>5.08</v>
      </c>
      <c r="G1747" s="3">
        <f t="shared" si="78"/>
        <v>10.098425196850393</v>
      </c>
      <c r="H1747" s="3">
        <v>1</v>
      </c>
      <c r="I1747">
        <f t="shared" si="79"/>
        <v>1</v>
      </c>
      <c r="K1747">
        <f t="shared" si="80"/>
        <v>1</v>
      </c>
    </row>
    <row r="1748" spans="1:11">
      <c r="A1748">
        <v>5</v>
      </c>
      <c r="B1748">
        <v>3</v>
      </c>
      <c r="C1748">
        <v>1</v>
      </c>
      <c r="D1748" t="s">
        <v>13</v>
      </c>
      <c r="E1748">
        <v>568.9</v>
      </c>
      <c r="F1748" s="2">
        <v>9.23</v>
      </c>
      <c r="G1748" s="3">
        <f t="shared" si="78"/>
        <v>61.635969664138671</v>
      </c>
      <c r="H1748" s="3">
        <v>1</v>
      </c>
      <c r="I1748">
        <f t="shared" si="79"/>
        <v>1</v>
      </c>
      <c r="K1748">
        <f t="shared" si="80"/>
        <v>1</v>
      </c>
    </row>
    <row r="1749" spans="1:11">
      <c r="A1749">
        <v>5</v>
      </c>
      <c r="B1749">
        <v>3</v>
      </c>
      <c r="C1749">
        <v>2</v>
      </c>
      <c r="D1749" t="s">
        <v>14</v>
      </c>
      <c r="E1749">
        <v>570</v>
      </c>
      <c r="F1749" s="2">
        <v>7.49</v>
      </c>
      <c r="G1749" s="3">
        <f t="shared" si="78"/>
        <v>76.101468624833103</v>
      </c>
      <c r="H1749" s="3">
        <v>1</v>
      </c>
      <c r="I1749">
        <f t="shared" si="79"/>
        <v>1</v>
      </c>
      <c r="K1749" t="str">
        <f t="shared" si="80"/>
        <v>0</v>
      </c>
    </row>
    <row r="1750" spans="1:11">
      <c r="A1750">
        <v>5</v>
      </c>
      <c r="B1750">
        <v>3</v>
      </c>
      <c r="C1750">
        <v>3</v>
      </c>
      <c r="D1750" t="s">
        <v>13</v>
      </c>
      <c r="E1750">
        <v>268.2</v>
      </c>
      <c r="F1750" s="2">
        <v>3.94</v>
      </c>
      <c r="G1750" s="3">
        <f t="shared" si="78"/>
        <v>68.07106598984771</v>
      </c>
      <c r="H1750" s="3">
        <v>1</v>
      </c>
      <c r="I1750">
        <f t="shared" si="79"/>
        <v>1</v>
      </c>
      <c r="K1750">
        <f t="shared" si="80"/>
        <v>1</v>
      </c>
    </row>
    <row r="1751" spans="1:11">
      <c r="A1751">
        <v>5</v>
      </c>
      <c r="B1751">
        <v>3</v>
      </c>
      <c r="C1751">
        <v>4</v>
      </c>
      <c r="D1751" t="s">
        <v>13</v>
      </c>
      <c r="E1751">
        <v>560</v>
      </c>
      <c r="F1751" s="2">
        <v>7.13</v>
      </c>
      <c r="G1751" s="3">
        <f t="shared" si="78"/>
        <v>78.541374474053299</v>
      </c>
      <c r="H1751" s="3">
        <v>1</v>
      </c>
      <c r="I1751">
        <f t="shared" si="79"/>
        <v>1</v>
      </c>
      <c r="K1751">
        <f t="shared" si="80"/>
        <v>1</v>
      </c>
    </row>
    <row r="1752" spans="1:11">
      <c r="A1752">
        <v>5</v>
      </c>
      <c r="B1752">
        <v>3</v>
      </c>
      <c r="C1752">
        <v>5</v>
      </c>
      <c r="D1752" t="s">
        <v>13</v>
      </c>
      <c r="E1752">
        <v>240.2</v>
      </c>
      <c r="F1752" s="2">
        <v>3.31</v>
      </c>
      <c r="G1752" s="3">
        <f t="shared" si="78"/>
        <v>72.567975830815712</v>
      </c>
      <c r="H1752" s="3">
        <v>1</v>
      </c>
      <c r="I1752">
        <f t="shared" si="79"/>
        <v>1</v>
      </c>
      <c r="K1752">
        <f t="shared" si="80"/>
        <v>1</v>
      </c>
    </row>
    <row r="1753" spans="1:11">
      <c r="A1753">
        <v>5</v>
      </c>
      <c r="B1753">
        <v>3</v>
      </c>
      <c r="C1753">
        <v>6</v>
      </c>
      <c r="D1753" t="s">
        <v>13</v>
      </c>
      <c r="E1753">
        <v>582.1</v>
      </c>
      <c r="F1753" s="2">
        <v>6.66</v>
      </c>
      <c r="G1753" s="3">
        <f t="shared" si="78"/>
        <v>87.402402402402402</v>
      </c>
      <c r="H1753" s="3">
        <v>1</v>
      </c>
      <c r="I1753">
        <f t="shared" si="79"/>
        <v>1</v>
      </c>
      <c r="K1753">
        <f t="shared" si="80"/>
        <v>1</v>
      </c>
    </row>
    <row r="1754" spans="1:11">
      <c r="A1754">
        <v>5</v>
      </c>
      <c r="B1754">
        <v>3</v>
      </c>
      <c r="C1754">
        <v>7</v>
      </c>
      <c r="D1754" t="s">
        <v>13</v>
      </c>
      <c r="E1754">
        <v>420.2</v>
      </c>
      <c r="F1754" s="2">
        <v>4.8499999999999996</v>
      </c>
      <c r="G1754" s="3">
        <f t="shared" si="78"/>
        <v>86.639175257731964</v>
      </c>
      <c r="H1754" s="3">
        <v>1</v>
      </c>
      <c r="I1754">
        <f t="shared" si="79"/>
        <v>1</v>
      </c>
      <c r="K1754">
        <f t="shared" si="80"/>
        <v>1</v>
      </c>
    </row>
    <row r="1755" spans="1:11">
      <c r="A1755">
        <v>5</v>
      </c>
      <c r="B1755">
        <v>3</v>
      </c>
      <c r="C1755">
        <v>8</v>
      </c>
      <c r="D1755" t="s">
        <v>13</v>
      </c>
      <c r="E1755">
        <v>246</v>
      </c>
      <c r="F1755" s="2">
        <v>3.03</v>
      </c>
      <c r="G1755" s="3">
        <f t="shared" si="78"/>
        <v>81.188118811881196</v>
      </c>
      <c r="H1755" s="3">
        <v>1</v>
      </c>
      <c r="I1755">
        <f t="shared" si="79"/>
        <v>1</v>
      </c>
      <c r="K1755">
        <f t="shared" si="80"/>
        <v>1</v>
      </c>
    </row>
    <row r="1756" spans="1:11">
      <c r="A1756">
        <v>5</v>
      </c>
      <c r="B1756">
        <v>3</v>
      </c>
      <c r="C1756">
        <v>9</v>
      </c>
      <c r="D1756" t="s">
        <v>13</v>
      </c>
      <c r="E1756">
        <v>559.79999999999995</v>
      </c>
      <c r="F1756" s="2">
        <v>6.25</v>
      </c>
      <c r="G1756" s="3">
        <f t="shared" si="78"/>
        <v>89.567999999999998</v>
      </c>
      <c r="H1756" s="3">
        <v>1</v>
      </c>
      <c r="I1756">
        <f t="shared" si="79"/>
        <v>1</v>
      </c>
      <c r="K1756">
        <f t="shared" si="80"/>
        <v>1</v>
      </c>
    </row>
    <row r="1757" spans="1:11">
      <c r="A1757">
        <v>5</v>
      </c>
      <c r="B1757">
        <v>3</v>
      </c>
      <c r="C1757">
        <v>10</v>
      </c>
      <c r="D1757" t="s">
        <v>13</v>
      </c>
      <c r="E1757">
        <v>313.39999999999998</v>
      </c>
      <c r="F1757" s="2">
        <v>3.75</v>
      </c>
      <c r="G1757" s="3">
        <f t="shared" si="78"/>
        <v>83.573333333333323</v>
      </c>
      <c r="H1757" s="3">
        <v>1</v>
      </c>
      <c r="I1757">
        <f t="shared" si="79"/>
        <v>1</v>
      </c>
      <c r="K1757">
        <f t="shared" si="80"/>
        <v>1</v>
      </c>
    </row>
    <row r="1758" spans="1:11">
      <c r="A1758">
        <v>5</v>
      </c>
      <c r="B1758">
        <v>3</v>
      </c>
      <c r="C1758">
        <v>11</v>
      </c>
      <c r="D1758" t="s">
        <v>13</v>
      </c>
      <c r="E1758">
        <v>227.1</v>
      </c>
      <c r="F1758" s="2">
        <v>3.28</v>
      </c>
      <c r="G1758" s="3">
        <f t="shared" si="78"/>
        <v>69.237804878048777</v>
      </c>
      <c r="H1758" s="3">
        <v>1</v>
      </c>
      <c r="I1758">
        <f t="shared" si="79"/>
        <v>1</v>
      </c>
      <c r="K1758">
        <f t="shared" si="80"/>
        <v>1</v>
      </c>
    </row>
    <row r="1759" spans="1:11">
      <c r="A1759">
        <v>5</v>
      </c>
      <c r="B1759">
        <v>3</v>
      </c>
      <c r="C1759">
        <v>12</v>
      </c>
      <c r="D1759" t="s">
        <v>13</v>
      </c>
      <c r="E1759">
        <v>252.2</v>
      </c>
      <c r="F1759" s="2">
        <v>3.3</v>
      </c>
      <c r="G1759" s="3">
        <f t="shared" si="78"/>
        <v>76.424242424242422</v>
      </c>
      <c r="H1759" s="3">
        <v>1</v>
      </c>
      <c r="I1759">
        <f t="shared" si="79"/>
        <v>1</v>
      </c>
      <c r="K1759">
        <f t="shared" si="80"/>
        <v>1</v>
      </c>
    </row>
    <row r="1760" spans="1:11">
      <c r="A1760">
        <v>5</v>
      </c>
      <c r="B1760">
        <v>3</v>
      </c>
      <c r="C1760">
        <v>13</v>
      </c>
      <c r="D1760" t="s">
        <v>13</v>
      </c>
      <c r="E1760">
        <v>315.39999999999998</v>
      </c>
      <c r="F1760" s="2">
        <v>4.22</v>
      </c>
      <c r="G1760" s="3">
        <f t="shared" si="78"/>
        <v>74.739336492890999</v>
      </c>
      <c r="H1760" s="3">
        <v>1</v>
      </c>
      <c r="I1760">
        <f t="shared" si="79"/>
        <v>1</v>
      </c>
      <c r="K1760">
        <f t="shared" si="80"/>
        <v>1</v>
      </c>
    </row>
    <row r="1761" spans="1:11">
      <c r="A1761">
        <v>5</v>
      </c>
      <c r="B1761">
        <v>3</v>
      </c>
      <c r="C1761">
        <v>14</v>
      </c>
      <c r="D1761" t="s">
        <v>13</v>
      </c>
      <c r="E1761">
        <v>79.8</v>
      </c>
      <c r="F1761" s="2">
        <v>3.18</v>
      </c>
      <c r="G1761" s="3">
        <f t="shared" si="78"/>
        <v>25.094339622641506</v>
      </c>
      <c r="H1761" s="3">
        <v>1</v>
      </c>
      <c r="I1761">
        <f t="shared" si="79"/>
        <v>1</v>
      </c>
      <c r="K1761">
        <f t="shared" si="80"/>
        <v>1</v>
      </c>
    </row>
    <row r="1762" spans="1:11">
      <c r="A1762">
        <v>5</v>
      </c>
      <c r="B1762">
        <v>3</v>
      </c>
      <c r="C1762">
        <v>15</v>
      </c>
      <c r="D1762" t="s">
        <v>13</v>
      </c>
      <c r="E1762">
        <v>106</v>
      </c>
      <c r="F1762" s="2">
        <v>2.67</v>
      </c>
      <c r="G1762" s="3">
        <f t="shared" si="78"/>
        <v>39.700374531835209</v>
      </c>
      <c r="H1762" s="3">
        <v>1</v>
      </c>
      <c r="I1762">
        <f t="shared" si="79"/>
        <v>1</v>
      </c>
      <c r="K1762">
        <f t="shared" si="80"/>
        <v>1</v>
      </c>
    </row>
    <row r="1763" spans="1:11">
      <c r="A1763">
        <v>5</v>
      </c>
      <c r="B1763">
        <v>3</v>
      </c>
      <c r="C1763">
        <v>16</v>
      </c>
      <c r="D1763" t="s">
        <v>13</v>
      </c>
      <c r="E1763">
        <v>118.1</v>
      </c>
      <c r="F1763" s="2">
        <v>2.59</v>
      </c>
      <c r="G1763" s="3">
        <f t="shared" si="78"/>
        <v>45.598455598455601</v>
      </c>
      <c r="H1763" s="3">
        <v>1</v>
      </c>
      <c r="I1763">
        <f t="shared" si="79"/>
        <v>1</v>
      </c>
      <c r="K1763">
        <f t="shared" si="80"/>
        <v>1</v>
      </c>
    </row>
    <row r="1764" spans="1:11">
      <c r="A1764">
        <v>5</v>
      </c>
      <c r="B1764">
        <v>4</v>
      </c>
      <c r="C1764">
        <v>0</v>
      </c>
      <c r="D1764" t="s">
        <v>14</v>
      </c>
      <c r="E1764">
        <v>625.20000000000005</v>
      </c>
      <c r="F1764" s="2">
        <v>35.619999999999997</v>
      </c>
      <c r="G1764" s="3">
        <f t="shared" si="78"/>
        <v>17.551937113980912</v>
      </c>
      <c r="H1764" s="3">
        <v>1</v>
      </c>
      <c r="I1764">
        <f t="shared" si="79"/>
        <v>1</v>
      </c>
      <c r="K1764" t="str">
        <f t="shared" si="80"/>
        <v>0</v>
      </c>
    </row>
    <row r="1765" spans="1:11">
      <c r="A1765">
        <v>5</v>
      </c>
      <c r="B1765">
        <v>4</v>
      </c>
      <c r="C1765">
        <v>1</v>
      </c>
      <c r="D1765" t="s">
        <v>13</v>
      </c>
      <c r="E1765">
        <v>213.9</v>
      </c>
      <c r="F1765" s="2">
        <v>3.55</v>
      </c>
      <c r="G1765" s="3">
        <f t="shared" si="78"/>
        <v>60.253521126760567</v>
      </c>
      <c r="H1765" s="3">
        <v>1</v>
      </c>
      <c r="I1765">
        <f t="shared" si="79"/>
        <v>1</v>
      </c>
      <c r="K1765">
        <f t="shared" si="80"/>
        <v>1</v>
      </c>
    </row>
    <row r="1766" spans="1:11">
      <c r="A1766">
        <v>5</v>
      </c>
      <c r="B1766">
        <v>4</v>
      </c>
      <c r="C1766">
        <v>2</v>
      </c>
      <c r="D1766" t="s">
        <v>13</v>
      </c>
      <c r="E1766">
        <v>136</v>
      </c>
      <c r="F1766" s="2">
        <v>1.92</v>
      </c>
      <c r="G1766" s="3">
        <f t="shared" si="78"/>
        <v>70.833333333333343</v>
      </c>
      <c r="H1766" s="3">
        <v>1</v>
      </c>
      <c r="I1766">
        <f t="shared" si="79"/>
        <v>1</v>
      </c>
      <c r="K1766">
        <f t="shared" si="80"/>
        <v>1</v>
      </c>
    </row>
    <row r="1767" spans="1:11">
      <c r="A1767">
        <v>5</v>
      </c>
      <c r="B1767">
        <v>4</v>
      </c>
      <c r="C1767">
        <v>3</v>
      </c>
      <c r="D1767" t="s">
        <v>13</v>
      </c>
      <c r="E1767">
        <v>552.6</v>
      </c>
      <c r="F1767" s="2">
        <v>6.89</v>
      </c>
      <c r="G1767" s="3">
        <f t="shared" si="78"/>
        <v>80.203193033381723</v>
      </c>
      <c r="H1767" s="3">
        <v>1</v>
      </c>
      <c r="I1767">
        <f t="shared" si="79"/>
        <v>1</v>
      </c>
      <c r="K1767">
        <f t="shared" si="80"/>
        <v>1</v>
      </c>
    </row>
    <row r="1768" spans="1:11">
      <c r="A1768">
        <v>5</v>
      </c>
      <c r="B1768">
        <v>4</v>
      </c>
      <c r="C1768">
        <v>4</v>
      </c>
      <c r="D1768" t="s">
        <v>13</v>
      </c>
      <c r="E1768">
        <v>577.1</v>
      </c>
      <c r="F1768" s="2">
        <v>6.65</v>
      </c>
      <c r="G1768" s="3">
        <f t="shared" si="78"/>
        <v>86.781954887218049</v>
      </c>
      <c r="H1768" s="3">
        <v>1</v>
      </c>
      <c r="I1768">
        <f t="shared" si="79"/>
        <v>1</v>
      </c>
      <c r="K1768">
        <f t="shared" si="80"/>
        <v>1</v>
      </c>
    </row>
    <row r="1769" spans="1:11">
      <c r="A1769">
        <v>5</v>
      </c>
      <c r="B1769">
        <v>4</v>
      </c>
      <c r="C1769">
        <v>5</v>
      </c>
      <c r="D1769" t="s">
        <v>14</v>
      </c>
      <c r="E1769">
        <v>177.9</v>
      </c>
      <c r="F1769" s="2">
        <v>2.71</v>
      </c>
      <c r="G1769" s="3">
        <f t="shared" si="78"/>
        <v>65.645756457564573</v>
      </c>
      <c r="H1769" s="3">
        <v>1</v>
      </c>
      <c r="I1769">
        <f t="shared" si="79"/>
        <v>1</v>
      </c>
      <c r="K1769" t="str">
        <f t="shared" si="80"/>
        <v>0</v>
      </c>
    </row>
    <row r="1770" spans="1:11">
      <c r="A1770">
        <v>5</v>
      </c>
      <c r="B1770">
        <v>4</v>
      </c>
      <c r="C1770">
        <v>6</v>
      </c>
      <c r="D1770" t="s">
        <v>13</v>
      </c>
      <c r="E1770">
        <v>66</v>
      </c>
      <c r="F1770" s="2">
        <v>2.4700000000000002</v>
      </c>
      <c r="G1770" s="3">
        <f t="shared" ref="G1770:G1833" si="81">E1770/F1770</f>
        <v>26.720647773279349</v>
      </c>
      <c r="H1770" s="3">
        <v>1</v>
      </c>
      <c r="I1770">
        <f t="shared" ref="I1770:I1833" si="82">IF(G1770&gt;=3,1,0)</f>
        <v>1</v>
      </c>
      <c r="K1770">
        <f t="shared" si="80"/>
        <v>1</v>
      </c>
    </row>
    <row r="1771" spans="1:11">
      <c r="A1771">
        <v>5</v>
      </c>
      <c r="B1771">
        <v>4</v>
      </c>
      <c r="C1771">
        <v>7</v>
      </c>
      <c r="D1771" t="s">
        <v>13</v>
      </c>
      <c r="E1771">
        <v>661.8</v>
      </c>
      <c r="F1771" s="2">
        <v>6.95</v>
      </c>
      <c r="G1771" s="3">
        <f t="shared" si="81"/>
        <v>95.223021582733807</v>
      </c>
      <c r="H1771" s="3">
        <v>1</v>
      </c>
      <c r="I1771">
        <f t="shared" si="82"/>
        <v>1</v>
      </c>
      <c r="K1771">
        <f t="shared" ref="K1771:K1834" si="83">IF(D1771="o",1,"0")</f>
        <v>1</v>
      </c>
    </row>
    <row r="1772" spans="1:11">
      <c r="A1772">
        <v>5</v>
      </c>
      <c r="B1772">
        <v>4</v>
      </c>
      <c r="C1772">
        <v>8</v>
      </c>
      <c r="D1772" t="s">
        <v>13</v>
      </c>
      <c r="E1772">
        <v>635.5</v>
      </c>
      <c r="F1772" s="2">
        <v>6.37</v>
      </c>
      <c r="G1772" s="3">
        <f t="shared" si="81"/>
        <v>99.764521193092619</v>
      </c>
      <c r="H1772" s="3">
        <v>1</v>
      </c>
      <c r="I1772">
        <f t="shared" si="82"/>
        <v>1</v>
      </c>
      <c r="K1772">
        <f t="shared" si="83"/>
        <v>1</v>
      </c>
    </row>
    <row r="1773" spans="1:11">
      <c r="A1773">
        <v>5</v>
      </c>
      <c r="B1773">
        <v>4</v>
      </c>
      <c r="C1773">
        <v>9</v>
      </c>
      <c r="D1773" t="s">
        <v>13</v>
      </c>
      <c r="E1773">
        <v>300.89999999999998</v>
      </c>
      <c r="F1773" s="2">
        <v>3.85</v>
      </c>
      <c r="G1773" s="3">
        <f t="shared" si="81"/>
        <v>78.15584415584415</v>
      </c>
      <c r="H1773" s="3">
        <v>1</v>
      </c>
      <c r="I1773">
        <f t="shared" si="82"/>
        <v>1</v>
      </c>
      <c r="K1773">
        <f t="shared" si="83"/>
        <v>1</v>
      </c>
    </row>
    <row r="1774" spans="1:11">
      <c r="A1774">
        <v>5</v>
      </c>
      <c r="B1774">
        <v>4</v>
      </c>
      <c r="C1774">
        <v>10</v>
      </c>
      <c r="D1774" t="s">
        <v>14</v>
      </c>
      <c r="E1774">
        <v>321.39999999999998</v>
      </c>
      <c r="F1774" s="2">
        <v>3.9</v>
      </c>
      <c r="G1774" s="3">
        <f t="shared" si="81"/>
        <v>82.410256410256409</v>
      </c>
      <c r="H1774" s="3">
        <v>1</v>
      </c>
      <c r="I1774">
        <f t="shared" si="82"/>
        <v>1</v>
      </c>
      <c r="K1774" t="str">
        <f t="shared" si="83"/>
        <v>0</v>
      </c>
    </row>
    <row r="1775" spans="1:11">
      <c r="A1775">
        <v>5</v>
      </c>
      <c r="B1775">
        <v>4</v>
      </c>
      <c r="C1775">
        <v>11</v>
      </c>
      <c r="D1775" t="s">
        <v>14</v>
      </c>
      <c r="E1775">
        <v>349</v>
      </c>
      <c r="F1775" s="2">
        <v>4.34</v>
      </c>
      <c r="G1775" s="3">
        <f t="shared" si="81"/>
        <v>80.414746543778804</v>
      </c>
      <c r="H1775" s="3">
        <v>1</v>
      </c>
      <c r="I1775">
        <f t="shared" si="82"/>
        <v>1</v>
      </c>
      <c r="K1775" t="str">
        <f t="shared" si="83"/>
        <v>0</v>
      </c>
    </row>
    <row r="1776" spans="1:11">
      <c r="A1776">
        <v>5</v>
      </c>
      <c r="B1776">
        <v>4</v>
      </c>
      <c r="C1776">
        <v>12</v>
      </c>
      <c r="D1776" t="s">
        <v>13</v>
      </c>
      <c r="E1776">
        <v>89.8</v>
      </c>
      <c r="F1776" s="2">
        <v>2.81</v>
      </c>
      <c r="G1776" s="3">
        <f t="shared" si="81"/>
        <v>31.957295373665477</v>
      </c>
      <c r="H1776" s="3">
        <v>1</v>
      </c>
      <c r="I1776">
        <f t="shared" si="82"/>
        <v>1</v>
      </c>
      <c r="K1776">
        <f t="shared" si="83"/>
        <v>1</v>
      </c>
    </row>
    <row r="1777" spans="1:11">
      <c r="A1777">
        <v>5</v>
      </c>
      <c r="B1777">
        <v>4</v>
      </c>
      <c r="C1777">
        <v>13</v>
      </c>
      <c r="D1777" t="s">
        <v>13</v>
      </c>
      <c r="E1777">
        <v>249.5</v>
      </c>
      <c r="F1777" s="2">
        <v>3.56</v>
      </c>
      <c r="G1777" s="3">
        <f t="shared" si="81"/>
        <v>70.084269662921344</v>
      </c>
      <c r="H1777" s="3">
        <v>1</v>
      </c>
      <c r="I1777">
        <f t="shared" si="82"/>
        <v>1</v>
      </c>
      <c r="K1777">
        <f t="shared" si="83"/>
        <v>1</v>
      </c>
    </row>
    <row r="1778" spans="1:11">
      <c r="A1778">
        <v>5</v>
      </c>
      <c r="B1778">
        <v>4</v>
      </c>
      <c r="C1778">
        <v>14</v>
      </c>
      <c r="D1778" t="s">
        <v>13</v>
      </c>
      <c r="E1778">
        <v>82.8</v>
      </c>
      <c r="F1778" s="2">
        <v>2.85</v>
      </c>
      <c r="G1778" s="3">
        <f t="shared" si="81"/>
        <v>29.052631578947366</v>
      </c>
      <c r="H1778" s="3">
        <v>1</v>
      </c>
      <c r="I1778">
        <f t="shared" si="82"/>
        <v>1</v>
      </c>
      <c r="K1778">
        <f t="shared" si="83"/>
        <v>1</v>
      </c>
    </row>
    <row r="1779" spans="1:11">
      <c r="A1779">
        <v>5</v>
      </c>
      <c r="B1779">
        <v>4</v>
      </c>
      <c r="C1779">
        <v>15</v>
      </c>
      <c r="D1779" t="s">
        <v>13</v>
      </c>
      <c r="E1779">
        <v>43.5</v>
      </c>
      <c r="F1779" s="2">
        <v>5.26</v>
      </c>
      <c r="G1779" s="3">
        <f t="shared" si="81"/>
        <v>8.2699619771863127</v>
      </c>
      <c r="H1779" s="3">
        <v>1</v>
      </c>
      <c r="I1779">
        <f t="shared" si="82"/>
        <v>1</v>
      </c>
      <c r="K1779">
        <f t="shared" si="83"/>
        <v>1</v>
      </c>
    </row>
    <row r="1780" spans="1:11">
      <c r="A1780">
        <v>5</v>
      </c>
      <c r="B1780">
        <v>4</v>
      </c>
      <c r="C1780">
        <v>16</v>
      </c>
      <c r="D1780" t="s">
        <v>13</v>
      </c>
      <c r="E1780">
        <v>60.1</v>
      </c>
      <c r="F1780" s="2">
        <v>4.32</v>
      </c>
      <c r="G1780" s="3">
        <f t="shared" si="81"/>
        <v>13.912037037037036</v>
      </c>
      <c r="H1780" s="3">
        <v>1</v>
      </c>
      <c r="I1780">
        <f t="shared" si="82"/>
        <v>1</v>
      </c>
      <c r="K1780">
        <f t="shared" si="83"/>
        <v>1</v>
      </c>
    </row>
    <row r="1781" spans="1:11">
      <c r="A1781">
        <v>5</v>
      </c>
      <c r="B1781">
        <v>5</v>
      </c>
      <c r="C1781">
        <v>0</v>
      </c>
      <c r="D1781" t="s">
        <v>13</v>
      </c>
      <c r="E1781">
        <v>246.4</v>
      </c>
      <c r="F1781" s="2">
        <v>5.77</v>
      </c>
      <c r="G1781" s="3">
        <f t="shared" si="81"/>
        <v>42.703639514731371</v>
      </c>
      <c r="H1781" s="3">
        <v>1</v>
      </c>
      <c r="I1781">
        <f t="shared" si="82"/>
        <v>1</v>
      </c>
      <c r="K1781">
        <f t="shared" si="83"/>
        <v>1</v>
      </c>
    </row>
    <row r="1782" spans="1:11">
      <c r="A1782">
        <v>5</v>
      </c>
      <c r="B1782">
        <v>5</v>
      </c>
      <c r="C1782">
        <v>1</v>
      </c>
      <c r="D1782" t="s">
        <v>13</v>
      </c>
      <c r="E1782">
        <v>566.20000000000005</v>
      </c>
      <c r="F1782" s="2">
        <v>8.16</v>
      </c>
      <c r="G1782" s="3">
        <f t="shared" si="81"/>
        <v>69.387254901960787</v>
      </c>
      <c r="H1782" s="3">
        <v>1</v>
      </c>
      <c r="I1782">
        <f t="shared" si="82"/>
        <v>1</v>
      </c>
      <c r="K1782">
        <f t="shared" si="83"/>
        <v>1</v>
      </c>
    </row>
    <row r="1783" spans="1:11">
      <c r="A1783">
        <v>5</v>
      </c>
      <c r="B1783">
        <v>5</v>
      </c>
      <c r="C1783">
        <v>2</v>
      </c>
      <c r="D1783" t="s">
        <v>13</v>
      </c>
      <c r="E1783">
        <v>211.9</v>
      </c>
      <c r="F1783" s="2">
        <v>3.59</v>
      </c>
      <c r="G1783" s="3">
        <f t="shared" si="81"/>
        <v>59.025069637883014</v>
      </c>
      <c r="H1783" s="3">
        <v>1</v>
      </c>
      <c r="I1783">
        <f t="shared" si="82"/>
        <v>1</v>
      </c>
      <c r="K1783">
        <f t="shared" si="83"/>
        <v>1</v>
      </c>
    </row>
    <row r="1784" spans="1:11">
      <c r="A1784">
        <v>5</v>
      </c>
      <c r="B1784">
        <v>5</v>
      </c>
      <c r="C1784">
        <v>3</v>
      </c>
      <c r="D1784" t="s">
        <v>13</v>
      </c>
      <c r="E1784">
        <v>514.79999999999995</v>
      </c>
      <c r="F1784" s="2">
        <v>6.84</v>
      </c>
      <c r="G1784" s="3">
        <f t="shared" si="81"/>
        <v>75.263157894736835</v>
      </c>
      <c r="H1784" s="3">
        <v>1</v>
      </c>
      <c r="I1784">
        <f t="shared" si="82"/>
        <v>1</v>
      </c>
      <c r="K1784">
        <f t="shared" si="83"/>
        <v>1</v>
      </c>
    </row>
    <row r="1785" spans="1:11">
      <c r="A1785">
        <v>5</v>
      </c>
      <c r="B1785">
        <v>5</v>
      </c>
      <c r="C1785">
        <v>4</v>
      </c>
      <c r="D1785" t="s">
        <v>13</v>
      </c>
      <c r="E1785">
        <v>416.9</v>
      </c>
      <c r="F1785" s="2">
        <v>5.48</v>
      </c>
      <c r="G1785" s="3">
        <f t="shared" si="81"/>
        <v>76.076642335766408</v>
      </c>
      <c r="H1785" s="3">
        <v>1</v>
      </c>
      <c r="I1785">
        <f t="shared" si="82"/>
        <v>1</v>
      </c>
      <c r="K1785">
        <f t="shared" si="83"/>
        <v>1</v>
      </c>
    </row>
    <row r="1786" spans="1:11">
      <c r="A1786">
        <v>5</v>
      </c>
      <c r="B1786">
        <v>5</v>
      </c>
      <c r="C1786">
        <v>5</v>
      </c>
      <c r="D1786" t="s">
        <v>13</v>
      </c>
      <c r="E1786">
        <v>212.5</v>
      </c>
      <c r="F1786" s="2">
        <v>3.25</v>
      </c>
      <c r="G1786" s="3">
        <f t="shared" si="81"/>
        <v>65.384615384615387</v>
      </c>
      <c r="H1786" s="3">
        <v>1</v>
      </c>
      <c r="I1786">
        <f t="shared" si="82"/>
        <v>1</v>
      </c>
      <c r="K1786">
        <f t="shared" si="83"/>
        <v>1</v>
      </c>
    </row>
    <row r="1787" spans="1:11">
      <c r="A1787">
        <v>5</v>
      </c>
      <c r="B1787">
        <v>5</v>
      </c>
      <c r="C1787">
        <v>6</v>
      </c>
      <c r="D1787" t="s">
        <v>13</v>
      </c>
      <c r="E1787">
        <v>506.5</v>
      </c>
      <c r="F1787" s="2">
        <v>6.03</v>
      </c>
      <c r="G1787" s="3">
        <f t="shared" si="81"/>
        <v>83.996683250414591</v>
      </c>
      <c r="H1787" s="3">
        <v>1</v>
      </c>
      <c r="I1787">
        <f t="shared" si="82"/>
        <v>1</v>
      </c>
      <c r="K1787">
        <f t="shared" si="83"/>
        <v>1</v>
      </c>
    </row>
    <row r="1788" spans="1:11">
      <c r="A1788">
        <v>5</v>
      </c>
      <c r="B1788">
        <v>5</v>
      </c>
      <c r="C1788">
        <v>7</v>
      </c>
      <c r="D1788" t="s">
        <v>13</v>
      </c>
      <c r="E1788">
        <v>364.4</v>
      </c>
      <c r="F1788" s="2">
        <v>4.3099999999999996</v>
      </c>
      <c r="G1788" s="3">
        <f t="shared" si="81"/>
        <v>84.547563805104417</v>
      </c>
      <c r="H1788" s="3">
        <v>1</v>
      </c>
      <c r="I1788">
        <f t="shared" si="82"/>
        <v>1</v>
      </c>
      <c r="K1788">
        <f t="shared" si="83"/>
        <v>1</v>
      </c>
    </row>
    <row r="1789" spans="1:11">
      <c r="A1789">
        <v>5</v>
      </c>
      <c r="B1789">
        <v>5</v>
      </c>
      <c r="C1789">
        <v>8</v>
      </c>
      <c r="D1789" t="s">
        <v>13</v>
      </c>
      <c r="E1789">
        <v>726.4</v>
      </c>
      <c r="F1789" s="2">
        <v>7.14</v>
      </c>
      <c r="G1789" s="3">
        <f t="shared" si="81"/>
        <v>101.73669467787116</v>
      </c>
      <c r="H1789" s="3">
        <v>1</v>
      </c>
      <c r="I1789">
        <f t="shared" si="82"/>
        <v>1</v>
      </c>
      <c r="K1789">
        <f t="shared" si="83"/>
        <v>1</v>
      </c>
    </row>
    <row r="1790" spans="1:11">
      <c r="A1790">
        <v>5</v>
      </c>
      <c r="B1790">
        <v>5</v>
      </c>
      <c r="C1790">
        <v>9</v>
      </c>
      <c r="D1790" t="s">
        <v>13</v>
      </c>
      <c r="E1790">
        <v>232.9</v>
      </c>
      <c r="F1790" s="2">
        <v>3.21</v>
      </c>
      <c r="G1790" s="3">
        <f t="shared" si="81"/>
        <v>72.554517133956395</v>
      </c>
      <c r="H1790" s="3">
        <v>1</v>
      </c>
      <c r="I1790">
        <f t="shared" si="82"/>
        <v>1</v>
      </c>
      <c r="K1790">
        <f t="shared" si="83"/>
        <v>1</v>
      </c>
    </row>
    <row r="1791" spans="1:11">
      <c r="A1791">
        <v>5</v>
      </c>
      <c r="B1791">
        <v>5</v>
      </c>
      <c r="C1791">
        <v>10</v>
      </c>
      <c r="D1791" t="s">
        <v>14</v>
      </c>
      <c r="E1791">
        <v>193</v>
      </c>
      <c r="F1791" s="2">
        <v>2.85</v>
      </c>
      <c r="G1791" s="3">
        <f t="shared" si="81"/>
        <v>67.719298245614027</v>
      </c>
      <c r="H1791" s="3">
        <v>1</v>
      </c>
      <c r="I1791">
        <f t="shared" si="82"/>
        <v>1</v>
      </c>
      <c r="K1791" t="str">
        <f t="shared" si="83"/>
        <v>0</v>
      </c>
    </row>
    <row r="1792" spans="1:11">
      <c r="A1792">
        <v>5</v>
      </c>
      <c r="B1792">
        <v>5</v>
      </c>
      <c r="C1792">
        <v>11</v>
      </c>
      <c r="D1792" t="s">
        <v>13</v>
      </c>
      <c r="E1792">
        <v>262.3</v>
      </c>
      <c r="F1792" s="2">
        <v>3.56</v>
      </c>
      <c r="G1792" s="3">
        <f t="shared" si="81"/>
        <v>73.67977528089888</v>
      </c>
      <c r="H1792" s="3">
        <v>1</v>
      </c>
      <c r="I1792">
        <f t="shared" si="82"/>
        <v>1</v>
      </c>
      <c r="K1792">
        <f t="shared" si="83"/>
        <v>1</v>
      </c>
    </row>
    <row r="1793" spans="1:11">
      <c r="A1793">
        <v>5</v>
      </c>
      <c r="B1793">
        <v>5</v>
      </c>
      <c r="C1793">
        <v>12</v>
      </c>
      <c r="D1793" t="s">
        <v>13</v>
      </c>
      <c r="E1793">
        <v>158.30000000000001</v>
      </c>
      <c r="F1793" s="2">
        <v>2.77</v>
      </c>
      <c r="G1793" s="3">
        <f t="shared" si="81"/>
        <v>57.148014440433215</v>
      </c>
      <c r="H1793" s="3">
        <v>1</v>
      </c>
      <c r="I1793">
        <f t="shared" si="82"/>
        <v>1</v>
      </c>
      <c r="K1793">
        <f t="shared" si="83"/>
        <v>1</v>
      </c>
    </row>
    <row r="1794" spans="1:11">
      <c r="A1794">
        <v>5</v>
      </c>
      <c r="B1794">
        <v>5</v>
      </c>
      <c r="C1794">
        <v>13</v>
      </c>
      <c r="D1794" t="s">
        <v>13</v>
      </c>
      <c r="E1794">
        <v>84.6</v>
      </c>
      <c r="F1794" s="2">
        <v>3</v>
      </c>
      <c r="G1794" s="3">
        <f t="shared" si="81"/>
        <v>28.2</v>
      </c>
      <c r="H1794" s="3">
        <v>1</v>
      </c>
      <c r="I1794">
        <f t="shared" si="82"/>
        <v>1</v>
      </c>
      <c r="K1794">
        <f t="shared" si="83"/>
        <v>1</v>
      </c>
    </row>
    <row r="1795" spans="1:11">
      <c r="A1795">
        <v>5</v>
      </c>
      <c r="B1795">
        <v>5</v>
      </c>
      <c r="C1795">
        <v>14</v>
      </c>
      <c r="D1795" t="s">
        <v>14</v>
      </c>
      <c r="E1795">
        <v>183.3</v>
      </c>
      <c r="F1795" s="2">
        <v>2.71</v>
      </c>
      <c r="G1795" s="3">
        <f t="shared" si="81"/>
        <v>67.638376383763841</v>
      </c>
      <c r="H1795" s="3">
        <v>1</v>
      </c>
      <c r="I1795">
        <f t="shared" si="82"/>
        <v>1</v>
      </c>
      <c r="K1795" t="str">
        <f t="shared" si="83"/>
        <v>0</v>
      </c>
    </row>
    <row r="1796" spans="1:11">
      <c r="A1796">
        <v>5</v>
      </c>
      <c r="B1796">
        <v>5</v>
      </c>
      <c r="C1796">
        <v>15</v>
      </c>
      <c r="D1796" t="s">
        <v>13</v>
      </c>
      <c r="E1796">
        <v>126.3</v>
      </c>
      <c r="F1796" s="2">
        <v>2.57</v>
      </c>
      <c r="G1796" s="3">
        <f t="shared" si="81"/>
        <v>49.143968871595334</v>
      </c>
      <c r="H1796" s="3">
        <v>1</v>
      </c>
      <c r="I1796">
        <f t="shared" si="82"/>
        <v>1</v>
      </c>
      <c r="K1796">
        <f t="shared" si="83"/>
        <v>1</v>
      </c>
    </row>
    <row r="1797" spans="1:11">
      <c r="A1797">
        <v>5</v>
      </c>
      <c r="B1797">
        <v>5</v>
      </c>
      <c r="C1797">
        <v>16</v>
      </c>
      <c r="D1797" t="s">
        <v>13</v>
      </c>
      <c r="E1797">
        <v>95.3</v>
      </c>
      <c r="F1797" s="2">
        <v>2.82</v>
      </c>
      <c r="G1797" s="3">
        <f t="shared" si="81"/>
        <v>33.794326241134755</v>
      </c>
      <c r="H1797" s="3">
        <v>1</v>
      </c>
      <c r="I1797">
        <f t="shared" si="82"/>
        <v>1</v>
      </c>
      <c r="K1797">
        <f t="shared" si="83"/>
        <v>1</v>
      </c>
    </row>
    <row r="1798" spans="1:11">
      <c r="A1798">
        <v>5</v>
      </c>
      <c r="B1798">
        <v>6</v>
      </c>
      <c r="C1798">
        <v>0</v>
      </c>
      <c r="D1798" t="s">
        <v>13</v>
      </c>
      <c r="E1798">
        <v>485.8</v>
      </c>
      <c r="F1798" s="2">
        <v>10.96</v>
      </c>
      <c r="G1798" s="3">
        <f t="shared" si="81"/>
        <v>44.324817518248175</v>
      </c>
      <c r="H1798" s="3">
        <v>1</v>
      </c>
      <c r="I1798">
        <f t="shared" si="82"/>
        <v>1</v>
      </c>
      <c r="K1798">
        <f t="shared" si="83"/>
        <v>1</v>
      </c>
    </row>
    <row r="1799" spans="1:11">
      <c r="A1799">
        <v>5</v>
      </c>
      <c r="B1799">
        <v>6</v>
      </c>
      <c r="C1799">
        <v>1</v>
      </c>
      <c r="D1799" t="s">
        <v>13</v>
      </c>
      <c r="E1799">
        <v>163.30000000000001</v>
      </c>
      <c r="F1799" s="2">
        <v>3.02</v>
      </c>
      <c r="G1799" s="3">
        <f t="shared" si="81"/>
        <v>54.07284768211921</v>
      </c>
      <c r="H1799" s="3">
        <v>1</v>
      </c>
      <c r="I1799">
        <f t="shared" si="82"/>
        <v>1</v>
      </c>
      <c r="K1799">
        <f t="shared" si="83"/>
        <v>1</v>
      </c>
    </row>
    <row r="1800" spans="1:11">
      <c r="A1800">
        <v>5</v>
      </c>
      <c r="B1800">
        <v>6</v>
      </c>
      <c r="C1800">
        <v>2</v>
      </c>
      <c r="D1800" t="s">
        <v>13</v>
      </c>
      <c r="E1800">
        <v>362.2</v>
      </c>
      <c r="F1800" s="2">
        <v>5.18</v>
      </c>
      <c r="G1800" s="3">
        <f t="shared" si="81"/>
        <v>69.922779922779924</v>
      </c>
      <c r="H1800" s="3">
        <v>1</v>
      </c>
      <c r="I1800">
        <f t="shared" si="82"/>
        <v>1</v>
      </c>
      <c r="K1800">
        <f t="shared" si="83"/>
        <v>1</v>
      </c>
    </row>
    <row r="1801" spans="1:11">
      <c r="A1801">
        <v>5</v>
      </c>
      <c r="B1801">
        <v>6</v>
      </c>
      <c r="C1801">
        <v>3</v>
      </c>
      <c r="D1801" t="s">
        <v>13</v>
      </c>
      <c r="E1801">
        <v>116.3</v>
      </c>
      <c r="F1801" s="2">
        <v>2.0499999999999998</v>
      </c>
      <c r="G1801" s="3">
        <f t="shared" si="81"/>
        <v>56.731707317073173</v>
      </c>
      <c r="H1801" s="3">
        <v>1</v>
      </c>
      <c r="I1801">
        <f t="shared" si="82"/>
        <v>1</v>
      </c>
      <c r="K1801">
        <f t="shared" si="83"/>
        <v>1</v>
      </c>
    </row>
    <row r="1802" spans="1:11">
      <c r="A1802">
        <v>5</v>
      </c>
      <c r="B1802">
        <v>6</v>
      </c>
      <c r="C1802">
        <v>4</v>
      </c>
      <c r="D1802" t="s">
        <v>13</v>
      </c>
      <c r="E1802">
        <v>589.29999999999995</v>
      </c>
      <c r="F1802" s="2">
        <v>7.22</v>
      </c>
      <c r="G1802" s="3">
        <f t="shared" si="81"/>
        <v>81.62049861495845</v>
      </c>
      <c r="H1802" s="3">
        <v>1</v>
      </c>
      <c r="I1802">
        <f t="shared" si="82"/>
        <v>1</v>
      </c>
      <c r="K1802">
        <f t="shared" si="83"/>
        <v>1</v>
      </c>
    </row>
    <row r="1803" spans="1:11">
      <c r="A1803">
        <v>5</v>
      </c>
      <c r="B1803">
        <v>6</v>
      </c>
      <c r="C1803">
        <v>5</v>
      </c>
      <c r="D1803" t="s">
        <v>13</v>
      </c>
      <c r="E1803">
        <v>364.6</v>
      </c>
      <c r="F1803" s="2">
        <v>4.79</v>
      </c>
      <c r="G1803" s="3">
        <f t="shared" si="81"/>
        <v>76.1169102296451</v>
      </c>
      <c r="H1803" s="3">
        <v>1</v>
      </c>
      <c r="I1803">
        <f t="shared" si="82"/>
        <v>1</v>
      </c>
      <c r="K1803">
        <f t="shared" si="83"/>
        <v>1</v>
      </c>
    </row>
    <row r="1804" spans="1:11">
      <c r="A1804">
        <v>5</v>
      </c>
      <c r="B1804">
        <v>6</v>
      </c>
      <c r="C1804">
        <v>6</v>
      </c>
      <c r="D1804" t="s">
        <v>13</v>
      </c>
      <c r="E1804">
        <v>515.29999999999995</v>
      </c>
      <c r="F1804" s="2">
        <v>5.9</v>
      </c>
      <c r="G1804" s="3">
        <f t="shared" si="81"/>
        <v>87.338983050847446</v>
      </c>
      <c r="H1804" s="3">
        <v>1</v>
      </c>
      <c r="I1804">
        <f t="shared" si="82"/>
        <v>1</v>
      </c>
      <c r="K1804">
        <f t="shared" si="83"/>
        <v>1</v>
      </c>
    </row>
    <row r="1805" spans="1:11">
      <c r="A1805">
        <v>5</v>
      </c>
      <c r="B1805">
        <v>6</v>
      </c>
      <c r="C1805">
        <v>7</v>
      </c>
      <c r="D1805" t="s">
        <v>13</v>
      </c>
      <c r="E1805">
        <v>668.8</v>
      </c>
      <c r="F1805" s="2">
        <v>6.92</v>
      </c>
      <c r="G1805" s="3">
        <f t="shared" si="81"/>
        <v>96.647398843930631</v>
      </c>
      <c r="H1805" s="3">
        <v>1</v>
      </c>
      <c r="I1805">
        <f t="shared" si="82"/>
        <v>1</v>
      </c>
      <c r="K1805">
        <f t="shared" si="83"/>
        <v>1</v>
      </c>
    </row>
    <row r="1806" spans="1:11">
      <c r="A1806">
        <v>5</v>
      </c>
      <c r="B1806">
        <v>6</v>
      </c>
      <c r="C1806">
        <v>8</v>
      </c>
      <c r="D1806" t="s">
        <v>13</v>
      </c>
      <c r="E1806">
        <v>149.69999999999999</v>
      </c>
      <c r="F1806" s="2">
        <v>2.73</v>
      </c>
      <c r="G1806" s="3">
        <f t="shared" si="81"/>
        <v>54.835164835164832</v>
      </c>
      <c r="H1806" s="3">
        <v>1</v>
      </c>
      <c r="I1806">
        <f t="shared" si="82"/>
        <v>1</v>
      </c>
      <c r="K1806">
        <f t="shared" si="83"/>
        <v>1</v>
      </c>
    </row>
    <row r="1807" spans="1:11">
      <c r="A1807">
        <v>5</v>
      </c>
      <c r="B1807">
        <v>6</v>
      </c>
      <c r="C1807">
        <v>9</v>
      </c>
      <c r="D1807" t="s">
        <v>13</v>
      </c>
      <c r="E1807">
        <v>231.9</v>
      </c>
      <c r="F1807" s="2">
        <v>3.4</v>
      </c>
      <c r="G1807" s="3">
        <f t="shared" si="81"/>
        <v>68.205882352941174</v>
      </c>
      <c r="H1807" s="3">
        <v>1</v>
      </c>
      <c r="I1807">
        <f t="shared" si="82"/>
        <v>1</v>
      </c>
      <c r="K1807">
        <f t="shared" si="83"/>
        <v>1</v>
      </c>
    </row>
    <row r="1808" spans="1:11">
      <c r="A1808">
        <v>5</v>
      </c>
      <c r="B1808">
        <v>6</v>
      </c>
      <c r="C1808">
        <v>10</v>
      </c>
      <c r="D1808" t="s">
        <v>13</v>
      </c>
      <c r="E1808">
        <v>197.8</v>
      </c>
      <c r="F1808" s="2">
        <v>2.98</v>
      </c>
      <c r="G1808" s="3">
        <f t="shared" si="81"/>
        <v>66.375838926174495</v>
      </c>
      <c r="H1808" s="3">
        <v>1</v>
      </c>
      <c r="I1808">
        <f t="shared" si="82"/>
        <v>1</v>
      </c>
      <c r="K1808">
        <f t="shared" si="83"/>
        <v>1</v>
      </c>
    </row>
    <row r="1809" spans="1:11">
      <c r="A1809">
        <v>5</v>
      </c>
      <c r="B1809">
        <v>6</v>
      </c>
      <c r="C1809">
        <v>11</v>
      </c>
      <c r="D1809" t="s">
        <v>13</v>
      </c>
      <c r="E1809">
        <v>447.8</v>
      </c>
      <c r="F1809" s="2">
        <v>5.1100000000000003</v>
      </c>
      <c r="G1809" s="3">
        <f t="shared" si="81"/>
        <v>87.632093933463793</v>
      </c>
      <c r="H1809" s="3">
        <v>1</v>
      </c>
      <c r="I1809">
        <f t="shared" si="82"/>
        <v>1</v>
      </c>
      <c r="K1809">
        <f t="shared" si="83"/>
        <v>1</v>
      </c>
    </row>
    <row r="1810" spans="1:11">
      <c r="A1810">
        <v>5</v>
      </c>
      <c r="B1810">
        <v>6</v>
      </c>
      <c r="C1810">
        <v>12</v>
      </c>
      <c r="D1810" t="s">
        <v>13</v>
      </c>
      <c r="E1810">
        <v>139.6</v>
      </c>
      <c r="F1810" s="2">
        <v>2.5</v>
      </c>
      <c r="G1810" s="3">
        <f t="shared" si="81"/>
        <v>55.839999999999996</v>
      </c>
      <c r="H1810" s="3">
        <v>1</v>
      </c>
      <c r="I1810">
        <f t="shared" si="82"/>
        <v>1</v>
      </c>
      <c r="K1810">
        <f t="shared" si="83"/>
        <v>1</v>
      </c>
    </row>
    <row r="1811" spans="1:11">
      <c r="A1811">
        <v>5</v>
      </c>
      <c r="B1811">
        <v>6</v>
      </c>
      <c r="C1811">
        <v>13</v>
      </c>
      <c r="D1811" t="s">
        <v>13</v>
      </c>
      <c r="E1811">
        <v>116.8</v>
      </c>
      <c r="F1811" s="2">
        <v>2.64</v>
      </c>
      <c r="G1811" s="3">
        <f t="shared" si="81"/>
        <v>44.242424242424242</v>
      </c>
      <c r="H1811" s="3">
        <v>1</v>
      </c>
      <c r="I1811">
        <f t="shared" si="82"/>
        <v>1</v>
      </c>
      <c r="K1811">
        <f t="shared" si="83"/>
        <v>1</v>
      </c>
    </row>
    <row r="1812" spans="1:11">
      <c r="A1812">
        <v>5</v>
      </c>
      <c r="B1812">
        <v>6</v>
      </c>
      <c r="C1812">
        <v>14</v>
      </c>
      <c r="D1812" t="s">
        <v>13</v>
      </c>
      <c r="E1812">
        <v>172.6</v>
      </c>
      <c r="F1812" s="2">
        <v>2.56</v>
      </c>
      <c r="G1812" s="3">
        <f t="shared" si="81"/>
        <v>67.421875</v>
      </c>
      <c r="H1812" s="3">
        <v>1</v>
      </c>
      <c r="I1812">
        <f t="shared" si="82"/>
        <v>1</v>
      </c>
      <c r="K1812">
        <f t="shared" si="83"/>
        <v>1</v>
      </c>
    </row>
    <row r="1813" spans="1:11">
      <c r="A1813">
        <v>5</v>
      </c>
      <c r="B1813">
        <v>6</v>
      </c>
      <c r="C1813">
        <v>15</v>
      </c>
      <c r="D1813" t="s">
        <v>13</v>
      </c>
      <c r="E1813">
        <v>189.8</v>
      </c>
      <c r="F1813" s="2">
        <v>2.58</v>
      </c>
      <c r="G1813" s="3">
        <f t="shared" si="81"/>
        <v>73.565891472868216</v>
      </c>
      <c r="H1813" s="3">
        <v>1</v>
      </c>
      <c r="I1813">
        <f t="shared" si="82"/>
        <v>1</v>
      </c>
      <c r="K1813">
        <f t="shared" si="83"/>
        <v>1</v>
      </c>
    </row>
    <row r="1814" spans="1:11">
      <c r="A1814">
        <v>5</v>
      </c>
      <c r="B1814">
        <v>7</v>
      </c>
      <c r="C1814">
        <v>0</v>
      </c>
      <c r="D1814" t="s">
        <v>13</v>
      </c>
      <c r="E1814">
        <v>520.79999999999995</v>
      </c>
      <c r="F1814" s="2">
        <v>10.9</v>
      </c>
      <c r="G1814" s="3">
        <f t="shared" si="81"/>
        <v>47.77981651376146</v>
      </c>
      <c r="H1814" s="3">
        <v>1</v>
      </c>
      <c r="I1814">
        <f t="shared" si="82"/>
        <v>1</v>
      </c>
      <c r="K1814">
        <f t="shared" si="83"/>
        <v>1</v>
      </c>
    </row>
    <row r="1815" spans="1:11">
      <c r="A1815">
        <v>5</v>
      </c>
      <c r="B1815">
        <v>7</v>
      </c>
      <c r="C1815">
        <v>1</v>
      </c>
      <c r="D1815" t="s">
        <v>13</v>
      </c>
      <c r="E1815">
        <v>633.79999999999995</v>
      </c>
      <c r="F1815" s="2">
        <v>8.39</v>
      </c>
      <c r="G1815" s="3">
        <f t="shared" si="81"/>
        <v>75.542312276519652</v>
      </c>
      <c r="H1815" s="3">
        <v>1</v>
      </c>
      <c r="I1815">
        <f t="shared" si="82"/>
        <v>1</v>
      </c>
      <c r="K1815">
        <f t="shared" si="83"/>
        <v>1</v>
      </c>
    </row>
    <row r="1816" spans="1:11">
      <c r="A1816">
        <v>5</v>
      </c>
      <c r="B1816">
        <v>7</v>
      </c>
      <c r="C1816">
        <v>2</v>
      </c>
      <c r="D1816" t="s">
        <v>13</v>
      </c>
      <c r="E1816">
        <v>539.6</v>
      </c>
      <c r="F1816" s="2">
        <v>7.09</v>
      </c>
      <c r="G1816" s="3">
        <f t="shared" si="81"/>
        <v>76.10719322990127</v>
      </c>
      <c r="H1816" s="3">
        <v>1</v>
      </c>
      <c r="I1816">
        <f t="shared" si="82"/>
        <v>1</v>
      </c>
      <c r="K1816">
        <f t="shared" si="83"/>
        <v>1</v>
      </c>
    </row>
    <row r="1817" spans="1:11">
      <c r="A1817">
        <v>5</v>
      </c>
      <c r="B1817">
        <v>7</v>
      </c>
      <c r="C1817">
        <v>3</v>
      </c>
      <c r="D1817" t="s">
        <v>13</v>
      </c>
      <c r="E1817">
        <v>231.9</v>
      </c>
      <c r="F1817" s="2">
        <v>3.53</v>
      </c>
      <c r="G1817" s="3">
        <f t="shared" si="81"/>
        <v>65.694050991501427</v>
      </c>
      <c r="H1817" s="3">
        <v>1</v>
      </c>
      <c r="I1817">
        <f t="shared" si="82"/>
        <v>1</v>
      </c>
      <c r="K1817">
        <f t="shared" si="83"/>
        <v>1</v>
      </c>
    </row>
    <row r="1818" spans="1:11">
      <c r="A1818">
        <v>5</v>
      </c>
      <c r="B1818">
        <v>7</v>
      </c>
      <c r="C1818">
        <v>4</v>
      </c>
      <c r="D1818" t="s">
        <v>14</v>
      </c>
      <c r="E1818">
        <v>548.4</v>
      </c>
      <c r="F1818" s="2">
        <v>6.83</v>
      </c>
      <c r="G1818" s="3">
        <f t="shared" si="81"/>
        <v>80.29282576866764</v>
      </c>
      <c r="H1818" s="3">
        <v>1</v>
      </c>
      <c r="I1818">
        <f t="shared" si="82"/>
        <v>1</v>
      </c>
      <c r="K1818" t="str">
        <f t="shared" si="83"/>
        <v>0</v>
      </c>
    </row>
    <row r="1819" spans="1:11">
      <c r="A1819">
        <v>5</v>
      </c>
      <c r="B1819">
        <v>7</v>
      </c>
      <c r="C1819">
        <v>5</v>
      </c>
      <c r="D1819" t="s">
        <v>13</v>
      </c>
      <c r="E1819">
        <v>296.10000000000002</v>
      </c>
      <c r="F1819" s="2">
        <v>4.21</v>
      </c>
      <c r="G1819" s="3">
        <f t="shared" si="81"/>
        <v>70.332541567695969</v>
      </c>
      <c r="H1819" s="3">
        <v>1</v>
      </c>
      <c r="I1819">
        <f t="shared" si="82"/>
        <v>1</v>
      </c>
      <c r="K1819">
        <f t="shared" si="83"/>
        <v>1</v>
      </c>
    </row>
    <row r="1820" spans="1:11">
      <c r="A1820">
        <v>5</v>
      </c>
      <c r="B1820">
        <v>7</v>
      </c>
      <c r="C1820">
        <v>6</v>
      </c>
      <c r="D1820" t="s">
        <v>13</v>
      </c>
      <c r="E1820">
        <v>77.599999999999994</v>
      </c>
      <c r="F1820" s="2">
        <v>2.7</v>
      </c>
      <c r="G1820" s="3">
        <f t="shared" si="81"/>
        <v>28.740740740740737</v>
      </c>
      <c r="H1820" s="3">
        <v>1</v>
      </c>
      <c r="I1820">
        <f t="shared" si="82"/>
        <v>1</v>
      </c>
      <c r="K1820">
        <f t="shared" si="83"/>
        <v>1</v>
      </c>
    </row>
    <row r="1821" spans="1:11">
      <c r="A1821">
        <v>5</v>
      </c>
      <c r="B1821">
        <v>7</v>
      </c>
      <c r="C1821">
        <v>7</v>
      </c>
      <c r="D1821" t="s">
        <v>13</v>
      </c>
      <c r="E1821">
        <v>221.9</v>
      </c>
      <c r="F1821" s="2">
        <v>2.91</v>
      </c>
      <c r="G1821" s="3">
        <f t="shared" si="81"/>
        <v>76.25429553264604</v>
      </c>
      <c r="H1821" s="3">
        <v>1</v>
      </c>
      <c r="I1821">
        <f t="shared" si="82"/>
        <v>1</v>
      </c>
      <c r="K1821">
        <f t="shared" si="83"/>
        <v>1</v>
      </c>
    </row>
    <row r="1822" spans="1:11">
      <c r="A1822">
        <v>5</v>
      </c>
      <c r="B1822">
        <v>7</v>
      </c>
      <c r="C1822">
        <v>8</v>
      </c>
      <c r="D1822" t="s">
        <v>13</v>
      </c>
      <c r="E1822">
        <v>56</v>
      </c>
      <c r="F1822" s="2">
        <v>4.07</v>
      </c>
      <c r="G1822" s="3">
        <f t="shared" si="81"/>
        <v>13.759213759213758</v>
      </c>
      <c r="H1822" s="3">
        <v>1</v>
      </c>
      <c r="I1822">
        <f t="shared" si="82"/>
        <v>1</v>
      </c>
      <c r="K1822">
        <f t="shared" si="83"/>
        <v>1</v>
      </c>
    </row>
    <row r="1823" spans="1:11">
      <c r="A1823">
        <v>5</v>
      </c>
      <c r="B1823">
        <v>7</v>
      </c>
      <c r="C1823">
        <v>9</v>
      </c>
      <c r="D1823" t="s">
        <v>13</v>
      </c>
      <c r="E1823">
        <v>191.8</v>
      </c>
      <c r="F1823" s="2">
        <v>2.9</v>
      </c>
      <c r="G1823" s="3">
        <f t="shared" si="81"/>
        <v>66.137931034482762</v>
      </c>
      <c r="H1823" s="3">
        <v>1</v>
      </c>
      <c r="I1823">
        <f t="shared" si="82"/>
        <v>1</v>
      </c>
      <c r="K1823">
        <f t="shared" si="83"/>
        <v>1</v>
      </c>
    </row>
    <row r="1824" spans="1:11">
      <c r="A1824">
        <v>5</v>
      </c>
      <c r="B1824">
        <v>7</v>
      </c>
      <c r="C1824">
        <v>10</v>
      </c>
      <c r="D1824" t="s">
        <v>14</v>
      </c>
      <c r="E1824">
        <v>266.60000000000002</v>
      </c>
      <c r="F1824" s="2">
        <v>3.59</v>
      </c>
      <c r="G1824" s="3">
        <f t="shared" si="81"/>
        <v>74.261838440111433</v>
      </c>
      <c r="H1824" s="3">
        <v>1</v>
      </c>
      <c r="I1824">
        <f t="shared" si="82"/>
        <v>1</v>
      </c>
      <c r="K1824" t="str">
        <f t="shared" si="83"/>
        <v>0</v>
      </c>
    </row>
    <row r="1825" spans="1:11">
      <c r="A1825">
        <v>5</v>
      </c>
      <c r="B1825">
        <v>7</v>
      </c>
      <c r="C1825">
        <v>11</v>
      </c>
      <c r="D1825" t="s">
        <v>13</v>
      </c>
      <c r="E1825">
        <v>118.5</v>
      </c>
      <c r="F1825" s="2">
        <v>2.4</v>
      </c>
      <c r="G1825" s="3">
        <f t="shared" si="81"/>
        <v>49.375</v>
      </c>
      <c r="H1825" s="3">
        <v>1</v>
      </c>
      <c r="I1825">
        <f t="shared" si="82"/>
        <v>1</v>
      </c>
      <c r="K1825">
        <f t="shared" si="83"/>
        <v>1</v>
      </c>
    </row>
    <row r="1826" spans="1:11">
      <c r="A1826">
        <v>5</v>
      </c>
      <c r="B1826">
        <v>7</v>
      </c>
      <c r="C1826">
        <v>12</v>
      </c>
      <c r="D1826" t="s">
        <v>13</v>
      </c>
      <c r="E1826">
        <v>167.3</v>
      </c>
      <c r="F1826" s="2">
        <v>2.67</v>
      </c>
      <c r="G1826" s="3">
        <f t="shared" si="81"/>
        <v>62.659176029962552</v>
      </c>
      <c r="H1826" s="3">
        <v>1</v>
      </c>
      <c r="I1826">
        <f t="shared" si="82"/>
        <v>1</v>
      </c>
      <c r="K1826">
        <f t="shared" si="83"/>
        <v>1</v>
      </c>
    </row>
    <row r="1827" spans="1:11">
      <c r="A1827">
        <v>5</v>
      </c>
      <c r="B1827">
        <v>7</v>
      </c>
      <c r="C1827">
        <v>13</v>
      </c>
      <c r="D1827" t="s">
        <v>14</v>
      </c>
      <c r="E1827">
        <v>267.10000000000002</v>
      </c>
      <c r="F1827" s="2">
        <v>3.54</v>
      </c>
      <c r="G1827" s="3">
        <f t="shared" si="81"/>
        <v>75.451977401129952</v>
      </c>
      <c r="H1827" s="3">
        <v>1</v>
      </c>
      <c r="I1827">
        <f t="shared" si="82"/>
        <v>1</v>
      </c>
      <c r="K1827" t="str">
        <f t="shared" si="83"/>
        <v>0</v>
      </c>
    </row>
    <row r="1828" spans="1:11">
      <c r="A1828">
        <v>5</v>
      </c>
      <c r="B1828">
        <v>7</v>
      </c>
      <c r="C1828">
        <v>14</v>
      </c>
      <c r="D1828" t="s">
        <v>13</v>
      </c>
      <c r="E1828">
        <v>42</v>
      </c>
      <c r="F1828" s="2">
        <v>5.01</v>
      </c>
      <c r="G1828" s="3">
        <f t="shared" si="81"/>
        <v>8.3832335329341312</v>
      </c>
      <c r="H1828" s="3">
        <v>1</v>
      </c>
      <c r="I1828">
        <f t="shared" si="82"/>
        <v>1</v>
      </c>
      <c r="K1828">
        <f t="shared" si="83"/>
        <v>1</v>
      </c>
    </row>
    <row r="1829" spans="1:11">
      <c r="A1829">
        <v>5</v>
      </c>
      <c r="B1829">
        <v>7</v>
      </c>
      <c r="C1829">
        <v>15</v>
      </c>
      <c r="D1829" t="s">
        <v>13</v>
      </c>
      <c r="E1829">
        <v>111.7</v>
      </c>
      <c r="F1829" s="2">
        <v>2.69</v>
      </c>
      <c r="G1829" s="3">
        <f t="shared" si="81"/>
        <v>41.524163568773233</v>
      </c>
      <c r="H1829" s="3">
        <v>1</v>
      </c>
      <c r="I1829">
        <f t="shared" si="82"/>
        <v>1</v>
      </c>
      <c r="K1829">
        <f t="shared" si="83"/>
        <v>1</v>
      </c>
    </row>
    <row r="1830" spans="1:11">
      <c r="A1830">
        <v>5</v>
      </c>
      <c r="B1830">
        <v>8</v>
      </c>
      <c r="C1830">
        <v>0</v>
      </c>
      <c r="D1830" t="s">
        <v>13</v>
      </c>
      <c r="E1830">
        <v>868.5</v>
      </c>
      <c r="F1830" s="2">
        <v>35.159999999999997</v>
      </c>
      <c r="G1830" s="3">
        <f t="shared" si="81"/>
        <v>24.701365187713314</v>
      </c>
      <c r="H1830" s="3">
        <v>1</v>
      </c>
      <c r="I1830">
        <f t="shared" si="82"/>
        <v>1</v>
      </c>
      <c r="K1830">
        <f t="shared" si="83"/>
        <v>1</v>
      </c>
    </row>
    <row r="1831" spans="1:11">
      <c r="A1831">
        <v>5</v>
      </c>
      <c r="B1831">
        <v>8</v>
      </c>
      <c r="C1831">
        <v>1</v>
      </c>
      <c r="D1831" t="s">
        <v>13</v>
      </c>
      <c r="E1831">
        <v>291.39999999999998</v>
      </c>
      <c r="F1831" s="2">
        <v>4.54</v>
      </c>
      <c r="G1831" s="3">
        <f t="shared" si="81"/>
        <v>64.18502202643171</v>
      </c>
      <c r="H1831" s="3">
        <v>1</v>
      </c>
      <c r="I1831">
        <f t="shared" si="82"/>
        <v>1</v>
      </c>
      <c r="K1831">
        <f t="shared" si="83"/>
        <v>1</v>
      </c>
    </row>
    <row r="1832" spans="1:11">
      <c r="A1832">
        <v>5</v>
      </c>
      <c r="B1832">
        <v>8</v>
      </c>
      <c r="C1832">
        <v>2</v>
      </c>
      <c r="D1832" t="s">
        <v>13</v>
      </c>
      <c r="E1832">
        <v>519.29999999999995</v>
      </c>
      <c r="F1832" s="2">
        <v>7.49</v>
      </c>
      <c r="G1832" s="3">
        <f t="shared" si="81"/>
        <v>69.3324432576769</v>
      </c>
      <c r="H1832" s="3">
        <v>1</v>
      </c>
      <c r="I1832">
        <f t="shared" si="82"/>
        <v>1</v>
      </c>
      <c r="K1832">
        <f t="shared" si="83"/>
        <v>1</v>
      </c>
    </row>
    <row r="1833" spans="1:11">
      <c r="A1833">
        <v>5</v>
      </c>
      <c r="B1833">
        <v>8</v>
      </c>
      <c r="C1833">
        <v>3</v>
      </c>
      <c r="D1833" t="s">
        <v>13</v>
      </c>
      <c r="E1833">
        <v>331.2</v>
      </c>
      <c r="F1833" s="2">
        <v>5.0199999999999996</v>
      </c>
      <c r="G1833" s="3">
        <f t="shared" si="81"/>
        <v>65.976095617529879</v>
      </c>
      <c r="H1833" s="3">
        <v>1</v>
      </c>
      <c r="I1833">
        <f t="shared" si="82"/>
        <v>1</v>
      </c>
      <c r="K1833">
        <f t="shared" si="83"/>
        <v>1</v>
      </c>
    </row>
    <row r="1834" spans="1:11">
      <c r="A1834">
        <v>5</v>
      </c>
      <c r="B1834">
        <v>8</v>
      </c>
      <c r="C1834">
        <v>4</v>
      </c>
      <c r="D1834" t="s">
        <v>13</v>
      </c>
      <c r="E1834">
        <v>352.2</v>
      </c>
      <c r="F1834" s="2">
        <v>4.9000000000000004</v>
      </c>
      <c r="G1834" s="3">
        <f t="shared" ref="G1834:G1897" si="84">E1834/F1834</f>
        <v>71.877551020408163</v>
      </c>
      <c r="H1834" s="3">
        <v>1</v>
      </c>
      <c r="I1834">
        <f t="shared" ref="I1834:I1897" si="85">IF(G1834&gt;=3,1,0)</f>
        <v>1</v>
      </c>
      <c r="K1834">
        <f t="shared" si="83"/>
        <v>1</v>
      </c>
    </row>
    <row r="1835" spans="1:11">
      <c r="A1835">
        <v>5</v>
      </c>
      <c r="B1835">
        <v>8</v>
      </c>
      <c r="C1835">
        <v>5</v>
      </c>
      <c r="D1835" t="s">
        <v>13</v>
      </c>
      <c r="E1835">
        <v>263.10000000000002</v>
      </c>
      <c r="F1835" s="2">
        <v>3.64</v>
      </c>
      <c r="G1835" s="3">
        <f t="shared" si="84"/>
        <v>72.280219780219781</v>
      </c>
      <c r="H1835" s="3">
        <v>1</v>
      </c>
      <c r="I1835">
        <f t="shared" si="85"/>
        <v>1</v>
      </c>
      <c r="K1835">
        <f t="shared" ref="K1835:K1898" si="86">IF(D1835="o",1,"0")</f>
        <v>1</v>
      </c>
    </row>
    <row r="1836" spans="1:11">
      <c r="A1836">
        <v>5</v>
      </c>
      <c r="B1836">
        <v>8</v>
      </c>
      <c r="C1836">
        <v>6</v>
      </c>
      <c r="D1836" t="s">
        <v>13</v>
      </c>
      <c r="E1836">
        <v>309.3</v>
      </c>
      <c r="F1836" s="2">
        <v>3.8</v>
      </c>
      <c r="G1836" s="3">
        <f t="shared" si="84"/>
        <v>81.394736842105274</v>
      </c>
      <c r="H1836" s="3">
        <v>1</v>
      </c>
      <c r="I1836">
        <f t="shared" si="85"/>
        <v>1</v>
      </c>
      <c r="K1836">
        <f t="shared" si="86"/>
        <v>1</v>
      </c>
    </row>
    <row r="1837" spans="1:11">
      <c r="A1837">
        <v>5</v>
      </c>
      <c r="B1837">
        <v>8</v>
      </c>
      <c r="C1837">
        <v>7</v>
      </c>
      <c r="D1837" t="s">
        <v>14</v>
      </c>
      <c r="E1837">
        <v>172.4</v>
      </c>
      <c r="F1837" s="2">
        <v>2.65</v>
      </c>
      <c r="G1837" s="3">
        <f t="shared" si="84"/>
        <v>65.056603773584911</v>
      </c>
      <c r="H1837" s="3">
        <v>1</v>
      </c>
      <c r="I1837">
        <f t="shared" si="85"/>
        <v>1</v>
      </c>
      <c r="K1837" t="str">
        <f t="shared" si="86"/>
        <v>0</v>
      </c>
    </row>
    <row r="1838" spans="1:11">
      <c r="A1838">
        <v>5</v>
      </c>
      <c r="B1838">
        <v>8</v>
      </c>
      <c r="C1838">
        <v>8</v>
      </c>
      <c r="D1838" t="s">
        <v>14</v>
      </c>
      <c r="E1838">
        <v>211.3</v>
      </c>
      <c r="F1838" s="2">
        <v>3.11</v>
      </c>
      <c r="G1838" s="3">
        <f t="shared" si="84"/>
        <v>67.942122186495183</v>
      </c>
      <c r="H1838" s="3">
        <v>1</v>
      </c>
      <c r="I1838">
        <f t="shared" si="85"/>
        <v>1</v>
      </c>
      <c r="K1838" t="str">
        <f t="shared" si="86"/>
        <v>0</v>
      </c>
    </row>
    <row r="1839" spans="1:11">
      <c r="A1839">
        <v>5</v>
      </c>
      <c r="B1839">
        <v>8</v>
      </c>
      <c r="C1839">
        <v>9</v>
      </c>
      <c r="D1839" t="s">
        <v>14</v>
      </c>
      <c r="E1839">
        <v>160.5</v>
      </c>
      <c r="F1839" s="2">
        <v>2.68</v>
      </c>
      <c r="G1839" s="3">
        <f t="shared" si="84"/>
        <v>59.888059701492537</v>
      </c>
      <c r="H1839" s="3">
        <v>1</v>
      </c>
      <c r="I1839">
        <f t="shared" si="85"/>
        <v>1</v>
      </c>
      <c r="K1839" t="str">
        <f t="shared" si="86"/>
        <v>0</v>
      </c>
    </row>
    <row r="1840" spans="1:11">
      <c r="A1840">
        <v>5</v>
      </c>
      <c r="B1840">
        <v>8</v>
      </c>
      <c r="C1840">
        <v>10</v>
      </c>
      <c r="D1840" t="s">
        <v>14</v>
      </c>
      <c r="E1840">
        <v>543.4</v>
      </c>
      <c r="F1840" s="2">
        <v>6.51</v>
      </c>
      <c r="G1840" s="3">
        <f t="shared" si="84"/>
        <v>83.471582181259606</v>
      </c>
      <c r="H1840" s="3">
        <v>1</v>
      </c>
      <c r="I1840">
        <f t="shared" si="85"/>
        <v>1</v>
      </c>
      <c r="K1840" t="str">
        <f t="shared" si="86"/>
        <v>0</v>
      </c>
    </row>
    <row r="1841" spans="1:11">
      <c r="A1841">
        <v>5</v>
      </c>
      <c r="B1841">
        <v>8</v>
      </c>
      <c r="C1841">
        <v>11</v>
      </c>
      <c r="D1841" t="s">
        <v>13</v>
      </c>
      <c r="E1841">
        <v>75.2</v>
      </c>
      <c r="F1841" s="2">
        <v>3.19</v>
      </c>
      <c r="G1841" s="3">
        <f t="shared" si="84"/>
        <v>23.573667711598748</v>
      </c>
      <c r="H1841" s="3">
        <v>1</v>
      </c>
      <c r="I1841">
        <f t="shared" si="85"/>
        <v>1</v>
      </c>
      <c r="K1841">
        <f t="shared" si="86"/>
        <v>1</v>
      </c>
    </row>
    <row r="1842" spans="1:11">
      <c r="A1842">
        <v>5</v>
      </c>
      <c r="B1842">
        <v>8</v>
      </c>
      <c r="C1842">
        <v>12</v>
      </c>
      <c r="D1842" t="s">
        <v>13</v>
      </c>
      <c r="E1842">
        <v>93.2</v>
      </c>
      <c r="F1842" s="2">
        <v>2.84</v>
      </c>
      <c r="G1842" s="3">
        <f t="shared" si="84"/>
        <v>32.816901408450704</v>
      </c>
      <c r="H1842" s="3">
        <v>1</v>
      </c>
      <c r="I1842">
        <f t="shared" si="85"/>
        <v>1</v>
      </c>
      <c r="K1842">
        <f t="shared" si="86"/>
        <v>1</v>
      </c>
    </row>
    <row r="1843" spans="1:11">
      <c r="A1843">
        <v>5</v>
      </c>
      <c r="B1843">
        <v>8</v>
      </c>
      <c r="C1843">
        <v>13</v>
      </c>
      <c r="D1843" t="s">
        <v>13</v>
      </c>
      <c r="E1843">
        <v>115.2</v>
      </c>
      <c r="F1843" s="2">
        <v>2.66</v>
      </c>
      <c r="G1843" s="3">
        <f t="shared" si="84"/>
        <v>43.308270676691727</v>
      </c>
      <c r="H1843" s="3">
        <v>1</v>
      </c>
      <c r="I1843">
        <f t="shared" si="85"/>
        <v>1</v>
      </c>
      <c r="K1843">
        <f t="shared" si="86"/>
        <v>1</v>
      </c>
    </row>
    <row r="1844" spans="1:11">
      <c r="A1844">
        <v>5</v>
      </c>
      <c r="B1844">
        <v>8</v>
      </c>
      <c r="C1844">
        <v>14</v>
      </c>
      <c r="D1844" t="s">
        <v>13</v>
      </c>
      <c r="E1844">
        <v>98.9</v>
      </c>
      <c r="F1844" s="2">
        <v>2.63</v>
      </c>
      <c r="G1844" s="3">
        <f t="shared" si="84"/>
        <v>37.604562737642588</v>
      </c>
      <c r="H1844" s="3">
        <v>1</v>
      </c>
      <c r="I1844">
        <f t="shared" si="85"/>
        <v>1</v>
      </c>
      <c r="K1844">
        <f t="shared" si="86"/>
        <v>1</v>
      </c>
    </row>
    <row r="1845" spans="1:11">
      <c r="A1845">
        <v>5</v>
      </c>
      <c r="B1845">
        <v>8</v>
      </c>
      <c r="C1845">
        <v>15</v>
      </c>
      <c r="D1845" t="s">
        <v>13</v>
      </c>
      <c r="E1845">
        <v>133.6</v>
      </c>
      <c r="F1845" s="2">
        <v>2.35</v>
      </c>
      <c r="G1845" s="3">
        <f t="shared" si="84"/>
        <v>56.851063829787229</v>
      </c>
      <c r="H1845" s="3">
        <v>1</v>
      </c>
      <c r="I1845">
        <f t="shared" si="85"/>
        <v>1</v>
      </c>
      <c r="K1845">
        <f t="shared" si="86"/>
        <v>1</v>
      </c>
    </row>
    <row r="1846" spans="1:11">
      <c r="A1846">
        <v>5</v>
      </c>
      <c r="B1846">
        <v>9</v>
      </c>
      <c r="C1846">
        <v>0</v>
      </c>
      <c r="D1846" t="s">
        <v>13</v>
      </c>
      <c r="E1846">
        <v>37.4</v>
      </c>
      <c r="F1846" s="2">
        <v>6.1</v>
      </c>
      <c r="G1846" s="3">
        <f t="shared" si="84"/>
        <v>6.1311475409836067</v>
      </c>
      <c r="H1846" s="3">
        <v>1</v>
      </c>
      <c r="I1846">
        <f t="shared" si="85"/>
        <v>1</v>
      </c>
      <c r="K1846">
        <f t="shared" si="86"/>
        <v>1</v>
      </c>
    </row>
    <row r="1847" spans="1:11">
      <c r="A1847">
        <v>5</v>
      </c>
      <c r="B1847">
        <v>9</v>
      </c>
      <c r="C1847">
        <v>1</v>
      </c>
      <c r="D1847" t="s">
        <v>13</v>
      </c>
      <c r="E1847">
        <v>397.7</v>
      </c>
      <c r="F1847" s="2">
        <v>6.16</v>
      </c>
      <c r="G1847" s="3">
        <f t="shared" si="84"/>
        <v>64.561688311688314</v>
      </c>
      <c r="H1847" s="3">
        <v>1</v>
      </c>
      <c r="I1847">
        <f t="shared" si="85"/>
        <v>1</v>
      </c>
      <c r="K1847">
        <f t="shared" si="86"/>
        <v>1</v>
      </c>
    </row>
    <row r="1848" spans="1:11">
      <c r="A1848">
        <v>5</v>
      </c>
      <c r="B1848">
        <v>9</v>
      </c>
      <c r="C1848">
        <v>2</v>
      </c>
      <c r="D1848" t="s">
        <v>13</v>
      </c>
      <c r="E1848">
        <v>415.7</v>
      </c>
      <c r="F1848" s="2">
        <v>6</v>
      </c>
      <c r="G1848" s="3">
        <f t="shared" si="84"/>
        <v>69.283333333333331</v>
      </c>
      <c r="H1848" s="3">
        <v>1</v>
      </c>
      <c r="I1848">
        <f t="shared" si="85"/>
        <v>1</v>
      </c>
      <c r="K1848">
        <f t="shared" si="86"/>
        <v>1</v>
      </c>
    </row>
    <row r="1849" spans="1:11">
      <c r="A1849">
        <v>5</v>
      </c>
      <c r="B1849">
        <v>9</v>
      </c>
      <c r="C1849">
        <v>3</v>
      </c>
      <c r="D1849" t="s">
        <v>13</v>
      </c>
      <c r="E1849">
        <v>302.60000000000002</v>
      </c>
      <c r="F1849" s="2">
        <v>4.5599999999999996</v>
      </c>
      <c r="G1849" s="3">
        <f t="shared" si="84"/>
        <v>66.359649122807028</v>
      </c>
      <c r="H1849" s="3">
        <v>1</v>
      </c>
      <c r="I1849">
        <f t="shared" si="85"/>
        <v>1</v>
      </c>
      <c r="K1849">
        <f t="shared" si="86"/>
        <v>1</v>
      </c>
    </row>
    <row r="1850" spans="1:11">
      <c r="A1850">
        <v>5</v>
      </c>
      <c r="B1850">
        <v>9</v>
      </c>
      <c r="C1850">
        <v>4</v>
      </c>
      <c r="D1850" t="s">
        <v>13</v>
      </c>
      <c r="E1850">
        <v>356.8</v>
      </c>
      <c r="F1850" s="2">
        <v>4.6399999999999997</v>
      </c>
      <c r="G1850" s="3">
        <f t="shared" si="84"/>
        <v>76.896551724137936</v>
      </c>
      <c r="H1850" s="3">
        <v>1</v>
      </c>
      <c r="I1850">
        <f t="shared" si="85"/>
        <v>1</v>
      </c>
      <c r="K1850">
        <f t="shared" si="86"/>
        <v>1</v>
      </c>
    </row>
    <row r="1851" spans="1:11">
      <c r="A1851">
        <v>5</v>
      </c>
      <c r="B1851">
        <v>9</v>
      </c>
      <c r="C1851">
        <v>5</v>
      </c>
      <c r="D1851" t="s">
        <v>13</v>
      </c>
      <c r="E1851">
        <v>584.9</v>
      </c>
      <c r="F1851" s="2">
        <v>6.55</v>
      </c>
      <c r="G1851" s="3">
        <f t="shared" si="84"/>
        <v>89.297709923664115</v>
      </c>
      <c r="H1851" s="3">
        <v>1</v>
      </c>
      <c r="I1851">
        <f t="shared" si="85"/>
        <v>1</v>
      </c>
      <c r="K1851">
        <f t="shared" si="86"/>
        <v>1</v>
      </c>
    </row>
    <row r="1852" spans="1:11">
      <c r="A1852">
        <v>5</v>
      </c>
      <c r="B1852">
        <v>9</v>
      </c>
      <c r="C1852">
        <v>6</v>
      </c>
      <c r="D1852" t="s">
        <v>13</v>
      </c>
      <c r="E1852">
        <v>276.7</v>
      </c>
      <c r="F1852" s="2">
        <v>3.8</v>
      </c>
      <c r="G1852" s="3">
        <f t="shared" si="84"/>
        <v>72.815789473684205</v>
      </c>
      <c r="H1852" s="3">
        <v>1</v>
      </c>
      <c r="I1852">
        <f t="shared" si="85"/>
        <v>1</v>
      </c>
      <c r="K1852">
        <f t="shared" si="86"/>
        <v>1</v>
      </c>
    </row>
    <row r="1853" spans="1:11">
      <c r="A1853">
        <v>5</v>
      </c>
      <c r="B1853">
        <v>9</v>
      </c>
      <c r="C1853">
        <v>7</v>
      </c>
      <c r="D1853" t="s">
        <v>13</v>
      </c>
      <c r="E1853">
        <v>300.3</v>
      </c>
      <c r="F1853" s="2">
        <v>4.0599999999999996</v>
      </c>
      <c r="G1853" s="3">
        <f t="shared" si="84"/>
        <v>73.965517241379317</v>
      </c>
      <c r="H1853" s="3">
        <v>1</v>
      </c>
      <c r="I1853">
        <f t="shared" si="85"/>
        <v>1</v>
      </c>
      <c r="K1853">
        <f t="shared" si="86"/>
        <v>1</v>
      </c>
    </row>
    <row r="1854" spans="1:11">
      <c r="A1854">
        <v>5</v>
      </c>
      <c r="B1854">
        <v>9</v>
      </c>
      <c r="C1854">
        <v>8</v>
      </c>
      <c r="D1854" t="s">
        <v>13</v>
      </c>
      <c r="E1854">
        <v>198.6</v>
      </c>
      <c r="F1854" s="2">
        <v>2.93</v>
      </c>
      <c r="G1854" s="3">
        <f t="shared" si="84"/>
        <v>67.781569965870304</v>
      </c>
      <c r="H1854" s="3">
        <v>1</v>
      </c>
      <c r="I1854">
        <f t="shared" si="85"/>
        <v>1</v>
      </c>
      <c r="K1854">
        <f t="shared" si="86"/>
        <v>1</v>
      </c>
    </row>
    <row r="1855" spans="1:11">
      <c r="A1855">
        <v>5</v>
      </c>
      <c r="B1855">
        <v>9</v>
      </c>
      <c r="C1855">
        <v>9</v>
      </c>
      <c r="D1855" t="s">
        <v>13</v>
      </c>
      <c r="E1855">
        <v>260.10000000000002</v>
      </c>
      <c r="F1855" s="2">
        <v>3.74</v>
      </c>
      <c r="G1855" s="3">
        <f t="shared" si="84"/>
        <v>69.545454545454547</v>
      </c>
      <c r="H1855" s="3">
        <v>1</v>
      </c>
      <c r="I1855">
        <f t="shared" si="85"/>
        <v>1</v>
      </c>
      <c r="K1855">
        <f t="shared" si="86"/>
        <v>1</v>
      </c>
    </row>
    <row r="1856" spans="1:11">
      <c r="A1856">
        <v>5</v>
      </c>
      <c r="B1856">
        <v>9</v>
      </c>
      <c r="C1856">
        <v>10</v>
      </c>
      <c r="D1856" t="s">
        <v>13</v>
      </c>
      <c r="E1856">
        <v>364.6</v>
      </c>
      <c r="F1856" s="2">
        <v>4.51</v>
      </c>
      <c r="G1856" s="3">
        <f t="shared" si="84"/>
        <v>80.842572062084272</v>
      </c>
      <c r="H1856" s="3">
        <v>1</v>
      </c>
      <c r="I1856">
        <f t="shared" si="85"/>
        <v>1</v>
      </c>
      <c r="K1856">
        <f t="shared" si="86"/>
        <v>1</v>
      </c>
    </row>
    <row r="1857" spans="1:11">
      <c r="A1857">
        <v>5</v>
      </c>
      <c r="B1857">
        <v>9</v>
      </c>
      <c r="C1857">
        <v>11</v>
      </c>
      <c r="D1857" t="s">
        <v>14</v>
      </c>
      <c r="E1857">
        <v>93.8</v>
      </c>
      <c r="F1857" s="2">
        <v>2.69</v>
      </c>
      <c r="G1857" s="3">
        <f t="shared" si="84"/>
        <v>34.869888475836433</v>
      </c>
      <c r="H1857" s="3">
        <v>1</v>
      </c>
      <c r="I1857">
        <f t="shared" si="85"/>
        <v>1</v>
      </c>
      <c r="K1857" t="str">
        <f t="shared" si="86"/>
        <v>0</v>
      </c>
    </row>
    <row r="1858" spans="1:11">
      <c r="A1858">
        <v>5</v>
      </c>
      <c r="B1858">
        <v>9</v>
      </c>
      <c r="C1858">
        <v>12</v>
      </c>
      <c r="D1858" t="s">
        <v>13</v>
      </c>
      <c r="E1858">
        <v>282.10000000000002</v>
      </c>
      <c r="F1858" s="2">
        <v>4.0599999999999996</v>
      </c>
      <c r="G1858" s="3">
        <f t="shared" si="84"/>
        <v>69.482758620689665</v>
      </c>
      <c r="H1858" s="3">
        <v>1</v>
      </c>
      <c r="I1858">
        <f t="shared" si="85"/>
        <v>1</v>
      </c>
      <c r="K1858">
        <f t="shared" si="86"/>
        <v>1</v>
      </c>
    </row>
    <row r="1859" spans="1:11">
      <c r="A1859">
        <v>5</v>
      </c>
      <c r="B1859">
        <v>9</v>
      </c>
      <c r="C1859">
        <v>13</v>
      </c>
      <c r="D1859" t="s">
        <v>13</v>
      </c>
      <c r="E1859">
        <v>219.2</v>
      </c>
      <c r="F1859" s="2">
        <v>3.03</v>
      </c>
      <c r="G1859" s="3">
        <f t="shared" si="84"/>
        <v>72.343234323432341</v>
      </c>
      <c r="H1859" s="3">
        <v>1</v>
      </c>
      <c r="I1859">
        <f t="shared" si="85"/>
        <v>1</v>
      </c>
      <c r="K1859">
        <f t="shared" si="86"/>
        <v>1</v>
      </c>
    </row>
    <row r="1860" spans="1:11">
      <c r="A1860">
        <v>5</v>
      </c>
      <c r="B1860">
        <v>9</v>
      </c>
      <c r="C1860">
        <v>14</v>
      </c>
      <c r="D1860" t="s">
        <v>14</v>
      </c>
      <c r="E1860">
        <v>148</v>
      </c>
      <c r="F1860" s="2">
        <v>2.48</v>
      </c>
      <c r="G1860" s="3">
        <f t="shared" si="84"/>
        <v>59.677419354838712</v>
      </c>
      <c r="H1860" s="3">
        <v>1</v>
      </c>
      <c r="I1860">
        <f t="shared" si="85"/>
        <v>1</v>
      </c>
      <c r="K1860" t="str">
        <f t="shared" si="86"/>
        <v>0</v>
      </c>
    </row>
    <row r="1861" spans="1:11">
      <c r="A1861">
        <v>5</v>
      </c>
      <c r="B1861">
        <v>9</v>
      </c>
      <c r="C1861">
        <v>15</v>
      </c>
      <c r="D1861" t="s">
        <v>13</v>
      </c>
      <c r="E1861">
        <v>80.5</v>
      </c>
      <c r="F1861" s="2">
        <v>3.03</v>
      </c>
      <c r="G1861" s="3">
        <f t="shared" si="84"/>
        <v>26.567656765676571</v>
      </c>
      <c r="H1861" s="3">
        <v>1</v>
      </c>
      <c r="I1861">
        <f t="shared" si="85"/>
        <v>1</v>
      </c>
      <c r="K1861">
        <f t="shared" si="86"/>
        <v>1</v>
      </c>
    </row>
    <row r="1862" spans="1:11">
      <c r="A1862">
        <v>5</v>
      </c>
      <c r="B1862">
        <v>10</v>
      </c>
      <c r="C1862">
        <v>0</v>
      </c>
      <c r="D1862" t="s">
        <v>13</v>
      </c>
      <c r="E1862">
        <v>339.9</v>
      </c>
      <c r="F1862" s="2">
        <v>7.58</v>
      </c>
      <c r="G1862" s="3">
        <f t="shared" si="84"/>
        <v>44.841688654353561</v>
      </c>
      <c r="H1862" s="3">
        <v>1</v>
      </c>
      <c r="I1862">
        <f t="shared" si="85"/>
        <v>1</v>
      </c>
      <c r="K1862">
        <f t="shared" si="86"/>
        <v>1</v>
      </c>
    </row>
    <row r="1863" spans="1:11">
      <c r="A1863">
        <v>5</v>
      </c>
      <c r="B1863">
        <v>10</v>
      </c>
      <c r="C1863">
        <v>1</v>
      </c>
      <c r="D1863" t="s">
        <v>13</v>
      </c>
      <c r="E1863">
        <v>391.5</v>
      </c>
      <c r="F1863" s="2">
        <v>5.92</v>
      </c>
      <c r="G1863" s="3">
        <f t="shared" si="84"/>
        <v>66.131756756756758</v>
      </c>
      <c r="H1863" s="3">
        <v>1</v>
      </c>
      <c r="I1863">
        <f t="shared" si="85"/>
        <v>1</v>
      </c>
      <c r="K1863">
        <f t="shared" si="86"/>
        <v>1</v>
      </c>
    </row>
    <row r="1864" spans="1:11">
      <c r="A1864">
        <v>5</v>
      </c>
      <c r="B1864">
        <v>10</v>
      </c>
      <c r="C1864">
        <v>2</v>
      </c>
      <c r="D1864" t="s">
        <v>13</v>
      </c>
      <c r="E1864">
        <v>408.8</v>
      </c>
      <c r="F1864" s="2">
        <v>5.44</v>
      </c>
      <c r="G1864" s="3">
        <f t="shared" si="84"/>
        <v>75.147058823529406</v>
      </c>
      <c r="H1864" s="3">
        <v>1</v>
      </c>
      <c r="I1864">
        <f t="shared" si="85"/>
        <v>1</v>
      </c>
      <c r="K1864">
        <f t="shared" si="86"/>
        <v>1</v>
      </c>
    </row>
    <row r="1865" spans="1:11">
      <c r="A1865">
        <v>5</v>
      </c>
      <c r="B1865">
        <v>10</v>
      </c>
      <c r="C1865">
        <v>3</v>
      </c>
      <c r="D1865" t="s">
        <v>13</v>
      </c>
      <c r="E1865">
        <v>563.9</v>
      </c>
      <c r="F1865" s="2">
        <v>7.53</v>
      </c>
      <c r="G1865" s="3">
        <f t="shared" si="84"/>
        <v>74.887118193891098</v>
      </c>
      <c r="H1865" s="3">
        <v>1</v>
      </c>
      <c r="I1865">
        <f t="shared" si="85"/>
        <v>1</v>
      </c>
      <c r="K1865">
        <f t="shared" si="86"/>
        <v>1</v>
      </c>
    </row>
    <row r="1866" spans="1:11">
      <c r="A1866">
        <v>5</v>
      </c>
      <c r="B1866">
        <v>10</v>
      </c>
      <c r="C1866">
        <v>4</v>
      </c>
      <c r="D1866" t="s">
        <v>13</v>
      </c>
      <c r="E1866">
        <v>500.4</v>
      </c>
      <c r="F1866" s="2">
        <v>6.18</v>
      </c>
      <c r="G1866" s="3">
        <f t="shared" si="84"/>
        <v>80.970873786407765</v>
      </c>
      <c r="H1866" s="3">
        <v>1</v>
      </c>
      <c r="I1866">
        <f t="shared" si="85"/>
        <v>1</v>
      </c>
      <c r="K1866">
        <f t="shared" si="86"/>
        <v>1</v>
      </c>
    </row>
    <row r="1867" spans="1:11">
      <c r="A1867">
        <v>5</v>
      </c>
      <c r="B1867">
        <v>10</v>
      </c>
      <c r="C1867">
        <v>5</v>
      </c>
      <c r="D1867" t="s">
        <v>13</v>
      </c>
      <c r="E1867">
        <v>174.1</v>
      </c>
      <c r="F1867" s="2">
        <v>2.93</v>
      </c>
      <c r="G1867" s="3">
        <f t="shared" si="84"/>
        <v>59.419795221842996</v>
      </c>
      <c r="H1867" s="3">
        <v>1</v>
      </c>
      <c r="I1867">
        <f t="shared" si="85"/>
        <v>1</v>
      </c>
      <c r="K1867">
        <f t="shared" si="86"/>
        <v>1</v>
      </c>
    </row>
    <row r="1868" spans="1:11">
      <c r="A1868">
        <v>5</v>
      </c>
      <c r="B1868">
        <v>10</v>
      </c>
      <c r="C1868">
        <v>6</v>
      </c>
      <c r="D1868" t="s">
        <v>14</v>
      </c>
      <c r="E1868">
        <v>681</v>
      </c>
      <c r="F1868" s="2">
        <v>7.7</v>
      </c>
      <c r="G1868" s="3">
        <f t="shared" si="84"/>
        <v>88.441558441558442</v>
      </c>
      <c r="H1868" s="3">
        <v>1</v>
      </c>
      <c r="I1868">
        <f t="shared" si="85"/>
        <v>1</v>
      </c>
      <c r="K1868" t="str">
        <f t="shared" si="86"/>
        <v>0</v>
      </c>
    </row>
    <row r="1869" spans="1:11">
      <c r="A1869">
        <v>5</v>
      </c>
      <c r="B1869">
        <v>10</v>
      </c>
      <c r="C1869">
        <v>7</v>
      </c>
      <c r="D1869" t="s">
        <v>14</v>
      </c>
      <c r="E1869">
        <v>386.5</v>
      </c>
      <c r="F1869" s="2">
        <v>4.7699999999999996</v>
      </c>
      <c r="G1869" s="3">
        <f t="shared" si="84"/>
        <v>81.027253668763109</v>
      </c>
      <c r="H1869" s="3">
        <v>1</v>
      </c>
      <c r="I1869">
        <f t="shared" si="85"/>
        <v>1</v>
      </c>
      <c r="K1869" t="str">
        <f t="shared" si="86"/>
        <v>0</v>
      </c>
    </row>
    <row r="1870" spans="1:11">
      <c r="A1870">
        <v>5</v>
      </c>
      <c r="B1870">
        <v>10</v>
      </c>
      <c r="C1870">
        <v>8</v>
      </c>
      <c r="D1870" t="s">
        <v>13</v>
      </c>
      <c r="E1870">
        <v>441.9</v>
      </c>
      <c r="F1870" s="2">
        <v>5.25</v>
      </c>
      <c r="G1870" s="3">
        <f t="shared" si="84"/>
        <v>84.171428571428564</v>
      </c>
      <c r="H1870" s="3">
        <v>1</v>
      </c>
      <c r="I1870">
        <f t="shared" si="85"/>
        <v>1</v>
      </c>
      <c r="K1870">
        <f t="shared" si="86"/>
        <v>1</v>
      </c>
    </row>
    <row r="1871" spans="1:11">
      <c r="A1871">
        <v>5</v>
      </c>
      <c r="B1871">
        <v>10</v>
      </c>
      <c r="C1871">
        <v>9</v>
      </c>
      <c r="D1871" t="s">
        <v>13</v>
      </c>
      <c r="E1871">
        <v>254.5</v>
      </c>
      <c r="F1871" s="2">
        <v>3.57</v>
      </c>
      <c r="G1871" s="3">
        <f t="shared" si="84"/>
        <v>71.288515406162475</v>
      </c>
      <c r="H1871" s="3">
        <v>1</v>
      </c>
      <c r="I1871">
        <f t="shared" si="85"/>
        <v>1</v>
      </c>
      <c r="K1871">
        <f t="shared" si="86"/>
        <v>1</v>
      </c>
    </row>
    <row r="1872" spans="1:11">
      <c r="A1872">
        <v>5</v>
      </c>
      <c r="B1872">
        <v>10</v>
      </c>
      <c r="C1872">
        <v>10</v>
      </c>
      <c r="D1872" t="s">
        <v>13</v>
      </c>
      <c r="E1872">
        <v>185.1</v>
      </c>
      <c r="F1872" s="2">
        <v>2.8</v>
      </c>
      <c r="G1872" s="3">
        <f t="shared" si="84"/>
        <v>66.107142857142861</v>
      </c>
      <c r="H1872" s="3">
        <v>1</v>
      </c>
      <c r="I1872">
        <f t="shared" si="85"/>
        <v>1</v>
      </c>
      <c r="K1872">
        <f t="shared" si="86"/>
        <v>1</v>
      </c>
    </row>
    <row r="1873" spans="1:11">
      <c r="A1873">
        <v>5</v>
      </c>
      <c r="B1873">
        <v>10</v>
      </c>
      <c r="C1873">
        <v>11</v>
      </c>
      <c r="D1873" t="s">
        <v>13</v>
      </c>
      <c r="E1873">
        <v>124.4</v>
      </c>
      <c r="F1873" s="2">
        <v>2.5099999999999998</v>
      </c>
      <c r="G1873" s="3">
        <f t="shared" si="84"/>
        <v>49.561752988047814</v>
      </c>
      <c r="H1873" s="3">
        <v>1</v>
      </c>
      <c r="I1873">
        <f t="shared" si="85"/>
        <v>1</v>
      </c>
      <c r="K1873">
        <f t="shared" si="86"/>
        <v>1</v>
      </c>
    </row>
    <row r="1874" spans="1:11">
      <c r="A1874">
        <v>5</v>
      </c>
      <c r="B1874">
        <v>10</v>
      </c>
      <c r="C1874">
        <v>12</v>
      </c>
      <c r="D1874" t="s">
        <v>13</v>
      </c>
      <c r="E1874">
        <v>154.30000000000001</v>
      </c>
      <c r="F1874" s="2">
        <v>2.69</v>
      </c>
      <c r="G1874" s="3">
        <f t="shared" si="84"/>
        <v>57.360594795539036</v>
      </c>
      <c r="H1874" s="3">
        <v>1</v>
      </c>
      <c r="I1874">
        <f t="shared" si="85"/>
        <v>1</v>
      </c>
      <c r="K1874">
        <f t="shared" si="86"/>
        <v>1</v>
      </c>
    </row>
    <row r="1875" spans="1:11">
      <c r="A1875">
        <v>5</v>
      </c>
      <c r="B1875">
        <v>10</v>
      </c>
      <c r="C1875">
        <v>13</v>
      </c>
      <c r="D1875" t="s">
        <v>13</v>
      </c>
      <c r="E1875">
        <v>85.3</v>
      </c>
      <c r="F1875" s="2">
        <v>2.99</v>
      </c>
      <c r="G1875" s="3">
        <f t="shared" si="84"/>
        <v>28.528428093645481</v>
      </c>
      <c r="H1875" s="3">
        <v>1</v>
      </c>
      <c r="I1875">
        <f t="shared" si="85"/>
        <v>1</v>
      </c>
      <c r="K1875">
        <f t="shared" si="86"/>
        <v>1</v>
      </c>
    </row>
    <row r="1876" spans="1:11">
      <c r="A1876">
        <v>5</v>
      </c>
      <c r="B1876">
        <v>10</v>
      </c>
      <c r="C1876">
        <v>14</v>
      </c>
      <c r="D1876" t="s">
        <v>13</v>
      </c>
      <c r="E1876">
        <v>168.4</v>
      </c>
      <c r="F1876" s="2">
        <v>2.5499999999999998</v>
      </c>
      <c r="G1876" s="3">
        <f t="shared" si="84"/>
        <v>66.039215686274517</v>
      </c>
      <c r="H1876" s="3">
        <v>1</v>
      </c>
      <c r="I1876">
        <f t="shared" si="85"/>
        <v>1</v>
      </c>
      <c r="K1876">
        <f t="shared" si="86"/>
        <v>1</v>
      </c>
    </row>
    <row r="1877" spans="1:11">
      <c r="A1877">
        <v>5</v>
      </c>
      <c r="B1877">
        <v>10</v>
      </c>
      <c r="C1877">
        <v>15</v>
      </c>
      <c r="D1877" t="s">
        <v>13</v>
      </c>
      <c r="E1877">
        <v>69.2</v>
      </c>
      <c r="F1877" s="2">
        <v>5.95</v>
      </c>
      <c r="G1877" s="3">
        <f t="shared" si="84"/>
        <v>11.630252100840336</v>
      </c>
      <c r="H1877" s="3">
        <v>1</v>
      </c>
      <c r="I1877">
        <f t="shared" si="85"/>
        <v>1</v>
      </c>
      <c r="K1877">
        <f t="shared" si="86"/>
        <v>1</v>
      </c>
    </row>
    <row r="1878" spans="1:11">
      <c r="A1878">
        <v>5</v>
      </c>
      <c r="B1878">
        <v>11</v>
      </c>
      <c r="C1878">
        <v>0</v>
      </c>
      <c r="D1878" t="s">
        <v>13</v>
      </c>
      <c r="E1878">
        <v>184</v>
      </c>
      <c r="F1878" s="2">
        <v>4.21</v>
      </c>
      <c r="G1878" s="3">
        <f t="shared" si="84"/>
        <v>43.705463182897866</v>
      </c>
      <c r="H1878" s="3">
        <v>1</v>
      </c>
      <c r="I1878">
        <f t="shared" si="85"/>
        <v>1</v>
      </c>
      <c r="K1878">
        <f t="shared" si="86"/>
        <v>1</v>
      </c>
    </row>
    <row r="1879" spans="1:11">
      <c r="A1879">
        <v>5</v>
      </c>
      <c r="B1879">
        <v>11</v>
      </c>
      <c r="C1879">
        <v>1</v>
      </c>
      <c r="D1879" t="s">
        <v>13</v>
      </c>
      <c r="E1879">
        <v>287</v>
      </c>
      <c r="F1879" s="2">
        <v>4.4000000000000004</v>
      </c>
      <c r="G1879" s="3">
        <f t="shared" si="84"/>
        <v>65.22727272727272</v>
      </c>
      <c r="H1879" s="3">
        <v>1</v>
      </c>
      <c r="I1879">
        <f t="shared" si="85"/>
        <v>1</v>
      </c>
      <c r="K1879">
        <f t="shared" si="86"/>
        <v>1</v>
      </c>
    </row>
    <row r="1880" spans="1:11">
      <c r="A1880">
        <v>5</v>
      </c>
      <c r="B1880">
        <v>11</v>
      </c>
      <c r="C1880">
        <v>2</v>
      </c>
      <c r="D1880" t="s">
        <v>13</v>
      </c>
      <c r="E1880">
        <v>442.6</v>
      </c>
      <c r="F1880" s="2">
        <v>6.05</v>
      </c>
      <c r="G1880" s="3">
        <f t="shared" si="84"/>
        <v>73.15702479338843</v>
      </c>
      <c r="H1880" s="3">
        <v>1</v>
      </c>
      <c r="I1880">
        <f t="shared" si="85"/>
        <v>1</v>
      </c>
      <c r="K1880">
        <f t="shared" si="86"/>
        <v>1</v>
      </c>
    </row>
    <row r="1881" spans="1:11">
      <c r="A1881">
        <v>5</v>
      </c>
      <c r="B1881">
        <v>11</v>
      </c>
      <c r="C1881">
        <v>3</v>
      </c>
      <c r="D1881" t="s">
        <v>14</v>
      </c>
      <c r="E1881">
        <v>229.7</v>
      </c>
      <c r="F1881" s="2">
        <v>3.42</v>
      </c>
      <c r="G1881" s="3">
        <f t="shared" si="84"/>
        <v>67.163742690058484</v>
      </c>
      <c r="H1881" s="3">
        <v>1</v>
      </c>
      <c r="I1881">
        <f t="shared" si="85"/>
        <v>1</v>
      </c>
      <c r="K1881" t="str">
        <f t="shared" si="86"/>
        <v>0</v>
      </c>
    </row>
    <row r="1882" spans="1:11">
      <c r="A1882">
        <v>5</v>
      </c>
      <c r="B1882">
        <v>11</v>
      </c>
      <c r="C1882">
        <v>4</v>
      </c>
      <c r="D1882" t="s">
        <v>13</v>
      </c>
      <c r="E1882">
        <v>490</v>
      </c>
      <c r="F1882" s="2">
        <v>5.81</v>
      </c>
      <c r="G1882" s="3">
        <f t="shared" si="84"/>
        <v>84.337349397590373</v>
      </c>
      <c r="H1882" s="3">
        <v>1</v>
      </c>
      <c r="I1882">
        <f t="shared" si="85"/>
        <v>1</v>
      </c>
      <c r="K1882">
        <f t="shared" si="86"/>
        <v>1</v>
      </c>
    </row>
    <row r="1883" spans="1:11">
      <c r="A1883">
        <v>5</v>
      </c>
      <c r="B1883">
        <v>11</v>
      </c>
      <c r="C1883">
        <v>5</v>
      </c>
      <c r="D1883" t="s">
        <v>13</v>
      </c>
      <c r="E1883">
        <v>470.9</v>
      </c>
      <c r="F1883" s="2">
        <v>5.53</v>
      </c>
      <c r="G1883" s="3">
        <f t="shared" si="84"/>
        <v>85.15370705244122</v>
      </c>
      <c r="H1883" s="3">
        <v>1</v>
      </c>
      <c r="I1883">
        <f t="shared" si="85"/>
        <v>1</v>
      </c>
      <c r="K1883">
        <f t="shared" si="86"/>
        <v>1</v>
      </c>
    </row>
    <row r="1884" spans="1:11">
      <c r="A1884">
        <v>5</v>
      </c>
      <c r="B1884">
        <v>11</v>
      </c>
      <c r="C1884">
        <v>6</v>
      </c>
      <c r="D1884" t="s">
        <v>13</v>
      </c>
      <c r="E1884">
        <v>157.80000000000001</v>
      </c>
      <c r="F1884" s="2">
        <v>3.17</v>
      </c>
      <c r="G1884" s="3">
        <f t="shared" si="84"/>
        <v>49.779179810725559</v>
      </c>
      <c r="H1884" s="3">
        <v>1</v>
      </c>
      <c r="I1884">
        <f t="shared" si="85"/>
        <v>1</v>
      </c>
      <c r="K1884">
        <f t="shared" si="86"/>
        <v>1</v>
      </c>
    </row>
    <row r="1885" spans="1:11">
      <c r="A1885">
        <v>5</v>
      </c>
      <c r="B1885">
        <v>11</v>
      </c>
      <c r="C1885">
        <v>7</v>
      </c>
      <c r="D1885" t="s">
        <v>13</v>
      </c>
      <c r="E1885">
        <v>475.4</v>
      </c>
      <c r="F1885" s="2">
        <v>6.15</v>
      </c>
      <c r="G1885" s="3">
        <f t="shared" si="84"/>
        <v>77.300813008130078</v>
      </c>
      <c r="H1885" s="3">
        <v>1</v>
      </c>
      <c r="I1885">
        <f t="shared" si="85"/>
        <v>1</v>
      </c>
      <c r="K1885">
        <f t="shared" si="86"/>
        <v>1</v>
      </c>
    </row>
    <row r="1886" spans="1:11">
      <c r="A1886">
        <v>5</v>
      </c>
      <c r="B1886">
        <v>11</v>
      </c>
      <c r="C1886">
        <v>8</v>
      </c>
      <c r="D1886" t="s">
        <v>14</v>
      </c>
      <c r="E1886">
        <v>390.4</v>
      </c>
      <c r="F1886" s="2">
        <v>5.08</v>
      </c>
      <c r="G1886" s="3">
        <f t="shared" si="84"/>
        <v>76.850393700787393</v>
      </c>
      <c r="H1886" s="3">
        <v>1</v>
      </c>
      <c r="I1886">
        <f t="shared" si="85"/>
        <v>1</v>
      </c>
      <c r="K1886" t="str">
        <f t="shared" si="86"/>
        <v>0</v>
      </c>
    </row>
    <row r="1887" spans="1:11">
      <c r="A1887">
        <v>5</v>
      </c>
      <c r="B1887">
        <v>11</v>
      </c>
      <c r="C1887">
        <v>9</v>
      </c>
      <c r="D1887" t="s">
        <v>13</v>
      </c>
      <c r="E1887">
        <v>139.80000000000001</v>
      </c>
      <c r="F1887" s="2">
        <v>2.61</v>
      </c>
      <c r="G1887" s="3">
        <f t="shared" si="84"/>
        <v>53.563218390804607</v>
      </c>
      <c r="H1887" s="3">
        <v>1</v>
      </c>
      <c r="I1887">
        <f t="shared" si="85"/>
        <v>1</v>
      </c>
      <c r="K1887">
        <f t="shared" si="86"/>
        <v>1</v>
      </c>
    </row>
    <row r="1888" spans="1:11">
      <c r="A1888">
        <v>5</v>
      </c>
      <c r="B1888">
        <v>11</v>
      </c>
      <c r="C1888">
        <v>10</v>
      </c>
      <c r="D1888" t="s">
        <v>13</v>
      </c>
      <c r="E1888">
        <v>295.89999999999998</v>
      </c>
      <c r="F1888" s="2">
        <v>3.91</v>
      </c>
      <c r="G1888" s="3">
        <f t="shared" si="84"/>
        <v>75.677749360613802</v>
      </c>
      <c r="H1888" s="3">
        <v>1</v>
      </c>
      <c r="I1888">
        <f t="shared" si="85"/>
        <v>1</v>
      </c>
      <c r="K1888">
        <f t="shared" si="86"/>
        <v>1</v>
      </c>
    </row>
    <row r="1889" spans="1:11">
      <c r="A1889">
        <v>5</v>
      </c>
      <c r="B1889">
        <v>11</v>
      </c>
      <c r="C1889">
        <v>11</v>
      </c>
      <c r="D1889" t="s">
        <v>13</v>
      </c>
      <c r="E1889">
        <v>79.599999999999994</v>
      </c>
      <c r="F1889" s="2">
        <v>2.74</v>
      </c>
      <c r="G1889" s="3">
        <f t="shared" si="84"/>
        <v>29.051094890510946</v>
      </c>
      <c r="H1889" s="3">
        <v>1</v>
      </c>
      <c r="I1889">
        <f t="shared" si="85"/>
        <v>1</v>
      </c>
      <c r="K1889">
        <f t="shared" si="86"/>
        <v>1</v>
      </c>
    </row>
    <row r="1890" spans="1:11">
      <c r="A1890">
        <v>5</v>
      </c>
      <c r="B1890">
        <v>11</v>
      </c>
      <c r="C1890">
        <v>12</v>
      </c>
      <c r="D1890" t="s">
        <v>13</v>
      </c>
      <c r="E1890">
        <v>248.2</v>
      </c>
      <c r="F1890" s="2">
        <v>3.44</v>
      </c>
      <c r="G1890" s="3">
        <f t="shared" si="84"/>
        <v>72.151162790697668</v>
      </c>
      <c r="H1890" s="3">
        <v>1</v>
      </c>
      <c r="I1890">
        <f t="shared" si="85"/>
        <v>1</v>
      </c>
      <c r="K1890">
        <f t="shared" si="86"/>
        <v>1</v>
      </c>
    </row>
    <row r="1891" spans="1:11">
      <c r="A1891">
        <v>5</v>
      </c>
      <c r="B1891">
        <v>11</v>
      </c>
      <c r="C1891">
        <v>13</v>
      </c>
      <c r="D1891" t="s">
        <v>13</v>
      </c>
      <c r="E1891">
        <v>25.3</v>
      </c>
      <c r="F1891" s="2">
        <v>5.23</v>
      </c>
      <c r="G1891" s="3">
        <f t="shared" si="84"/>
        <v>4.8374760994263859</v>
      </c>
      <c r="H1891" s="3">
        <v>1</v>
      </c>
      <c r="I1891">
        <f t="shared" si="85"/>
        <v>1</v>
      </c>
      <c r="K1891">
        <f t="shared" si="86"/>
        <v>1</v>
      </c>
    </row>
    <row r="1892" spans="1:11">
      <c r="A1892">
        <v>5</v>
      </c>
      <c r="B1892">
        <v>11</v>
      </c>
      <c r="C1892">
        <v>14</v>
      </c>
      <c r="D1892" t="s">
        <v>14</v>
      </c>
      <c r="E1892">
        <v>71.599999999999994</v>
      </c>
      <c r="F1892" s="2">
        <v>3.32</v>
      </c>
      <c r="G1892" s="3">
        <f t="shared" si="84"/>
        <v>21.566265060240962</v>
      </c>
      <c r="H1892" s="3">
        <v>1</v>
      </c>
      <c r="I1892">
        <f t="shared" si="85"/>
        <v>1</v>
      </c>
      <c r="K1892" t="str">
        <f t="shared" si="86"/>
        <v>0</v>
      </c>
    </row>
    <row r="1893" spans="1:11">
      <c r="A1893">
        <v>5</v>
      </c>
      <c r="B1893">
        <v>12</v>
      </c>
      <c r="C1893">
        <v>0</v>
      </c>
      <c r="D1893" t="s">
        <v>14</v>
      </c>
      <c r="E1893">
        <v>273.10000000000002</v>
      </c>
      <c r="F1893" s="2">
        <v>6.26</v>
      </c>
      <c r="G1893" s="3">
        <f t="shared" si="84"/>
        <v>43.626198083067095</v>
      </c>
      <c r="H1893" s="3">
        <v>1</v>
      </c>
      <c r="I1893">
        <f t="shared" si="85"/>
        <v>1</v>
      </c>
      <c r="K1893" t="str">
        <f t="shared" si="86"/>
        <v>0</v>
      </c>
    </row>
    <row r="1894" spans="1:11">
      <c r="A1894">
        <v>5</v>
      </c>
      <c r="B1894">
        <v>12</v>
      </c>
      <c r="C1894">
        <v>1</v>
      </c>
      <c r="D1894" t="s">
        <v>13</v>
      </c>
      <c r="E1894">
        <v>270.3</v>
      </c>
      <c r="F1894" s="2">
        <v>4.46</v>
      </c>
      <c r="G1894" s="3">
        <f t="shared" si="84"/>
        <v>60.605381165919283</v>
      </c>
      <c r="H1894" s="3">
        <v>1</v>
      </c>
      <c r="I1894">
        <f t="shared" si="85"/>
        <v>1</v>
      </c>
      <c r="K1894">
        <f t="shared" si="86"/>
        <v>1</v>
      </c>
    </row>
    <row r="1895" spans="1:11">
      <c r="A1895">
        <v>5</v>
      </c>
      <c r="B1895">
        <v>12</v>
      </c>
      <c r="C1895">
        <v>2</v>
      </c>
      <c r="D1895" t="s">
        <v>13</v>
      </c>
      <c r="E1895">
        <v>1014.5</v>
      </c>
      <c r="F1895" s="2">
        <v>17.98</v>
      </c>
      <c r="G1895" s="3">
        <f t="shared" si="84"/>
        <v>56.423804226918797</v>
      </c>
      <c r="H1895" s="3">
        <v>1</v>
      </c>
      <c r="I1895">
        <f t="shared" si="85"/>
        <v>1</v>
      </c>
      <c r="K1895">
        <f t="shared" si="86"/>
        <v>1</v>
      </c>
    </row>
    <row r="1896" spans="1:11">
      <c r="A1896">
        <v>5</v>
      </c>
      <c r="B1896">
        <v>12</v>
      </c>
      <c r="C1896">
        <v>3</v>
      </c>
      <c r="D1896" t="s">
        <v>13</v>
      </c>
      <c r="E1896">
        <v>888.1</v>
      </c>
      <c r="F1896" s="2">
        <v>10.71</v>
      </c>
      <c r="G1896" s="3">
        <f t="shared" si="84"/>
        <v>82.922502334267037</v>
      </c>
      <c r="H1896" s="3">
        <v>1</v>
      </c>
      <c r="I1896">
        <f t="shared" si="85"/>
        <v>1</v>
      </c>
      <c r="K1896">
        <f t="shared" si="86"/>
        <v>1</v>
      </c>
    </row>
    <row r="1897" spans="1:11">
      <c r="A1897">
        <v>5</v>
      </c>
      <c r="B1897">
        <v>12</v>
      </c>
      <c r="C1897">
        <v>4</v>
      </c>
      <c r="D1897" t="s">
        <v>14</v>
      </c>
      <c r="E1897">
        <v>589.79999999999995</v>
      </c>
      <c r="F1897" s="2">
        <v>6.81</v>
      </c>
      <c r="G1897" s="3">
        <f t="shared" si="84"/>
        <v>86.607929515418505</v>
      </c>
      <c r="H1897" s="3">
        <v>1</v>
      </c>
      <c r="I1897">
        <f t="shared" si="85"/>
        <v>1</v>
      </c>
      <c r="K1897" t="str">
        <f t="shared" si="86"/>
        <v>0</v>
      </c>
    </row>
    <row r="1898" spans="1:11">
      <c r="A1898">
        <v>5</v>
      </c>
      <c r="B1898">
        <v>12</v>
      </c>
      <c r="C1898">
        <v>5</v>
      </c>
      <c r="D1898" t="s">
        <v>13</v>
      </c>
      <c r="E1898">
        <v>330</v>
      </c>
      <c r="F1898" s="2">
        <v>4.4800000000000004</v>
      </c>
      <c r="G1898" s="3">
        <f t="shared" ref="G1898:G1961" si="87">E1898/F1898</f>
        <v>73.660714285714278</v>
      </c>
      <c r="H1898" s="3">
        <v>1</v>
      </c>
      <c r="I1898">
        <f t="shared" ref="I1898:I1961" si="88">IF(G1898&gt;=3,1,0)</f>
        <v>1</v>
      </c>
      <c r="K1898">
        <f t="shared" si="86"/>
        <v>1</v>
      </c>
    </row>
    <row r="1899" spans="1:11">
      <c r="A1899">
        <v>5</v>
      </c>
      <c r="B1899">
        <v>12</v>
      </c>
      <c r="C1899">
        <v>6</v>
      </c>
      <c r="D1899" t="s">
        <v>13</v>
      </c>
      <c r="E1899">
        <v>177.8</v>
      </c>
      <c r="F1899" s="2">
        <v>2.83</v>
      </c>
      <c r="G1899" s="3">
        <f t="shared" si="87"/>
        <v>62.826855123674918</v>
      </c>
      <c r="H1899" s="3">
        <v>1</v>
      </c>
      <c r="I1899">
        <f t="shared" si="88"/>
        <v>1</v>
      </c>
      <c r="K1899">
        <f t="shared" ref="K1899:K1962" si="89">IF(D1899="o",1,"0")</f>
        <v>1</v>
      </c>
    </row>
    <row r="1900" spans="1:11">
      <c r="A1900">
        <v>5</v>
      </c>
      <c r="B1900">
        <v>12</v>
      </c>
      <c r="C1900">
        <v>7</v>
      </c>
      <c r="D1900" t="s">
        <v>13</v>
      </c>
      <c r="E1900">
        <v>479.3</v>
      </c>
      <c r="F1900" s="2">
        <v>6.26</v>
      </c>
      <c r="G1900" s="3">
        <f t="shared" si="87"/>
        <v>76.565495207667738</v>
      </c>
      <c r="H1900" s="3">
        <v>1</v>
      </c>
      <c r="I1900">
        <f t="shared" si="88"/>
        <v>1</v>
      </c>
      <c r="K1900">
        <f t="shared" si="89"/>
        <v>1</v>
      </c>
    </row>
    <row r="1901" spans="1:11">
      <c r="A1901">
        <v>5</v>
      </c>
      <c r="B1901">
        <v>12</v>
      </c>
      <c r="C1901">
        <v>8</v>
      </c>
      <c r="D1901" t="s">
        <v>14</v>
      </c>
      <c r="E1901">
        <v>284.8</v>
      </c>
      <c r="F1901" s="2">
        <v>3.98</v>
      </c>
      <c r="G1901" s="3">
        <f t="shared" si="87"/>
        <v>71.557788944723626</v>
      </c>
      <c r="H1901" s="3">
        <v>1</v>
      </c>
      <c r="I1901">
        <f t="shared" si="88"/>
        <v>1</v>
      </c>
      <c r="K1901" t="str">
        <f t="shared" si="89"/>
        <v>0</v>
      </c>
    </row>
    <row r="1902" spans="1:11">
      <c r="A1902">
        <v>5</v>
      </c>
      <c r="B1902">
        <v>12</v>
      </c>
      <c r="C1902">
        <v>9</v>
      </c>
      <c r="D1902" t="s">
        <v>13</v>
      </c>
      <c r="E1902">
        <v>214.9</v>
      </c>
      <c r="F1902" s="2">
        <v>3.39</v>
      </c>
      <c r="G1902" s="3">
        <f t="shared" si="87"/>
        <v>63.392330383480825</v>
      </c>
      <c r="H1902" s="3">
        <v>1</v>
      </c>
      <c r="I1902">
        <f t="shared" si="88"/>
        <v>1</v>
      </c>
      <c r="K1902">
        <f t="shared" si="89"/>
        <v>1</v>
      </c>
    </row>
    <row r="1903" spans="1:11">
      <c r="A1903">
        <v>5</v>
      </c>
      <c r="B1903">
        <v>12</v>
      </c>
      <c r="C1903">
        <v>10</v>
      </c>
      <c r="D1903" t="s">
        <v>14</v>
      </c>
      <c r="E1903">
        <v>301.2</v>
      </c>
      <c r="F1903" s="2">
        <v>4.41</v>
      </c>
      <c r="G1903" s="3">
        <f t="shared" si="87"/>
        <v>68.299319727891145</v>
      </c>
      <c r="H1903" s="3">
        <v>1</v>
      </c>
      <c r="I1903">
        <f t="shared" si="88"/>
        <v>1</v>
      </c>
      <c r="K1903" t="str">
        <f t="shared" si="89"/>
        <v>0</v>
      </c>
    </row>
    <row r="1904" spans="1:11">
      <c r="A1904">
        <v>5</v>
      </c>
      <c r="B1904">
        <v>12</v>
      </c>
      <c r="C1904">
        <v>11</v>
      </c>
      <c r="D1904" t="s">
        <v>13</v>
      </c>
      <c r="E1904">
        <v>217.9</v>
      </c>
      <c r="F1904" s="2">
        <v>3.43</v>
      </c>
      <c r="G1904" s="3">
        <f t="shared" si="87"/>
        <v>63.527696793002917</v>
      </c>
      <c r="H1904" s="3">
        <v>1</v>
      </c>
      <c r="I1904">
        <f t="shared" si="88"/>
        <v>1</v>
      </c>
      <c r="K1904">
        <f t="shared" si="89"/>
        <v>1</v>
      </c>
    </row>
    <row r="1905" spans="1:11">
      <c r="A1905">
        <v>5</v>
      </c>
      <c r="B1905">
        <v>12</v>
      </c>
      <c r="C1905">
        <v>12</v>
      </c>
      <c r="D1905" t="s">
        <v>13</v>
      </c>
      <c r="E1905">
        <v>128.4</v>
      </c>
      <c r="F1905" s="2">
        <v>2.48</v>
      </c>
      <c r="G1905" s="3">
        <f t="shared" si="87"/>
        <v>51.774193548387096</v>
      </c>
      <c r="H1905" s="3">
        <v>1</v>
      </c>
      <c r="I1905">
        <f t="shared" si="88"/>
        <v>1</v>
      </c>
      <c r="K1905">
        <f t="shared" si="89"/>
        <v>1</v>
      </c>
    </row>
    <row r="1906" spans="1:11">
      <c r="A1906">
        <v>5</v>
      </c>
      <c r="B1906">
        <v>12</v>
      </c>
      <c r="C1906">
        <v>13</v>
      </c>
      <c r="D1906" t="s">
        <v>13</v>
      </c>
      <c r="E1906">
        <v>200.2</v>
      </c>
      <c r="F1906" s="2">
        <v>2.84</v>
      </c>
      <c r="G1906" s="3">
        <f t="shared" si="87"/>
        <v>70.492957746478879</v>
      </c>
      <c r="H1906" s="3">
        <v>1</v>
      </c>
      <c r="I1906">
        <f t="shared" si="88"/>
        <v>1</v>
      </c>
      <c r="K1906">
        <f t="shared" si="89"/>
        <v>1</v>
      </c>
    </row>
    <row r="1907" spans="1:11">
      <c r="A1907">
        <v>5</v>
      </c>
      <c r="B1907">
        <v>12</v>
      </c>
      <c r="C1907">
        <v>14</v>
      </c>
      <c r="D1907" t="s">
        <v>13</v>
      </c>
      <c r="E1907">
        <v>130.19999999999999</v>
      </c>
      <c r="F1907" s="2">
        <v>2.5499999999999998</v>
      </c>
      <c r="G1907" s="3">
        <f t="shared" si="87"/>
        <v>51.058823529411761</v>
      </c>
      <c r="H1907" s="3">
        <v>1</v>
      </c>
      <c r="I1907">
        <f t="shared" si="88"/>
        <v>1</v>
      </c>
      <c r="K1907">
        <f t="shared" si="89"/>
        <v>1</v>
      </c>
    </row>
    <row r="1908" spans="1:11">
      <c r="A1908">
        <v>5</v>
      </c>
      <c r="B1908">
        <v>13</v>
      </c>
      <c r="C1908">
        <v>0</v>
      </c>
      <c r="D1908" t="s">
        <v>13</v>
      </c>
      <c r="E1908">
        <v>40.4</v>
      </c>
      <c r="F1908" s="2">
        <v>7.83</v>
      </c>
      <c r="G1908" s="3">
        <f t="shared" si="87"/>
        <v>5.1596424010217108</v>
      </c>
      <c r="H1908" s="3">
        <v>1</v>
      </c>
      <c r="I1908">
        <f t="shared" si="88"/>
        <v>1</v>
      </c>
      <c r="K1908">
        <f t="shared" si="89"/>
        <v>1</v>
      </c>
    </row>
    <row r="1909" spans="1:11">
      <c r="A1909">
        <v>5</v>
      </c>
      <c r="B1909">
        <v>13</v>
      </c>
      <c r="C1909">
        <v>1</v>
      </c>
      <c r="D1909" t="s">
        <v>13</v>
      </c>
      <c r="E1909">
        <v>657.1</v>
      </c>
      <c r="F1909" s="2">
        <v>8.09</v>
      </c>
      <c r="G1909" s="3">
        <f t="shared" si="87"/>
        <v>81.22373300370829</v>
      </c>
      <c r="H1909" s="3">
        <v>1</v>
      </c>
      <c r="I1909">
        <f t="shared" si="88"/>
        <v>1</v>
      </c>
      <c r="K1909">
        <f t="shared" si="89"/>
        <v>1</v>
      </c>
    </row>
    <row r="1910" spans="1:11">
      <c r="A1910">
        <v>5</v>
      </c>
      <c r="B1910">
        <v>13</v>
      </c>
      <c r="C1910">
        <v>2</v>
      </c>
      <c r="D1910" t="s">
        <v>13</v>
      </c>
      <c r="E1910">
        <v>277.3</v>
      </c>
      <c r="F1910" s="2">
        <v>3.94</v>
      </c>
      <c r="G1910" s="3">
        <f t="shared" si="87"/>
        <v>70.380710659898483</v>
      </c>
      <c r="H1910" s="3">
        <v>1</v>
      </c>
      <c r="I1910">
        <f t="shared" si="88"/>
        <v>1</v>
      </c>
      <c r="K1910">
        <f t="shared" si="89"/>
        <v>1</v>
      </c>
    </row>
    <row r="1911" spans="1:11">
      <c r="A1911">
        <v>5</v>
      </c>
      <c r="B1911">
        <v>13</v>
      </c>
      <c r="C1911">
        <v>3</v>
      </c>
      <c r="D1911" t="s">
        <v>13</v>
      </c>
      <c r="E1911">
        <v>175.8</v>
      </c>
      <c r="F1911" s="2">
        <v>3.49</v>
      </c>
      <c r="G1911" s="3">
        <f t="shared" si="87"/>
        <v>50.372492836676216</v>
      </c>
      <c r="H1911" s="3">
        <v>1</v>
      </c>
      <c r="I1911">
        <f t="shared" si="88"/>
        <v>1</v>
      </c>
      <c r="K1911">
        <f t="shared" si="89"/>
        <v>1</v>
      </c>
    </row>
    <row r="1912" spans="1:11">
      <c r="A1912">
        <v>5</v>
      </c>
      <c r="B1912">
        <v>13</v>
      </c>
      <c r="C1912">
        <v>4</v>
      </c>
      <c r="D1912" t="s">
        <v>14</v>
      </c>
      <c r="E1912">
        <v>157.80000000000001</v>
      </c>
      <c r="F1912" s="2">
        <v>3.21</v>
      </c>
      <c r="G1912" s="3">
        <f t="shared" si="87"/>
        <v>49.158878504672899</v>
      </c>
      <c r="H1912" s="3">
        <v>1</v>
      </c>
      <c r="I1912">
        <f t="shared" si="88"/>
        <v>1</v>
      </c>
      <c r="K1912" t="str">
        <f t="shared" si="89"/>
        <v>0</v>
      </c>
    </row>
    <row r="1913" spans="1:11">
      <c r="A1913">
        <v>5</v>
      </c>
      <c r="B1913">
        <v>13</v>
      </c>
      <c r="C1913">
        <v>5</v>
      </c>
      <c r="D1913" t="s">
        <v>13</v>
      </c>
      <c r="E1913">
        <v>130.6</v>
      </c>
      <c r="F1913" s="2">
        <v>2.6</v>
      </c>
      <c r="G1913" s="3">
        <f t="shared" si="87"/>
        <v>50.230769230769226</v>
      </c>
      <c r="H1913" s="3">
        <v>1</v>
      </c>
      <c r="I1913">
        <f t="shared" si="88"/>
        <v>1</v>
      </c>
      <c r="K1913">
        <f t="shared" si="89"/>
        <v>1</v>
      </c>
    </row>
    <row r="1914" spans="1:11">
      <c r="A1914">
        <v>5</v>
      </c>
      <c r="B1914">
        <v>13</v>
      </c>
      <c r="C1914">
        <v>6</v>
      </c>
      <c r="D1914" t="s">
        <v>14</v>
      </c>
      <c r="E1914">
        <v>310.7</v>
      </c>
      <c r="F1914" s="2">
        <v>4.1500000000000004</v>
      </c>
      <c r="G1914" s="3">
        <f t="shared" si="87"/>
        <v>74.867469879518069</v>
      </c>
      <c r="H1914" s="3">
        <v>1</v>
      </c>
      <c r="I1914">
        <f t="shared" si="88"/>
        <v>1</v>
      </c>
      <c r="K1914" t="str">
        <f t="shared" si="89"/>
        <v>0</v>
      </c>
    </row>
    <row r="1915" spans="1:11">
      <c r="A1915">
        <v>5</v>
      </c>
      <c r="B1915">
        <v>13</v>
      </c>
      <c r="C1915">
        <v>7</v>
      </c>
      <c r="D1915" t="s">
        <v>14</v>
      </c>
      <c r="E1915">
        <v>190.4</v>
      </c>
      <c r="F1915" s="2">
        <v>3.13</v>
      </c>
      <c r="G1915" s="3">
        <f t="shared" si="87"/>
        <v>60.830670926517577</v>
      </c>
      <c r="H1915" s="3">
        <v>1</v>
      </c>
      <c r="I1915">
        <f t="shared" si="88"/>
        <v>1</v>
      </c>
      <c r="K1915" t="str">
        <f t="shared" si="89"/>
        <v>0</v>
      </c>
    </row>
    <row r="1916" spans="1:11">
      <c r="A1916">
        <v>5</v>
      </c>
      <c r="B1916">
        <v>13</v>
      </c>
      <c r="C1916">
        <v>8</v>
      </c>
      <c r="D1916" t="s">
        <v>13</v>
      </c>
      <c r="E1916">
        <v>143.30000000000001</v>
      </c>
      <c r="F1916" s="2">
        <v>2.5299999999999998</v>
      </c>
      <c r="G1916" s="3">
        <f t="shared" si="87"/>
        <v>56.640316205533608</v>
      </c>
      <c r="H1916" s="3">
        <v>1</v>
      </c>
      <c r="I1916">
        <f t="shared" si="88"/>
        <v>1</v>
      </c>
      <c r="K1916">
        <f t="shared" si="89"/>
        <v>1</v>
      </c>
    </row>
    <row r="1917" spans="1:11">
      <c r="A1917">
        <v>5</v>
      </c>
      <c r="B1917">
        <v>13</v>
      </c>
      <c r="C1917">
        <v>9</v>
      </c>
      <c r="D1917" t="s">
        <v>13</v>
      </c>
      <c r="E1917">
        <v>84.7</v>
      </c>
      <c r="F1917" s="2">
        <v>2.78</v>
      </c>
      <c r="G1917" s="3">
        <f t="shared" si="87"/>
        <v>30.467625899280577</v>
      </c>
      <c r="H1917" s="3">
        <v>1</v>
      </c>
      <c r="I1917">
        <f t="shared" si="88"/>
        <v>1</v>
      </c>
      <c r="K1917">
        <f t="shared" si="89"/>
        <v>1</v>
      </c>
    </row>
    <row r="1918" spans="1:11">
      <c r="A1918">
        <v>5</v>
      </c>
      <c r="B1918">
        <v>13</v>
      </c>
      <c r="C1918">
        <v>10</v>
      </c>
      <c r="D1918" t="s">
        <v>13</v>
      </c>
      <c r="E1918">
        <v>136</v>
      </c>
      <c r="F1918" s="2">
        <v>2.67</v>
      </c>
      <c r="G1918" s="3">
        <f t="shared" si="87"/>
        <v>50.936329588014985</v>
      </c>
      <c r="H1918" s="3">
        <v>1</v>
      </c>
      <c r="I1918">
        <f t="shared" si="88"/>
        <v>1</v>
      </c>
      <c r="K1918">
        <f t="shared" si="89"/>
        <v>1</v>
      </c>
    </row>
    <row r="1919" spans="1:11">
      <c r="A1919">
        <v>5</v>
      </c>
      <c r="B1919">
        <v>13</v>
      </c>
      <c r="C1919">
        <v>11</v>
      </c>
      <c r="D1919" t="s">
        <v>13</v>
      </c>
      <c r="E1919">
        <v>357.7</v>
      </c>
      <c r="F1919" s="2">
        <v>4.79</v>
      </c>
      <c r="G1919" s="3">
        <f t="shared" si="87"/>
        <v>74.676409185803749</v>
      </c>
      <c r="H1919" s="3">
        <v>1</v>
      </c>
      <c r="I1919">
        <f t="shared" si="88"/>
        <v>1</v>
      </c>
      <c r="K1919">
        <f t="shared" si="89"/>
        <v>1</v>
      </c>
    </row>
    <row r="1920" spans="1:11">
      <c r="A1920">
        <v>5</v>
      </c>
      <c r="B1920">
        <v>13</v>
      </c>
      <c r="C1920">
        <v>12</v>
      </c>
      <c r="D1920" t="s">
        <v>13</v>
      </c>
      <c r="E1920">
        <v>198.7</v>
      </c>
      <c r="F1920" s="2">
        <v>3.03</v>
      </c>
      <c r="G1920" s="3">
        <f t="shared" si="87"/>
        <v>65.577557755775572</v>
      </c>
      <c r="H1920" s="3">
        <v>1</v>
      </c>
      <c r="I1920">
        <f t="shared" si="88"/>
        <v>1</v>
      </c>
      <c r="K1920">
        <f t="shared" si="89"/>
        <v>1</v>
      </c>
    </row>
    <row r="1921" spans="1:11">
      <c r="A1921">
        <v>5</v>
      </c>
      <c r="B1921">
        <v>13</v>
      </c>
      <c r="C1921">
        <v>13</v>
      </c>
      <c r="D1921" t="s">
        <v>13</v>
      </c>
      <c r="E1921">
        <v>75.2</v>
      </c>
      <c r="F1921" s="2">
        <v>3.51</v>
      </c>
      <c r="G1921" s="3">
        <f t="shared" si="87"/>
        <v>21.424501424501425</v>
      </c>
      <c r="H1921" s="3">
        <v>1</v>
      </c>
      <c r="I1921">
        <f t="shared" si="88"/>
        <v>1</v>
      </c>
      <c r="K1921">
        <f t="shared" si="89"/>
        <v>1</v>
      </c>
    </row>
    <row r="1922" spans="1:11">
      <c r="A1922">
        <v>5</v>
      </c>
      <c r="B1922">
        <v>14</v>
      </c>
      <c r="C1922">
        <v>0</v>
      </c>
      <c r="D1922" t="s">
        <v>13</v>
      </c>
      <c r="E1922">
        <v>788.6</v>
      </c>
      <c r="F1922" s="2">
        <v>14.61</v>
      </c>
      <c r="G1922" s="3">
        <f t="shared" si="87"/>
        <v>53.97672826830938</v>
      </c>
      <c r="H1922" s="3">
        <v>1</v>
      </c>
      <c r="I1922">
        <f t="shared" si="88"/>
        <v>1</v>
      </c>
      <c r="K1922">
        <f t="shared" si="89"/>
        <v>1</v>
      </c>
    </row>
    <row r="1923" spans="1:11">
      <c r="A1923">
        <v>5</v>
      </c>
      <c r="B1923">
        <v>14</v>
      </c>
      <c r="C1923">
        <v>1</v>
      </c>
      <c r="D1923" t="s">
        <v>13</v>
      </c>
      <c r="E1923">
        <v>393.9</v>
      </c>
      <c r="F1923" s="2">
        <v>5.86</v>
      </c>
      <c r="G1923" s="3">
        <f t="shared" si="87"/>
        <v>67.218430034129682</v>
      </c>
      <c r="H1923" s="3">
        <v>1</v>
      </c>
      <c r="I1923">
        <f t="shared" si="88"/>
        <v>1</v>
      </c>
      <c r="K1923">
        <f t="shared" si="89"/>
        <v>1</v>
      </c>
    </row>
    <row r="1924" spans="1:11">
      <c r="A1924">
        <v>5</v>
      </c>
      <c r="B1924">
        <v>14</v>
      </c>
      <c r="C1924">
        <v>2</v>
      </c>
      <c r="D1924" t="s">
        <v>13</v>
      </c>
      <c r="E1924">
        <v>372.9</v>
      </c>
      <c r="F1924" s="2">
        <v>5.57</v>
      </c>
      <c r="G1924" s="3">
        <f t="shared" si="87"/>
        <v>66.947935368043076</v>
      </c>
      <c r="H1924" s="3">
        <v>1</v>
      </c>
      <c r="I1924">
        <f t="shared" si="88"/>
        <v>1</v>
      </c>
      <c r="K1924">
        <f t="shared" si="89"/>
        <v>1</v>
      </c>
    </row>
    <row r="1925" spans="1:11">
      <c r="A1925">
        <v>5</v>
      </c>
      <c r="B1925">
        <v>14</v>
      </c>
      <c r="C1925">
        <v>3</v>
      </c>
      <c r="D1925" t="s">
        <v>14</v>
      </c>
      <c r="E1925">
        <v>276.3</v>
      </c>
      <c r="F1925" s="2">
        <v>4.0999999999999996</v>
      </c>
      <c r="G1925" s="3">
        <f t="shared" si="87"/>
        <v>67.390243902439039</v>
      </c>
      <c r="H1925" s="3">
        <v>1</v>
      </c>
      <c r="I1925">
        <f t="shared" si="88"/>
        <v>1</v>
      </c>
      <c r="K1925" t="str">
        <f t="shared" si="89"/>
        <v>0</v>
      </c>
    </row>
    <row r="1926" spans="1:11">
      <c r="A1926">
        <v>5</v>
      </c>
      <c r="B1926">
        <v>14</v>
      </c>
      <c r="C1926">
        <v>4</v>
      </c>
      <c r="D1926" t="s">
        <v>13</v>
      </c>
      <c r="E1926">
        <v>571.1</v>
      </c>
      <c r="F1926" s="2">
        <v>6.81</v>
      </c>
      <c r="G1926" s="3">
        <f t="shared" si="87"/>
        <v>83.861967694566815</v>
      </c>
      <c r="H1926" s="3">
        <v>1</v>
      </c>
      <c r="I1926">
        <f t="shared" si="88"/>
        <v>1</v>
      </c>
      <c r="K1926">
        <f t="shared" si="89"/>
        <v>1</v>
      </c>
    </row>
    <row r="1927" spans="1:11">
      <c r="A1927">
        <v>5</v>
      </c>
      <c r="B1927">
        <v>14</v>
      </c>
      <c r="C1927">
        <v>5</v>
      </c>
      <c r="D1927" t="s">
        <v>13</v>
      </c>
      <c r="E1927">
        <v>160.9</v>
      </c>
      <c r="F1927" s="2">
        <v>2.82</v>
      </c>
      <c r="G1927" s="3">
        <f t="shared" si="87"/>
        <v>57.056737588652489</v>
      </c>
      <c r="H1927" s="3">
        <v>1</v>
      </c>
      <c r="I1927">
        <f t="shared" si="88"/>
        <v>1</v>
      </c>
      <c r="K1927">
        <f t="shared" si="89"/>
        <v>1</v>
      </c>
    </row>
    <row r="1928" spans="1:11">
      <c r="A1928">
        <v>5</v>
      </c>
      <c r="B1928">
        <v>14</v>
      </c>
      <c r="C1928">
        <v>6</v>
      </c>
      <c r="D1928" t="s">
        <v>13</v>
      </c>
      <c r="E1928">
        <v>130.9</v>
      </c>
      <c r="F1928" s="2">
        <v>2.97</v>
      </c>
      <c r="G1928" s="3">
        <f t="shared" si="87"/>
        <v>44.074074074074076</v>
      </c>
      <c r="H1928" s="3">
        <v>1</v>
      </c>
      <c r="I1928">
        <f t="shared" si="88"/>
        <v>1</v>
      </c>
      <c r="K1928">
        <f t="shared" si="89"/>
        <v>1</v>
      </c>
    </row>
    <row r="1929" spans="1:11">
      <c r="A1929">
        <v>5</v>
      </c>
      <c r="B1929">
        <v>14</v>
      </c>
      <c r="C1929">
        <v>7</v>
      </c>
      <c r="D1929" t="s">
        <v>13</v>
      </c>
      <c r="E1929">
        <v>117.3</v>
      </c>
      <c r="F1929" s="2">
        <v>2.74</v>
      </c>
      <c r="G1929" s="3">
        <f t="shared" si="87"/>
        <v>42.810218978102185</v>
      </c>
      <c r="H1929" s="3">
        <v>1</v>
      </c>
      <c r="I1929">
        <f t="shared" si="88"/>
        <v>1</v>
      </c>
      <c r="K1929">
        <f t="shared" si="89"/>
        <v>1</v>
      </c>
    </row>
    <row r="1930" spans="1:11">
      <c r="A1930">
        <v>5</v>
      </c>
      <c r="B1930">
        <v>14</v>
      </c>
      <c r="C1930">
        <v>8</v>
      </c>
      <c r="D1930" t="s">
        <v>13</v>
      </c>
      <c r="E1930">
        <v>73</v>
      </c>
      <c r="F1930" s="2">
        <v>3.05</v>
      </c>
      <c r="G1930" s="3">
        <f t="shared" si="87"/>
        <v>23.934426229508198</v>
      </c>
      <c r="H1930" s="3">
        <v>1</v>
      </c>
      <c r="I1930">
        <f t="shared" si="88"/>
        <v>1</v>
      </c>
      <c r="K1930">
        <f t="shared" si="89"/>
        <v>1</v>
      </c>
    </row>
    <row r="1931" spans="1:11">
      <c r="A1931">
        <v>5</v>
      </c>
      <c r="B1931">
        <v>14</v>
      </c>
      <c r="C1931">
        <v>9</v>
      </c>
      <c r="D1931" t="s">
        <v>13</v>
      </c>
      <c r="E1931">
        <v>204.6</v>
      </c>
      <c r="F1931" s="2">
        <v>3.13</v>
      </c>
      <c r="G1931" s="3">
        <f t="shared" si="87"/>
        <v>65.367412140575084</v>
      </c>
      <c r="H1931" s="3">
        <v>1</v>
      </c>
      <c r="I1931">
        <f t="shared" si="88"/>
        <v>1</v>
      </c>
      <c r="K1931">
        <f t="shared" si="89"/>
        <v>1</v>
      </c>
    </row>
    <row r="1932" spans="1:11">
      <c r="A1932">
        <v>5</v>
      </c>
      <c r="B1932">
        <v>14</v>
      </c>
      <c r="C1932">
        <v>10</v>
      </c>
      <c r="D1932" t="s">
        <v>13</v>
      </c>
      <c r="E1932">
        <v>329.2</v>
      </c>
      <c r="F1932" s="2">
        <v>4.4800000000000004</v>
      </c>
      <c r="G1932" s="3">
        <f t="shared" si="87"/>
        <v>73.482142857142847</v>
      </c>
      <c r="H1932" s="3">
        <v>1</v>
      </c>
      <c r="I1932">
        <f t="shared" si="88"/>
        <v>1</v>
      </c>
      <c r="K1932">
        <f t="shared" si="89"/>
        <v>1</v>
      </c>
    </row>
    <row r="1933" spans="1:11">
      <c r="A1933">
        <v>5</v>
      </c>
      <c r="B1933">
        <v>14</v>
      </c>
      <c r="C1933">
        <v>11</v>
      </c>
      <c r="D1933" t="s">
        <v>13</v>
      </c>
      <c r="E1933">
        <v>68.900000000000006</v>
      </c>
      <c r="F1933" s="2">
        <v>3.3</v>
      </c>
      <c r="G1933" s="3">
        <f t="shared" si="87"/>
        <v>20.878787878787882</v>
      </c>
      <c r="H1933" s="3">
        <v>1</v>
      </c>
      <c r="I1933">
        <f t="shared" si="88"/>
        <v>1</v>
      </c>
      <c r="K1933">
        <f t="shared" si="89"/>
        <v>1</v>
      </c>
    </row>
    <row r="1934" spans="1:11">
      <c r="A1934">
        <v>5</v>
      </c>
      <c r="B1934">
        <v>14</v>
      </c>
      <c r="C1934">
        <v>12</v>
      </c>
      <c r="D1934" t="s">
        <v>13</v>
      </c>
      <c r="E1934">
        <v>26.6</v>
      </c>
      <c r="F1934" s="2">
        <v>5.17</v>
      </c>
      <c r="G1934" s="3">
        <f t="shared" si="87"/>
        <v>5.1450676982591883</v>
      </c>
      <c r="H1934" s="3">
        <v>1</v>
      </c>
      <c r="I1934">
        <f t="shared" si="88"/>
        <v>1</v>
      </c>
      <c r="K1934">
        <f t="shared" si="89"/>
        <v>1</v>
      </c>
    </row>
    <row r="1935" spans="1:11">
      <c r="A1935">
        <v>5</v>
      </c>
      <c r="B1935">
        <v>14</v>
      </c>
      <c r="C1935">
        <v>13</v>
      </c>
      <c r="D1935" t="s">
        <v>13</v>
      </c>
      <c r="E1935">
        <v>110</v>
      </c>
      <c r="F1935" s="2">
        <v>2.58</v>
      </c>
      <c r="G1935" s="3">
        <f t="shared" si="87"/>
        <v>42.63565891472868</v>
      </c>
      <c r="H1935" s="3">
        <v>1</v>
      </c>
      <c r="I1935">
        <f t="shared" si="88"/>
        <v>1</v>
      </c>
      <c r="K1935">
        <f t="shared" si="89"/>
        <v>1</v>
      </c>
    </row>
    <row r="1936" spans="1:11">
      <c r="A1936">
        <v>5</v>
      </c>
      <c r="B1936">
        <v>15</v>
      </c>
      <c r="C1936">
        <v>0</v>
      </c>
      <c r="D1936" t="s">
        <v>13</v>
      </c>
      <c r="E1936">
        <v>304.5</v>
      </c>
      <c r="F1936" s="2">
        <v>6.18</v>
      </c>
      <c r="G1936" s="3">
        <f t="shared" si="87"/>
        <v>49.271844660194176</v>
      </c>
      <c r="H1936" s="3">
        <v>1</v>
      </c>
      <c r="I1936">
        <f t="shared" si="88"/>
        <v>1</v>
      </c>
      <c r="K1936">
        <f t="shared" si="89"/>
        <v>1</v>
      </c>
    </row>
    <row r="1937" spans="1:11">
      <c r="A1937">
        <v>5</v>
      </c>
      <c r="B1937">
        <v>15</v>
      </c>
      <c r="C1937">
        <v>1</v>
      </c>
      <c r="D1937" t="s">
        <v>14</v>
      </c>
      <c r="E1937">
        <v>138.19999999999999</v>
      </c>
      <c r="F1937" s="2">
        <v>2.81</v>
      </c>
      <c r="G1937" s="3">
        <f t="shared" si="87"/>
        <v>49.181494661921704</v>
      </c>
      <c r="H1937" s="3">
        <v>1</v>
      </c>
      <c r="I1937">
        <f t="shared" si="88"/>
        <v>1</v>
      </c>
      <c r="K1937" t="str">
        <f t="shared" si="89"/>
        <v>0</v>
      </c>
    </row>
    <row r="1938" spans="1:11">
      <c r="A1938">
        <v>5</v>
      </c>
      <c r="B1938">
        <v>15</v>
      </c>
      <c r="C1938">
        <v>2</v>
      </c>
      <c r="D1938" t="s">
        <v>13</v>
      </c>
      <c r="E1938">
        <v>110.8</v>
      </c>
      <c r="F1938" s="2">
        <v>2.82</v>
      </c>
      <c r="G1938" s="3">
        <f t="shared" si="87"/>
        <v>39.290780141843975</v>
      </c>
      <c r="H1938" s="3">
        <v>1</v>
      </c>
      <c r="I1938">
        <f t="shared" si="88"/>
        <v>1</v>
      </c>
      <c r="K1938">
        <f t="shared" si="89"/>
        <v>1</v>
      </c>
    </row>
    <row r="1939" spans="1:11">
      <c r="A1939">
        <v>5</v>
      </c>
      <c r="B1939">
        <v>15</v>
      </c>
      <c r="C1939">
        <v>3</v>
      </c>
      <c r="D1939" t="s">
        <v>13</v>
      </c>
      <c r="E1939">
        <v>119.9</v>
      </c>
      <c r="F1939" s="2">
        <v>2.75</v>
      </c>
      <c r="G1939" s="3">
        <f t="shared" si="87"/>
        <v>43.6</v>
      </c>
      <c r="H1939" s="3">
        <v>1</v>
      </c>
      <c r="I1939">
        <f t="shared" si="88"/>
        <v>1</v>
      </c>
      <c r="K1939">
        <f t="shared" si="89"/>
        <v>1</v>
      </c>
    </row>
    <row r="1940" spans="1:11">
      <c r="A1940">
        <v>5</v>
      </c>
      <c r="B1940">
        <v>15</v>
      </c>
      <c r="C1940">
        <v>4</v>
      </c>
      <c r="D1940" t="s">
        <v>13</v>
      </c>
      <c r="E1940">
        <v>288.2</v>
      </c>
      <c r="F1940" s="2">
        <v>4.38</v>
      </c>
      <c r="G1940" s="3">
        <f t="shared" si="87"/>
        <v>65.799086757990864</v>
      </c>
      <c r="H1940" s="3">
        <v>1</v>
      </c>
      <c r="I1940">
        <f t="shared" si="88"/>
        <v>1</v>
      </c>
      <c r="K1940">
        <f t="shared" si="89"/>
        <v>1</v>
      </c>
    </row>
    <row r="1941" spans="1:11">
      <c r="A1941">
        <v>5</v>
      </c>
      <c r="B1941">
        <v>15</v>
      </c>
      <c r="C1941">
        <v>5</v>
      </c>
      <c r="D1941" t="s">
        <v>13</v>
      </c>
      <c r="E1941">
        <v>121.5</v>
      </c>
      <c r="F1941" s="2">
        <v>2.72</v>
      </c>
      <c r="G1941" s="3">
        <f t="shared" si="87"/>
        <v>44.669117647058819</v>
      </c>
      <c r="H1941" s="3">
        <v>1</v>
      </c>
      <c r="I1941">
        <f t="shared" si="88"/>
        <v>1</v>
      </c>
      <c r="K1941">
        <f t="shared" si="89"/>
        <v>1</v>
      </c>
    </row>
    <row r="1942" spans="1:11">
      <c r="A1942">
        <v>5</v>
      </c>
      <c r="B1942">
        <v>15</v>
      </c>
      <c r="C1942">
        <v>6</v>
      </c>
      <c r="D1942" t="s">
        <v>13</v>
      </c>
      <c r="E1942">
        <v>106</v>
      </c>
      <c r="F1942" s="2">
        <v>2.48</v>
      </c>
      <c r="G1942" s="3">
        <f t="shared" si="87"/>
        <v>42.741935483870968</v>
      </c>
      <c r="H1942" s="3">
        <v>1</v>
      </c>
      <c r="I1942">
        <f t="shared" si="88"/>
        <v>1</v>
      </c>
      <c r="K1942">
        <f t="shared" si="89"/>
        <v>1</v>
      </c>
    </row>
    <row r="1943" spans="1:11">
      <c r="A1943">
        <v>5</v>
      </c>
      <c r="B1943">
        <v>15</v>
      </c>
      <c r="C1943">
        <v>7</v>
      </c>
      <c r="D1943" t="s">
        <v>14</v>
      </c>
      <c r="E1943">
        <v>182.7</v>
      </c>
      <c r="F1943" s="2">
        <v>2.88</v>
      </c>
      <c r="G1943" s="3">
        <f t="shared" si="87"/>
        <v>63.4375</v>
      </c>
      <c r="H1943" s="3">
        <v>1</v>
      </c>
      <c r="I1943">
        <f t="shared" si="88"/>
        <v>1</v>
      </c>
      <c r="K1943" t="str">
        <f t="shared" si="89"/>
        <v>0</v>
      </c>
    </row>
    <row r="1944" spans="1:11">
      <c r="A1944">
        <v>5</v>
      </c>
      <c r="B1944">
        <v>15</v>
      </c>
      <c r="C1944">
        <v>8</v>
      </c>
      <c r="D1944" t="s">
        <v>13</v>
      </c>
      <c r="E1944">
        <v>171.1</v>
      </c>
      <c r="F1944" s="2">
        <v>2.96</v>
      </c>
      <c r="G1944" s="3">
        <f t="shared" si="87"/>
        <v>57.804054054054056</v>
      </c>
      <c r="H1944" s="3">
        <v>1</v>
      </c>
      <c r="I1944">
        <f t="shared" si="88"/>
        <v>1</v>
      </c>
      <c r="K1944">
        <f t="shared" si="89"/>
        <v>1</v>
      </c>
    </row>
    <row r="1945" spans="1:11">
      <c r="A1945">
        <v>5</v>
      </c>
      <c r="B1945">
        <v>15</v>
      </c>
      <c r="C1945">
        <v>9</v>
      </c>
      <c r="D1945" t="s">
        <v>13</v>
      </c>
      <c r="E1945">
        <v>26.3</v>
      </c>
      <c r="F1945" s="2">
        <v>4.68</v>
      </c>
      <c r="G1945" s="3">
        <f t="shared" si="87"/>
        <v>5.6196581196581201</v>
      </c>
      <c r="H1945" s="3">
        <v>1</v>
      </c>
      <c r="I1945">
        <f t="shared" si="88"/>
        <v>1</v>
      </c>
      <c r="K1945">
        <f t="shared" si="89"/>
        <v>1</v>
      </c>
    </row>
    <row r="1946" spans="1:11">
      <c r="A1946">
        <v>5</v>
      </c>
      <c r="B1946">
        <v>15</v>
      </c>
      <c r="C1946">
        <v>10</v>
      </c>
      <c r="D1946" t="s">
        <v>13</v>
      </c>
      <c r="E1946">
        <v>158.80000000000001</v>
      </c>
      <c r="F1946" s="2">
        <v>2.75</v>
      </c>
      <c r="G1946" s="3">
        <f t="shared" si="87"/>
        <v>57.74545454545455</v>
      </c>
      <c r="H1946" s="3">
        <v>1</v>
      </c>
      <c r="I1946">
        <f t="shared" si="88"/>
        <v>1</v>
      </c>
      <c r="K1946">
        <f t="shared" si="89"/>
        <v>1</v>
      </c>
    </row>
    <row r="1947" spans="1:11">
      <c r="A1947">
        <v>5</v>
      </c>
      <c r="B1947">
        <v>15</v>
      </c>
      <c r="C1947">
        <v>11</v>
      </c>
      <c r="D1947" t="s">
        <v>14</v>
      </c>
      <c r="E1947">
        <v>80.400000000000006</v>
      </c>
      <c r="F1947" s="2">
        <v>3.15</v>
      </c>
      <c r="G1947" s="3">
        <f t="shared" si="87"/>
        <v>25.523809523809526</v>
      </c>
      <c r="H1947" s="3">
        <v>1</v>
      </c>
      <c r="I1947">
        <f t="shared" si="88"/>
        <v>1</v>
      </c>
      <c r="K1947" t="str">
        <f t="shared" si="89"/>
        <v>0</v>
      </c>
    </row>
    <row r="1948" spans="1:11">
      <c r="A1948">
        <v>5</v>
      </c>
      <c r="B1948">
        <v>15</v>
      </c>
      <c r="C1948">
        <v>12</v>
      </c>
      <c r="D1948" t="s">
        <v>13</v>
      </c>
      <c r="E1948">
        <v>216.4</v>
      </c>
      <c r="F1948" s="2">
        <v>2.94</v>
      </c>
      <c r="G1948" s="3">
        <f t="shared" si="87"/>
        <v>73.605442176870753</v>
      </c>
      <c r="H1948" s="3">
        <v>1</v>
      </c>
      <c r="I1948">
        <f t="shared" si="88"/>
        <v>1</v>
      </c>
      <c r="K1948">
        <f t="shared" si="89"/>
        <v>1</v>
      </c>
    </row>
    <row r="1949" spans="1:11">
      <c r="A1949">
        <v>5</v>
      </c>
      <c r="B1949">
        <v>15</v>
      </c>
      <c r="C1949">
        <v>13</v>
      </c>
      <c r="D1949" t="s">
        <v>13</v>
      </c>
      <c r="E1949">
        <v>50.1</v>
      </c>
      <c r="F1949" s="2">
        <v>7.89</v>
      </c>
      <c r="G1949" s="3">
        <f t="shared" si="87"/>
        <v>6.3498098859315597</v>
      </c>
      <c r="H1949" s="3">
        <v>1</v>
      </c>
      <c r="I1949">
        <f t="shared" si="88"/>
        <v>1</v>
      </c>
      <c r="K1949">
        <f t="shared" si="89"/>
        <v>1</v>
      </c>
    </row>
    <row r="1950" spans="1:11">
      <c r="A1950">
        <v>5</v>
      </c>
      <c r="B1950">
        <v>16</v>
      </c>
      <c r="C1950">
        <v>0</v>
      </c>
      <c r="D1950" t="s">
        <v>13</v>
      </c>
      <c r="E1950">
        <v>68.3</v>
      </c>
      <c r="F1950" s="2">
        <v>5.42</v>
      </c>
      <c r="G1950" s="3">
        <f t="shared" si="87"/>
        <v>12.601476014760147</v>
      </c>
      <c r="H1950" s="3">
        <v>1</v>
      </c>
      <c r="I1950">
        <f t="shared" si="88"/>
        <v>1</v>
      </c>
      <c r="K1950">
        <f t="shared" si="89"/>
        <v>1</v>
      </c>
    </row>
    <row r="1951" spans="1:11">
      <c r="A1951">
        <v>5</v>
      </c>
      <c r="B1951">
        <v>16</v>
      </c>
      <c r="C1951">
        <v>1</v>
      </c>
      <c r="D1951" t="s">
        <v>13</v>
      </c>
      <c r="E1951">
        <v>192.9</v>
      </c>
      <c r="F1951" s="2">
        <v>3.36</v>
      </c>
      <c r="G1951" s="3">
        <f t="shared" si="87"/>
        <v>57.410714285714292</v>
      </c>
      <c r="H1951" s="3">
        <v>1</v>
      </c>
      <c r="I1951">
        <f t="shared" si="88"/>
        <v>1</v>
      </c>
      <c r="K1951">
        <f t="shared" si="89"/>
        <v>1</v>
      </c>
    </row>
    <row r="1952" spans="1:11">
      <c r="A1952">
        <v>5</v>
      </c>
      <c r="B1952">
        <v>16</v>
      </c>
      <c r="C1952">
        <v>2</v>
      </c>
      <c r="D1952" t="s">
        <v>14</v>
      </c>
      <c r="E1952">
        <v>209.5</v>
      </c>
      <c r="F1952" s="2">
        <v>3.76</v>
      </c>
      <c r="G1952" s="3">
        <f t="shared" si="87"/>
        <v>55.718085106382979</v>
      </c>
      <c r="H1952" s="3">
        <v>1</v>
      </c>
      <c r="I1952">
        <f t="shared" si="88"/>
        <v>1</v>
      </c>
      <c r="K1952" t="str">
        <f t="shared" si="89"/>
        <v>0</v>
      </c>
    </row>
    <row r="1953" spans="1:11">
      <c r="A1953">
        <v>5</v>
      </c>
      <c r="B1953">
        <v>16</v>
      </c>
      <c r="C1953">
        <v>3</v>
      </c>
      <c r="D1953" t="s">
        <v>13</v>
      </c>
      <c r="E1953">
        <v>212.7</v>
      </c>
      <c r="F1953" s="2">
        <v>3.62</v>
      </c>
      <c r="G1953" s="3">
        <f t="shared" si="87"/>
        <v>58.756906077348063</v>
      </c>
      <c r="H1953" s="3">
        <v>1</v>
      </c>
      <c r="I1953">
        <f t="shared" si="88"/>
        <v>1</v>
      </c>
      <c r="K1953">
        <f t="shared" si="89"/>
        <v>1</v>
      </c>
    </row>
    <row r="1954" spans="1:11">
      <c r="A1954">
        <v>5</v>
      </c>
      <c r="B1954">
        <v>16</v>
      </c>
      <c r="C1954">
        <v>5</v>
      </c>
      <c r="D1954" t="s">
        <v>13</v>
      </c>
      <c r="E1954">
        <v>139</v>
      </c>
      <c r="F1954" s="2">
        <v>2.64</v>
      </c>
      <c r="G1954" s="3">
        <f t="shared" si="87"/>
        <v>52.651515151515149</v>
      </c>
      <c r="H1954" s="3">
        <v>1</v>
      </c>
      <c r="I1954">
        <f t="shared" si="88"/>
        <v>1</v>
      </c>
      <c r="K1954">
        <f t="shared" si="89"/>
        <v>1</v>
      </c>
    </row>
    <row r="1955" spans="1:11">
      <c r="A1955">
        <v>5</v>
      </c>
      <c r="B1955">
        <v>16</v>
      </c>
      <c r="C1955">
        <v>6</v>
      </c>
      <c r="D1955" t="s">
        <v>13</v>
      </c>
      <c r="E1955">
        <v>129.69999999999999</v>
      </c>
      <c r="F1955" s="2">
        <v>2.64</v>
      </c>
      <c r="G1955" s="3">
        <f t="shared" si="87"/>
        <v>49.128787878787875</v>
      </c>
      <c r="H1955" s="3">
        <v>1</v>
      </c>
      <c r="I1955">
        <f t="shared" si="88"/>
        <v>1</v>
      </c>
      <c r="K1955">
        <f t="shared" si="89"/>
        <v>1</v>
      </c>
    </row>
    <row r="1956" spans="1:11">
      <c r="A1956">
        <v>5</v>
      </c>
      <c r="B1956">
        <v>16</v>
      </c>
      <c r="C1956">
        <v>7</v>
      </c>
      <c r="D1956" t="s">
        <v>13</v>
      </c>
      <c r="E1956">
        <v>84.3</v>
      </c>
      <c r="F1956" s="2">
        <v>2.76</v>
      </c>
      <c r="G1956" s="3">
        <f t="shared" si="87"/>
        <v>30.543478260869566</v>
      </c>
      <c r="H1956" s="3">
        <v>1</v>
      </c>
      <c r="I1956">
        <f t="shared" si="88"/>
        <v>1</v>
      </c>
      <c r="K1956">
        <f t="shared" si="89"/>
        <v>1</v>
      </c>
    </row>
    <row r="1957" spans="1:11">
      <c r="A1957">
        <v>5</v>
      </c>
      <c r="B1957">
        <v>16</v>
      </c>
      <c r="C1957">
        <v>8</v>
      </c>
      <c r="D1957" t="s">
        <v>13</v>
      </c>
      <c r="E1957">
        <v>168.6</v>
      </c>
      <c r="F1957" s="2">
        <v>2.97</v>
      </c>
      <c r="G1957" s="3">
        <f t="shared" si="87"/>
        <v>56.767676767676761</v>
      </c>
      <c r="H1957" s="3">
        <v>1</v>
      </c>
      <c r="I1957">
        <f t="shared" si="88"/>
        <v>1</v>
      </c>
      <c r="K1957">
        <f t="shared" si="89"/>
        <v>1</v>
      </c>
    </row>
    <row r="1958" spans="1:11">
      <c r="A1958">
        <v>5</v>
      </c>
      <c r="B1958">
        <v>16</v>
      </c>
      <c r="C1958">
        <v>9</v>
      </c>
      <c r="D1958" t="s">
        <v>13</v>
      </c>
      <c r="E1958">
        <v>157.4</v>
      </c>
      <c r="F1958" s="2">
        <v>2.69</v>
      </c>
      <c r="G1958" s="3">
        <f t="shared" si="87"/>
        <v>58.513011152416361</v>
      </c>
      <c r="H1958" s="3">
        <v>1</v>
      </c>
      <c r="I1958">
        <f t="shared" si="88"/>
        <v>1</v>
      </c>
      <c r="K1958">
        <f t="shared" si="89"/>
        <v>1</v>
      </c>
    </row>
    <row r="1959" spans="1:11">
      <c r="A1959">
        <v>5</v>
      </c>
      <c r="B1959">
        <v>16</v>
      </c>
      <c r="C1959">
        <v>10</v>
      </c>
      <c r="D1959" t="s">
        <v>13</v>
      </c>
      <c r="E1959">
        <v>50.8</v>
      </c>
      <c r="F1959" s="2">
        <v>3.98</v>
      </c>
      <c r="G1959" s="3">
        <f t="shared" si="87"/>
        <v>12.763819095477386</v>
      </c>
      <c r="H1959" s="3">
        <v>1</v>
      </c>
      <c r="I1959">
        <f t="shared" si="88"/>
        <v>1</v>
      </c>
      <c r="K1959">
        <f t="shared" si="89"/>
        <v>1</v>
      </c>
    </row>
    <row r="1960" spans="1:11">
      <c r="A1960">
        <v>5</v>
      </c>
      <c r="B1960">
        <v>16</v>
      </c>
      <c r="C1960">
        <v>11</v>
      </c>
      <c r="D1960" t="s">
        <v>13</v>
      </c>
      <c r="E1960">
        <v>250.2</v>
      </c>
      <c r="F1960" s="2">
        <v>3.21</v>
      </c>
      <c r="G1960" s="3">
        <f t="shared" si="87"/>
        <v>77.943925233644862</v>
      </c>
      <c r="H1960" s="3">
        <v>1</v>
      </c>
      <c r="I1960">
        <f t="shared" si="88"/>
        <v>1</v>
      </c>
      <c r="K1960">
        <f t="shared" si="89"/>
        <v>1</v>
      </c>
    </row>
    <row r="1961" spans="1:11">
      <c r="A1961">
        <v>5</v>
      </c>
      <c r="B1961">
        <v>16</v>
      </c>
      <c r="C1961">
        <v>12</v>
      </c>
      <c r="D1961" t="s">
        <v>13</v>
      </c>
      <c r="E1961">
        <v>183.2</v>
      </c>
      <c r="F1961" s="2">
        <v>2.67</v>
      </c>
      <c r="G1961" s="3">
        <f t="shared" si="87"/>
        <v>68.614232209737821</v>
      </c>
      <c r="H1961" s="3">
        <v>1</v>
      </c>
      <c r="I1961">
        <f t="shared" si="88"/>
        <v>1</v>
      </c>
      <c r="K1961">
        <f t="shared" si="89"/>
        <v>1</v>
      </c>
    </row>
    <row r="1962" spans="1:11">
      <c r="A1962">
        <v>5</v>
      </c>
      <c r="B1962">
        <v>17</v>
      </c>
      <c r="C1962">
        <v>0</v>
      </c>
      <c r="D1962" t="s">
        <v>13</v>
      </c>
      <c r="E1962">
        <v>251.5</v>
      </c>
      <c r="F1962" s="2">
        <v>5.97</v>
      </c>
      <c r="G1962" s="3">
        <f t="shared" ref="G1962:G2025" si="90">E1962/F1962</f>
        <v>42.127303182579567</v>
      </c>
      <c r="H1962" s="3">
        <v>1</v>
      </c>
      <c r="I1962">
        <f t="shared" ref="I1962:I2025" si="91">IF(G1962&gt;=3,1,0)</f>
        <v>1</v>
      </c>
      <c r="K1962">
        <f t="shared" si="89"/>
        <v>1</v>
      </c>
    </row>
    <row r="1963" spans="1:11">
      <c r="A1963">
        <v>5</v>
      </c>
      <c r="B1963">
        <v>17</v>
      </c>
      <c r="C1963">
        <v>1</v>
      </c>
      <c r="D1963" t="s">
        <v>13</v>
      </c>
      <c r="E1963">
        <v>195.8</v>
      </c>
      <c r="F1963" s="2">
        <v>3.32</v>
      </c>
      <c r="G1963" s="3">
        <f t="shared" si="90"/>
        <v>58.975903614457835</v>
      </c>
      <c r="H1963" s="3">
        <v>1</v>
      </c>
      <c r="I1963">
        <f t="shared" si="91"/>
        <v>1</v>
      </c>
      <c r="K1963">
        <f t="shared" ref="K1963:K2026" si="92">IF(D1963="o",1,"0")</f>
        <v>1</v>
      </c>
    </row>
    <row r="1964" spans="1:11">
      <c r="A1964">
        <v>5</v>
      </c>
      <c r="B1964">
        <v>17</v>
      </c>
      <c r="C1964">
        <v>2</v>
      </c>
      <c r="D1964" t="s">
        <v>13</v>
      </c>
      <c r="E1964">
        <v>224.7</v>
      </c>
      <c r="F1964" s="2">
        <v>3.59</v>
      </c>
      <c r="G1964" s="3">
        <f t="shared" si="90"/>
        <v>62.590529247910865</v>
      </c>
      <c r="H1964" s="3">
        <v>1</v>
      </c>
      <c r="I1964">
        <f t="shared" si="91"/>
        <v>1</v>
      </c>
      <c r="K1964">
        <f t="shared" si="92"/>
        <v>1</v>
      </c>
    </row>
    <row r="1965" spans="1:11">
      <c r="A1965">
        <v>5</v>
      </c>
      <c r="B1965">
        <v>17</v>
      </c>
      <c r="C1965">
        <v>3</v>
      </c>
      <c r="D1965" t="s">
        <v>13</v>
      </c>
      <c r="E1965">
        <v>52.3</v>
      </c>
      <c r="F1965" s="2">
        <v>3.85</v>
      </c>
      <c r="G1965" s="3">
        <f t="shared" si="90"/>
        <v>13.584415584415583</v>
      </c>
      <c r="H1965" s="3">
        <v>1</v>
      </c>
      <c r="I1965">
        <f t="shared" si="91"/>
        <v>1</v>
      </c>
      <c r="K1965">
        <f t="shared" si="92"/>
        <v>1</v>
      </c>
    </row>
    <row r="1966" spans="1:11">
      <c r="A1966">
        <v>5</v>
      </c>
      <c r="B1966">
        <v>17</v>
      </c>
      <c r="C1966">
        <v>4</v>
      </c>
      <c r="D1966" t="s">
        <v>13</v>
      </c>
      <c r="E1966">
        <v>168.8</v>
      </c>
      <c r="F1966" s="2">
        <v>2.86</v>
      </c>
      <c r="G1966" s="3">
        <f t="shared" si="90"/>
        <v>59.020979020979027</v>
      </c>
      <c r="H1966" s="3">
        <v>1</v>
      </c>
      <c r="I1966">
        <f t="shared" si="91"/>
        <v>1</v>
      </c>
      <c r="K1966">
        <f t="shared" si="92"/>
        <v>1</v>
      </c>
    </row>
    <row r="1967" spans="1:11">
      <c r="A1967">
        <v>5</v>
      </c>
      <c r="B1967">
        <v>17</v>
      </c>
      <c r="C1967">
        <v>5</v>
      </c>
      <c r="D1967" t="s">
        <v>14</v>
      </c>
      <c r="E1967">
        <v>333.4</v>
      </c>
      <c r="F1967" s="2">
        <v>4.42</v>
      </c>
      <c r="G1967" s="3">
        <f t="shared" si="90"/>
        <v>75.42986425339366</v>
      </c>
      <c r="H1967" s="3">
        <v>1</v>
      </c>
      <c r="I1967">
        <f t="shared" si="91"/>
        <v>1</v>
      </c>
      <c r="K1967" t="str">
        <f t="shared" si="92"/>
        <v>0</v>
      </c>
    </row>
    <row r="1968" spans="1:11">
      <c r="A1968">
        <v>5</v>
      </c>
      <c r="B1968">
        <v>17</v>
      </c>
      <c r="C1968">
        <v>6</v>
      </c>
      <c r="D1968" t="s">
        <v>13</v>
      </c>
      <c r="E1968">
        <v>183.7</v>
      </c>
      <c r="F1968" s="2">
        <v>3</v>
      </c>
      <c r="G1968" s="3">
        <f t="shared" si="90"/>
        <v>61.233333333333327</v>
      </c>
      <c r="H1968" s="3">
        <v>1</v>
      </c>
      <c r="I1968">
        <f t="shared" si="91"/>
        <v>1</v>
      </c>
      <c r="K1968">
        <f t="shared" si="92"/>
        <v>1</v>
      </c>
    </row>
    <row r="1969" spans="1:11">
      <c r="A1969">
        <v>5</v>
      </c>
      <c r="B1969">
        <v>17</v>
      </c>
      <c r="C1969">
        <v>7</v>
      </c>
      <c r="D1969" t="s">
        <v>13</v>
      </c>
      <c r="E1969">
        <v>364.2</v>
      </c>
      <c r="F1969" s="2">
        <v>5.2</v>
      </c>
      <c r="G1969" s="3">
        <f t="shared" si="90"/>
        <v>70.038461538461533</v>
      </c>
      <c r="H1969" s="3">
        <v>1</v>
      </c>
      <c r="I1969">
        <f t="shared" si="91"/>
        <v>1</v>
      </c>
      <c r="K1969">
        <f t="shared" si="92"/>
        <v>1</v>
      </c>
    </row>
    <row r="1970" spans="1:11">
      <c r="A1970">
        <v>5</v>
      </c>
      <c r="B1970">
        <v>17</v>
      </c>
      <c r="C1970">
        <v>8</v>
      </c>
      <c r="D1970" t="s">
        <v>13</v>
      </c>
      <c r="E1970">
        <v>99.1</v>
      </c>
      <c r="F1970" s="2">
        <v>2.89</v>
      </c>
      <c r="G1970" s="3">
        <f t="shared" si="90"/>
        <v>34.290657439446363</v>
      </c>
      <c r="H1970" s="3">
        <v>1</v>
      </c>
      <c r="I1970">
        <f t="shared" si="91"/>
        <v>1</v>
      </c>
      <c r="K1970">
        <f t="shared" si="92"/>
        <v>1</v>
      </c>
    </row>
    <row r="1971" spans="1:11">
      <c r="A1971">
        <v>5</v>
      </c>
      <c r="B1971">
        <v>17</v>
      </c>
      <c r="C1971">
        <v>9</v>
      </c>
      <c r="D1971" t="s">
        <v>13</v>
      </c>
      <c r="E1971">
        <v>249.1</v>
      </c>
      <c r="F1971" s="2">
        <v>3.31</v>
      </c>
      <c r="G1971" s="3">
        <f t="shared" si="90"/>
        <v>75.256797583081564</v>
      </c>
      <c r="H1971" s="3">
        <v>1</v>
      </c>
      <c r="I1971">
        <f t="shared" si="91"/>
        <v>1</v>
      </c>
      <c r="K1971">
        <f t="shared" si="92"/>
        <v>1</v>
      </c>
    </row>
    <row r="1972" spans="1:11">
      <c r="A1972">
        <v>5</v>
      </c>
      <c r="B1972">
        <v>17</v>
      </c>
      <c r="C1972">
        <v>10</v>
      </c>
      <c r="D1972" t="s">
        <v>13</v>
      </c>
      <c r="E1972">
        <v>232.6</v>
      </c>
      <c r="F1972" s="2">
        <v>3.11</v>
      </c>
      <c r="G1972" s="3">
        <f t="shared" si="90"/>
        <v>74.79099678456592</v>
      </c>
      <c r="H1972" s="3">
        <v>1</v>
      </c>
      <c r="I1972">
        <f t="shared" si="91"/>
        <v>1</v>
      </c>
      <c r="K1972">
        <f t="shared" si="92"/>
        <v>1</v>
      </c>
    </row>
    <row r="1973" spans="1:11">
      <c r="A1973">
        <v>5</v>
      </c>
      <c r="B1973">
        <v>17</v>
      </c>
      <c r="C1973">
        <v>11</v>
      </c>
      <c r="D1973" t="s">
        <v>13</v>
      </c>
      <c r="E1973">
        <v>98</v>
      </c>
      <c r="F1973" s="2">
        <v>2.68</v>
      </c>
      <c r="G1973" s="3">
        <f t="shared" si="90"/>
        <v>36.567164179104473</v>
      </c>
      <c r="H1973" s="3">
        <v>1</v>
      </c>
      <c r="I1973">
        <f t="shared" si="91"/>
        <v>1</v>
      </c>
      <c r="K1973">
        <f t="shared" si="92"/>
        <v>1</v>
      </c>
    </row>
    <row r="1974" spans="1:11">
      <c r="A1974">
        <v>5</v>
      </c>
      <c r="B1974">
        <v>18</v>
      </c>
      <c r="C1974">
        <v>0</v>
      </c>
      <c r="D1974" t="s">
        <v>13</v>
      </c>
      <c r="E1974">
        <v>186.2</v>
      </c>
      <c r="F1974" s="2">
        <v>4.4000000000000004</v>
      </c>
      <c r="G1974" s="3">
        <f t="shared" si="90"/>
        <v>42.318181818181813</v>
      </c>
      <c r="H1974" s="3">
        <v>1</v>
      </c>
      <c r="I1974">
        <f t="shared" si="91"/>
        <v>1</v>
      </c>
      <c r="K1974">
        <f t="shared" si="92"/>
        <v>1</v>
      </c>
    </row>
    <row r="1975" spans="1:11">
      <c r="A1975">
        <v>5</v>
      </c>
      <c r="B1975">
        <v>18</v>
      </c>
      <c r="C1975">
        <v>1</v>
      </c>
      <c r="D1975" t="s">
        <v>13</v>
      </c>
      <c r="E1975">
        <v>463.3</v>
      </c>
      <c r="F1975" s="2">
        <v>6.38</v>
      </c>
      <c r="G1975" s="3">
        <f t="shared" si="90"/>
        <v>72.61755485893417</v>
      </c>
      <c r="H1975" s="3">
        <v>1</v>
      </c>
      <c r="I1975">
        <f t="shared" si="91"/>
        <v>1</v>
      </c>
      <c r="K1975">
        <f t="shared" si="92"/>
        <v>1</v>
      </c>
    </row>
    <row r="1976" spans="1:11">
      <c r="A1976">
        <v>5</v>
      </c>
      <c r="B1976">
        <v>18</v>
      </c>
      <c r="C1976">
        <v>2</v>
      </c>
      <c r="D1976" t="s">
        <v>13</v>
      </c>
      <c r="E1976">
        <v>196.4</v>
      </c>
      <c r="F1976" s="2">
        <v>3.32</v>
      </c>
      <c r="G1976" s="3">
        <f t="shared" si="90"/>
        <v>59.156626506024104</v>
      </c>
      <c r="H1976" s="3">
        <v>1</v>
      </c>
      <c r="I1976">
        <f t="shared" si="91"/>
        <v>1</v>
      </c>
      <c r="K1976">
        <f t="shared" si="92"/>
        <v>1</v>
      </c>
    </row>
    <row r="1977" spans="1:11">
      <c r="A1977">
        <v>5</v>
      </c>
      <c r="B1977">
        <v>18</v>
      </c>
      <c r="C1977">
        <v>3</v>
      </c>
      <c r="D1977" t="s">
        <v>13</v>
      </c>
      <c r="E1977">
        <v>224.2</v>
      </c>
      <c r="F1977" s="2">
        <v>3.66</v>
      </c>
      <c r="G1977" s="3">
        <f t="shared" si="90"/>
        <v>61.256830601092894</v>
      </c>
      <c r="H1977" s="3">
        <v>1</v>
      </c>
      <c r="I1977">
        <f t="shared" si="91"/>
        <v>1</v>
      </c>
      <c r="K1977">
        <f t="shared" si="92"/>
        <v>1</v>
      </c>
    </row>
    <row r="1978" spans="1:11">
      <c r="A1978">
        <v>5</v>
      </c>
      <c r="B1978">
        <v>18</v>
      </c>
      <c r="C1978">
        <v>4</v>
      </c>
      <c r="D1978" t="s">
        <v>13</v>
      </c>
      <c r="E1978">
        <v>91.2</v>
      </c>
      <c r="F1978" s="2">
        <v>2.91</v>
      </c>
      <c r="G1978" s="3">
        <f t="shared" si="90"/>
        <v>31.340206185567009</v>
      </c>
      <c r="H1978" s="3">
        <v>1</v>
      </c>
      <c r="I1978">
        <f t="shared" si="91"/>
        <v>1</v>
      </c>
      <c r="K1978">
        <f t="shared" si="92"/>
        <v>1</v>
      </c>
    </row>
    <row r="1979" spans="1:11">
      <c r="A1979">
        <v>5</v>
      </c>
      <c r="B1979">
        <v>18</v>
      </c>
      <c r="C1979">
        <v>5</v>
      </c>
      <c r="D1979" t="s">
        <v>13</v>
      </c>
      <c r="E1979">
        <v>146.69999999999999</v>
      </c>
      <c r="F1979" s="2">
        <v>2.85</v>
      </c>
      <c r="G1979" s="3">
        <f t="shared" si="90"/>
        <v>51.473684210526308</v>
      </c>
      <c r="H1979" s="3">
        <v>1</v>
      </c>
      <c r="I1979">
        <f t="shared" si="91"/>
        <v>1</v>
      </c>
      <c r="K1979">
        <f t="shared" si="92"/>
        <v>1</v>
      </c>
    </row>
    <row r="1980" spans="1:11">
      <c r="A1980">
        <v>5</v>
      </c>
      <c r="B1980">
        <v>18</v>
      </c>
      <c r="C1980">
        <v>6</v>
      </c>
      <c r="D1980" t="s">
        <v>13</v>
      </c>
      <c r="E1980">
        <v>235.2</v>
      </c>
      <c r="F1980" s="2">
        <v>3.91</v>
      </c>
      <c r="G1980" s="3">
        <f t="shared" si="90"/>
        <v>60.153452685421989</v>
      </c>
      <c r="H1980" s="3">
        <v>1</v>
      </c>
      <c r="I1980">
        <f t="shared" si="91"/>
        <v>1</v>
      </c>
      <c r="K1980">
        <f t="shared" si="92"/>
        <v>1</v>
      </c>
    </row>
    <row r="1981" spans="1:11">
      <c r="A1981">
        <v>5</v>
      </c>
      <c r="B1981">
        <v>18</v>
      </c>
      <c r="C1981">
        <v>7</v>
      </c>
      <c r="D1981" t="s">
        <v>13</v>
      </c>
      <c r="E1981">
        <v>158.30000000000001</v>
      </c>
      <c r="F1981" s="2">
        <v>2.74</v>
      </c>
      <c r="G1981" s="3">
        <f t="shared" si="90"/>
        <v>57.773722627737229</v>
      </c>
      <c r="H1981" s="3">
        <v>1</v>
      </c>
      <c r="I1981">
        <f t="shared" si="91"/>
        <v>1</v>
      </c>
      <c r="K1981">
        <f t="shared" si="92"/>
        <v>1</v>
      </c>
    </row>
    <row r="1982" spans="1:11">
      <c r="A1982">
        <v>5</v>
      </c>
      <c r="B1982">
        <v>18</v>
      </c>
      <c r="C1982">
        <v>8</v>
      </c>
      <c r="D1982" t="s">
        <v>14</v>
      </c>
      <c r="E1982">
        <v>61.9</v>
      </c>
      <c r="F1982" s="2">
        <v>3.76</v>
      </c>
      <c r="G1982" s="3">
        <f t="shared" si="90"/>
        <v>16.462765957446809</v>
      </c>
      <c r="H1982" s="3">
        <v>1</v>
      </c>
      <c r="I1982">
        <f t="shared" si="91"/>
        <v>1</v>
      </c>
      <c r="K1982" t="str">
        <f t="shared" si="92"/>
        <v>0</v>
      </c>
    </row>
    <row r="1983" spans="1:11">
      <c r="A1983">
        <v>5</v>
      </c>
      <c r="B1983">
        <v>18</v>
      </c>
      <c r="C1983">
        <v>9</v>
      </c>
      <c r="D1983" t="s">
        <v>13</v>
      </c>
      <c r="E1983">
        <v>95.9</v>
      </c>
      <c r="F1983" s="2">
        <v>2.8</v>
      </c>
      <c r="G1983" s="3">
        <f t="shared" si="90"/>
        <v>34.250000000000007</v>
      </c>
      <c r="H1983" s="3">
        <v>1</v>
      </c>
      <c r="I1983">
        <f t="shared" si="91"/>
        <v>1</v>
      </c>
      <c r="K1983">
        <f t="shared" si="92"/>
        <v>1</v>
      </c>
    </row>
    <row r="1984" spans="1:11">
      <c r="A1984">
        <v>5</v>
      </c>
      <c r="B1984">
        <v>18</v>
      </c>
      <c r="C1984">
        <v>10</v>
      </c>
      <c r="D1984" t="s">
        <v>13</v>
      </c>
      <c r="E1984">
        <v>110.8</v>
      </c>
      <c r="F1984" s="2">
        <v>2.5</v>
      </c>
      <c r="G1984" s="3">
        <f t="shared" si="90"/>
        <v>44.32</v>
      </c>
      <c r="H1984" s="3">
        <v>1</v>
      </c>
      <c r="I1984">
        <f t="shared" si="91"/>
        <v>1</v>
      </c>
      <c r="K1984">
        <f t="shared" si="92"/>
        <v>1</v>
      </c>
    </row>
    <row r="1985" spans="1:11">
      <c r="A1985">
        <v>5</v>
      </c>
      <c r="B1985">
        <v>18</v>
      </c>
      <c r="C1985">
        <v>11</v>
      </c>
      <c r="D1985" t="s">
        <v>13</v>
      </c>
      <c r="E1985">
        <v>149.1</v>
      </c>
      <c r="F1985" s="2">
        <v>3.54</v>
      </c>
      <c r="G1985" s="3">
        <f t="shared" si="90"/>
        <v>42.118644067796609</v>
      </c>
      <c r="H1985" s="3">
        <v>1</v>
      </c>
      <c r="I1985">
        <f t="shared" si="91"/>
        <v>1</v>
      </c>
      <c r="K1985">
        <f t="shared" si="92"/>
        <v>1</v>
      </c>
    </row>
    <row r="1986" spans="1:11">
      <c r="A1986">
        <v>5</v>
      </c>
      <c r="B1986">
        <v>19</v>
      </c>
      <c r="C1986">
        <v>0</v>
      </c>
      <c r="D1986" t="s">
        <v>14</v>
      </c>
      <c r="E1986">
        <v>95</v>
      </c>
      <c r="F1986" s="2">
        <v>3.74</v>
      </c>
      <c r="G1986" s="3">
        <f t="shared" si="90"/>
        <v>25.401069518716575</v>
      </c>
      <c r="H1986" s="3">
        <v>1</v>
      </c>
      <c r="I1986">
        <f t="shared" si="91"/>
        <v>1</v>
      </c>
      <c r="K1986" t="str">
        <f t="shared" si="92"/>
        <v>0</v>
      </c>
    </row>
    <row r="1987" spans="1:11">
      <c r="A1987">
        <v>5</v>
      </c>
      <c r="B1987">
        <v>19</v>
      </c>
      <c r="C1987">
        <v>1</v>
      </c>
      <c r="D1987" t="s">
        <v>13</v>
      </c>
      <c r="E1987">
        <v>188.9</v>
      </c>
      <c r="F1987" s="2">
        <v>2.99</v>
      </c>
      <c r="G1987" s="3">
        <f t="shared" si="90"/>
        <v>63.177257525083611</v>
      </c>
      <c r="H1987" s="3">
        <v>1</v>
      </c>
      <c r="I1987">
        <f t="shared" si="91"/>
        <v>1</v>
      </c>
      <c r="K1987">
        <f t="shared" si="92"/>
        <v>1</v>
      </c>
    </row>
    <row r="1988" spans="1:11">
      <c r="A1988">
        <v>5</v>
      </c>
      <c r="B1988">
        <v>19</v>
      </c>
      <c r="C1988">
        <v>2</v>
      </c>
      <c r="D1988" t="s">
        <v>13</v>
      </c>
      <c r="E1988">
        <v>295.89999999999998</v>
      </c>
      <c r="F1988" s="2">
        <v>4.97</v>
      </c>
      <c r="G1988" s="3">
        <f t="shared" si="90"/>
        <v>59.537223340040242</v>
      </c>
      <c r="H1988" s="3">
        <v>1</v>
      </c>
      <c r="I1988">
        <f t="shared" si="91"/>
        <v>1</v>
      </c>
      <c r="K1988">
        <f t="shared" si="92"/>
        <v>1</v>
      </c>
    </row>
    <row r="1989" spans="1:11">
      <c r="A1989">
        <v>5</v>
      </c>
      <c r="B1989">
        <v>19</v>
      </c>
      <c r="C1989">
        <v>3</v>
      </c>
      <c r="D1989" t="s">
        <v>13</v>
      </c>
      <c r="E1989">
        <v>477.6</v>
      </c>
      <c r="F1989" s="2">
        <v>7.82</v>
      </c>
      <c r="G1989" s="3">
        <f t="shared" si="90"/>
        <v>61.074168797953966</v>
      </c>
      <c r="H1989" s="3">
        <v>1</v>
      </c>
      <c r="I1989">
        <f t="shared" si="91"/>
        <v>1</v>
      </c>
      <c r="K1989">
        <f t="shared" si="92"/>
        <v>1</v>
      </c>
    </row>
    <row r="1990" spans="1:11">
      <c r="A1990">
        <v>5</v>
      </c>
      <c r="B1990">
        <v>19</v>
      </c>
      <c r="C1990">
        <v>4</v>
      </c>
      <c r="D1990" t="s">
        <v>13</v>
      </c>
      <c r="E1990">
        <v>208.3</v>
      </c>
      <c r="F1990" s="2">
        <v>3.69</v>
      </c>
      <c r="G1990" s="3">
        <f t="shared" si="90"/>
        <v>56.449864498644992</v>
      </c>
      <c r="H1990" s="3">
        <v>1</v>
      </c>
      <c r="I1990">
        <f t="shared" si="91"/>
        <v>1</v>
      </c>
      <c r="K1990">
        <f t="shared" si="92"/>
        <v>1</v>
      </c>
    </row>
    <row r="1991" spans="1:11">
      <c r="A1991">
        <v>5</v>
      </c>
      <c r="B1991">
        <v>19</v>
      </c>
      <c r="C1991">
        <v>5</v>
      </c>
      <c r="D1991" t="s">
        <v>13</v>
      </c>
      <c r="E1991">
        <v>130.6</v>
      </c>
      <c r="F1991" s="2">
        <v>2.8</v>
      </c>
      <c r="G1991" s="3">
        <f t="shared" si="90"/>
        <v>46.642857142857146</v>
      </c>
      <c r="H1991" s="3">
        <v>1</v>
      </c>
      <c r="I1991">
        <f t="shared" si="91"/>
        <v>1</v>
      </c>
      <c r="K1991">
        <f t="shared" si="92"/>
        <v>1</v>
      </c>
    </row>
    <row r="1992" spans="1:11">
      <c r="A1992">
        <v>5</v>
      </c>
      <c r="B1992">
        <v>19</v>
      </c>
      <c r="C1992">
        <v>6</v>
      </c>
      <c r="D1992" t="s">
        <v>13</v>
      </c>
      <c r="E1992">
        <v>17.5</v>
      </c>
      <c r="F1992" s="2">
        <v>4.67</v>
      </c>
      <c r="G1992" s="3">
        <f t="shared" si="90"/>
        <v>3.7473233404710919</v>
      </c>
      <c r="H1992" s="3">
        <v>1</v>
      </c>
      <c r="I1992">
        <f t="shared" si="91"/>
        <v>1</v>
      </c>
      <c r="K1992">
        <f t="shared" si="92"/>
        <v>1</v>
      </c>
    </row>
    <row r="1993" spans="1:11">
      <c r="A1993">
        <v>5</v>
      </c>
      <c r="B1993">
        <v>19</v>
      </c>
      <c r="C1993">
        <v>7</v>
      </c>
      <c r="D1993" t="s">
        <v>13</v>
      </c>
      <c r="E1993">
        <v>139.4</v>
      </c>
      <c r="F1993" s="2">
        <v>2.66</v>
      </c>
      <c r="G1993" s="3">
        <f t="shared" si="90"/>
        <v>52.406015037593981</v>
      </c>
      <c r="H1993" s="3">
        <v>1</v>
      </c>
      <c r="I1993">
        <f t="shared" si="91"/>
        <v>1</v>
      </c>
      <c r="K1993">
        <f t="shared" si="92"/>
        <v>1</v>
      </c>
    </row>
    <row r="1994" spans="1:11">
      <c r="A1994">
        <v>5</v>
      </c>
      <c r="B1994">
        <v>19</v>
      </c>
      <c r="C1994">
        <v>8</v>
      </c>
      <c r="D1994" t="s">
        <v>14</v>
      </c>
      <c r="E1994">
        <v>143.69999999999999</v>
      </c>
      <c r="F1994" s="2">
        <v>2.63</v>
      </c>
      <c r="G1994" s="3">
        <f t="shared" si="90"/>
        <v>54.638783269961976</v>
      </c>
      <c r="H1994" s="3">
        <v>1</v>
      </c>
      <c r="I1994">
        <f t="shared" si="91"/>
        <v>1</v>
      </c>
      <c r="K1994" t="str">
        <f t="shared" si="92"/>
        <v>0</v>
      </c>
    </row>
    <row r="1995" spans="1:11">
      <c r="A1995">
        <v>5</v>
      </c>
      <c r="B1995">
        <v>19</v>
      </c>
      <c r="C1995">
        <v>9</v>
      </c>
      <c r="D1995" t="s">
        <v>13</v>
      </c>
      <c r="E1995">
        <v>30.4</v>
      </c>
      <c r="F1995" s="2">
        <v>5.44</v>
      </c>
      <c r="G1995" s="3">
        <f t="shared" si="90"/>
        <v>5.5882352941176467</v>
      </c>
      <c r="H1995" s="3">
        <v>1</v>
      </c>
      <c r="I1995">
        <f t="shared" si="91"/>
        <v>1</v>
      </c>
      <c r="K1995">
        <f t="shared" si="92"/>
        <v>1</v>
      </c>
    </row>
    <row r="1996" spans="1:11">
      <c r="A1996">
        <v>5</v>
      </c>
      <c r="B1996">
        <v>19</v>
      </c>
      <c r="C1996">
        <v>10</v>
      </c>
      <c r="D1996" t="s">
        <v>13</v>
      </c>
      <c r="E1996">
        <v>101.6</v>
      </c>
      <c r="F1996" s="2">
        <v>2.54</v>
      </c>
      <c r="G1996" s="3">
        <f t="shared" si="90"/>
        <v>40</v>
      </c>
      <c r="H1996" s="3">
        <v>1</v>
      </c>
      <c r="I1996">
        <f t="shared" si="91"/>
        <v>1</v>
      </c>
      <c r="K1996">
        <f t="shared" si="92"/>
        <v>1</v>
      </c>
    </row>
    <row r="1997" spans="1:11">
      <c r="A1997">
        <v>5</v>
      </c>
      <c r="B1997">
        <v>20</v>
      </c>
      <c r="C1997">
        <v>0</v>
      </c>
      <c r="D1997" t="s">
        <v>13</v>
      </c>
      <c r="E1997">
        <v>74.5</v>
      </c>
      <c r="F1997" s="2">
        <v>4.09</v>
      </c>
      <c r="G1997" s="3">
        <f t="shared" si="90"/>
        <v>18.21515892420538</v>
      </c>
      <c r="H1997" s="3">
        <v>1</v>
      </c>
      <c r="I1997">
        <f t="shared" si="91"/>
        <v>1</v>
      </c>
      <c r="K1997">
        <f t="shared" si="92"/>
        <v>1</v>
      </c>
    </row>
    <row r="1998" spans="1:11">
      <c r="A1998">
        <v>5</v>
      </c>
      <c r="B1998">
        <v>20</v>
      </c>
      <c r="C1998">
        <v>1</v>
      </c>
      <c r="D1998" t="s">
        <v>14</v>
      </c>
      <c r="E1998">
        <v>349.9</v>
      </c>
      <c r="F1998" s="2">
        <v>5.54</v>
      </c>
      <c r="G1998" s="3">
        <f t="shared" si="90"/>
        <v>63.158844765342955</v>
      </c>
      <c r="H1998" s="3">
        <v>1</v>
      </c>
      <c r="I1998">
        <f t="shared" si="91"/>
        <v>1</v>
      </c>
      <c r="K1998" t="str">
        <f t="shared" si="92"/>
        <v>0</v>
      </c>
    </row>
    <row r="1999" spans="1:11">
      <c r="A1999">
        <v>5</v>
      </c>
      <c r="B1999">
        <v>20</v>
      </c>
      <c r="C1999">
        <v>2</v>
      </c>
      <c r="D1999" t="s">
        <v>13</v>
      </c>
      <c r="E1999">
        <v>107.3</v>
      </c>
      <c r="F1999" s="2">
        <v>2.87</v>
      </c>
      <c r="G1999" s="3">
        <f t="shared" si="90"/>
        <v>37.386759581881527</v>
      </c>
      <c r="H1999" s="3">
        <v>1</v>
      </c>
      <c r="I1999">
        <f t="shared" si="91"/>
        <v>1</v>
      </c>
      <c r="K1999">
        <f t="shared" si="92"/>
        <v>1</v>
      </c>
    </row>
    <row r="2000" spans="1:11">
      <c r="A2000">
        <v>5</v>
      </c>
      <c r="B2000">
        <v>20</v>
      </c>
      <c r="C2000">
        <v>3</v>
      </c>
      <c r="D2000" t="s">
        <v>13</v>
      </c>
      <c r="E2000">
        <v>158</v>
      </c>
      <c r="F2000" s="2">
        <v>3.2</v>
      </c>
      <c r="G2000" s="3">
        <f t="shared" si="90"/>
        <v>49.375</v>
      </c>
      <c r="H2000" s="3">
        <v>1</v>
      </c>
      <c r="I2000">
        <f t="shared" si="91"/>
        <v>1</v>
      </c>
      <c r="K2000">
        <f t="shared" si="92"/>
        <v>1</v>
      </c>
    </row>
    <row r="2001" spans="1:11">
      <c r="A2001">
        <v>5</v>
      </c>
      <c r="B2001">
        <v>20</v>
      </c>
      <c r="C2001">
        <v>4</v>
      </c>
      <c r="D2001" t="s">
        <v>13</v>
      </c>
      <c r="E2001">
        <v>259.7</v>
      </c>
      <c r="F2001" s="2">
        <v>4.0999999999999996</v>
      </c>
      <c r="G2001" s="3">
        <f t="shared" si="90"/>
        <v>63.341463414634148</v>
      </c>
      <c r="H2001" s="3">
        <v>1</v>
      </c>
      <c r="I2001">
        <f t="shared" si="91"/>
        <v>1</v>
      </c>
      <c r="K2001">
        <f t="shared" si="92"/>
        <v>1</v>
      </c>
    </row>
    <row r="2002" spans="1:11">
      <c r="A2002">
        <v>5</v>
      </c>
      <c r="B2002">
        <v>20</v>
      </c>
      <c r="C2002">
        <v>5</v>
      </c>
      <c r="D2002" t="s">
        <v>13</v>
      </c>
      <c r="E2002">
        <v>136.69999999999999</v>
      </c>
      <c r="F2002" s="2">
        <v>2.74</v>
      </c>
      <c r="G2002" s="3">
        <f t="shared" si="90"/>
        <v>49.890510948905103</v>
      </c>
      <c r="H2002" s="3">
        <v>1</v>
      </c>
      <c r="I2002">
        <f t="shared" si="91"/>
        <v>1</v>
      </c>
      <c r="K2002">
        <f t="shared" si="92"/>
        <v>1</v>
      </c>
    </row>
    <row r="2003" spans="1:11">
      <c r="A2003">
        <v>5</v>
      </c>
      <c r="B2003">
        <v>20</v>
      </c>
      <c r="C2003">
        <v>6</v>
      </c>
      <c r="D2003" t="s">
        <v>13</v>
      </c>
      <c r="E2003">
        <v>60.1</v>
      </c>
      <c r="F2003" s="2">
        <v>3.66</v>
      </c>
      <c r="G2003" s="3">
        <f t="shared" si="90"/>
        <v>16.420765027322403</v>
      </c>
      <c r="H2003" s="3">
        <v>1</v>
      </c>
      <c r="I2003">
        <f t="shared" si="91"/>
        <v>1</v>
      </c>
      <c r="K2003">
        <f t="shared" si="92"/>
        <v>1</v>
      </c>
    </row>
    <row r="2004" spans="1:11">
      <c r="A2004">
        <v>5</v>
      </c>
      <c r="B2004">
        <v>20</v>
      </c>
      <c r="C2004">
        <v>7</v>
      </c>
      <c r="D2004" t="s">
        <v>13</v>
      </c>
      <c r="E2004">
        <v>55.5</v>
      </c>
      <c r="F2004" s="2">
        <v>3.68</v>
      </c>
      <c r="G2004" s="3">
        <f t="shared" si="90"/>
        <v>15.081521739130434</v>
      </c>
      <c r="H2004" s="3">
        <v>1</v>
      </c>
      <c r="I2004">
        <f t="shared" si="91"/>
        <v>1</v>
      </c>
      <c r="K2004">
        <f t="shared" si="92"/>
        <v>1</v>
      </c>
    </row>
    <row r="2005" spans="1:11">
      <c r="A2005">
        <v>5</v>
      </c>
      <c r="B2005">
        <v>20</v>
      </c>
      <c r="C2005">
        <v>8</v>
      </c>
      <c r="D2005" t="s">
        <v>13</v>
      </c>
      <c r="E2005">
        <v>112.2</v>
      </c>
      <c r="F2005" s="2">
        <v>2.61</v>
      </c>
      <c r="G2005" s="3">
        <f t="shared" si="90"/>
        <v>42.988505747126439</v>
      </c>
      <c r="H2005" s="3">
        <v>1</v>
      </c>
      <c r="I2005">
        <f t="shared" si="91"/>
        <v>1</v>
      </c>
      <c r="K2005">
        <f t="shared" si="92"/>
        <v>1</v>
      </c>
    </row>
    <row r="2006" spans="1:11">
      <c r="A2006">
        <v>5</v>
      </c>
      <c r="B2006">
        <v>20</v>
      </c>
      <c r="C2006">
        <v>9</v>
      </c>
      <c r="D2006" t="s">
        <v>13</v>
      </c>
      <c r="E2006">
        <v>102.9</v>
      </c>
      <c r="F2006" s="2">
        <v>2.59</v>
      </c>
      <c r="G2006" s="3">
        <f t="shared" si="90"/>
        <v>39.729729729729733</v>
      </c>
      <c r="H2006" s="3">
        <v>1</v>
      </c>
      <c r="I2006">
        <f t="shared" si="91"/>
        <v>1</v>
      </c>
      <c r="K2006">
        <f t="shared" si="92"/>
        <v>1</v>
      </c>
    </row>
    <row r="2007" spans="1:11">
      <c r="A2007">
        <v>5</v>
      </c>
      <c r="B2007">
        <v>21</v>
      </c>
      <c r="C2007">
        <v>0</v>
      </c>
      <c r="D2007" t="s">
        <v>13</v>
      </c>
      <c r="E2007">
        <v>44.7</v>
      </c>
      <c r="F2007" s="2">
        <v>5.22</v>
      </c>
      <c r="G2007" s="3">
        <f t="shared" si="90"/>
        <v>8.5632183908045985</v>
      </c>
      <c r="H2007" s="3">
        <v>1</v>
      </c>
      <c r="I2007">
        <f t="shared" si="91"/>
        <v>1</v>
      </c>
      <c r="K2007">
        <f t="shared" si="92"/>
        <v>1</v>
      </c>
    </row>
    <row r="2008" spans="1:11">
      <c r="A2008">
        <v>5</v>
      </c>
      <c r="B2008">
        <v>21</v>
      </c>
      <c r="C2008">
        <v>1</v>
      </c>
      <c r="D2008" t="s">
        <v>14</v>
      </c>
      <c r="E2008">
        <v>142.19999999999999</v>
      </c>
      <c r="F2008" s="2">
        <v>2.7</v>
      </c>
      <c r="G2008" s="3">
        <f t="shared" si="90"/>
        <v>52.666666666666657</v>
      </c>
      <c r="H2008" s="3">
        <v>1</v>
      </c>
      <c r="I2008">
        <f t="shared" si="91"/>
        <v>1</v>
      </c>
      <c r="K2008" t="str">
        <f t="shared" si="92"/>
        <v>0</v>
      </c>
    </row>
    <row r="2009" spans="1:11">
      <c r="A2009">
        <v>5</v>
      </c>
      <c r="B2009">
        <v>21</v>
      </c>
      <c r="C2009">
        <v>2</v>
      </c>
      <c r="D2009" t="s">
        <v>14</v>
      </c>
      <c r="E2009">
        <v>137</v>
      </c>
      <c r="F2009" s="2">
        <v>2.76</v>
      </c>
      <c r="G2009" s="3">
        <f t="shared" si="90"/>
        <v>49.637681159420296</v>
      </c>
      <c r="H2009" s="3">
        <v>1</v>
      </c>
      <c r="I2009">
        <f t="shared" si="91"/>
        <v>1</v>
      </c>
      <c r="K2009" t="str">
        <f t="shared" si="92"/>
        <v>0</v>
      </c>
    </row>
    <row r="2010" spans="1:11">
      <c r="A2010">
        <v>5</v>
      </c>
      <c r="B2010">
        <v>21</v>
      </c>
      <c r="C2010">
        <v>3</v>
      </c>
      <c r="D2010" t="s">
        <v>13</v>
      </c>
      <c r="E2010">
        <v>137.9</v>
      </c>
      <c r="F2010" s="2">
        <v>2.78</v>
      </c>
      <c r="G2010" s="3">
        <f t="shared" si="90"/>
        <v>49.604316546762597</v>
      </c>
      <c r="H2010" s="3">
        <v>1</v>
      </c>
      <c r="I2010">
        <f t="shared" si="91"/>
        <v>1</v>
      </c>
      <c r="K2010">
        <f t="shared" si="92"/>
        <v>1</v>
      </c>
    </row>
    <row r="2011" spans="1:11">
      <c r="A2011">
        <v>5</v>
      </c>
      <c r="B2011">
        <v>21</v>
      </c>
      <c r="C2011">
        <v>4</v>
      </c>
      <c r="D2011" t="s">
        <v>14</v>
      </c>
      <c r="E2011">
        <v>28.5</v>
      </c>
      <c r="F2011" s="2">
        <v>5.21</v>
      </c>
      <c r="G2011" s="3">
        <f t="shared" si="90"/>
        <v>5.4702495201535513</v>
      </c>
      <c r="H2011" s="3">
        <v>1</v>
      </c>
      <c r="I2011">
        <f t="shared" si="91"/>
        <v>1</v>
      </c>
      <c r="K2011" t="str">
        <f t="shared" si="92"/>
        <v>0</v>
      </c>
    </row>
    <row r="2012" spans="1:11">
      <c r="A2012">
        <v>5</v>
      </c>
      <c r="B2012">
        <v>21</v>
      </c>
      <c r="C2012">
        <v>5</v>
      </c>
      <c r="D2012" t="s">
        <v>13</v>
      </c>
      <c r="E2012">
        <v>39.1</v>
      </c>
      <c r="F2012" s="2">
        <v>5.16</v>
      </c>
      <c r="G2012" s="3">
        <f t="shared" si="90"/>
        <v>7.5775193798449614</v>
      </c>
      <c r="H2012" s="3">
        <v>1</v>
      </c>
      <c r="I2012">
        <f t="shared" si="91"/>
        <v>1</v>
      </c>
      <c r="K2012">
        <f t="shared" si="92"/>
        <v>1</v>
      </c>
    </row>
    <row r="2013" spans="1:11">
      <c r="A2013">
        <v>5</v>
      </c>
      <c r="B2013">
        <v>21</v>
      </c>
      <c r="C2013">
        <v>6</v>
      </c>
      <c r="D2013" t="s">
        <v>14</v>
      </c>
      <c r="E2013">
        <v>126.1</v>
      </c>
      <c r="F2013" s="2">
        <v>2.68</v>
      </c>
      <c r="G2013" s="3">
        <f t="shared" si="90"/>
        <v>47.052238805970141</v>
      </c>
      <c r="H2013" s="3">
        <v>1</v>
      </c>
      <c r="I2013">
        <f t="shared" si="91"/>
        <v>1</v>
      </c>
      <c r="K2013" t="str">
        <f t="shared" si="92"/>
        <v>0</v>
      </c>
    </row>
    <row r="2014" spans="1:11">
      <c r="A2014">
        <v>5</v>
      </c>
      <c r="B2014">
        <v>21</v>
      </c>
      <c r="C2014">
        <v>7</v>
      </c>
      <c r="D2014" t="s">
        <v>14</v>
      </c>
      <c r="E2014">
        <v>104.9</v>
      </c>
      <c r="F2014" s="2">
        <v>2.52</v>
      </c>
      <c r="G2014" s="3">
        <f t="shared" si="90"/>
        <v>41.626984126984127</v>
      </c>
      <c r="H2014" s="3">
        <v>1</v>
      </c>
      <c r="I2014">
        <f t="shared" si="91"/>
        <v>1</v>
      </c>
      <c r="K2014" t="str">
        <f t="shared" si="92"/>
        <v>0</v>
      </c>
    </row>
    <row r="2015" spans="1:11">
      <c r="A2015">
        <v>5</v>
      </c>
      <c r="B2015">
        <v>21</v>
      </c>
      <c r="C2015">
        <v>8</v>
      </c>
      <c r="D2015" t="s">
        <v>13</v>
      </c>
      <c r="E2015">
        <v>141.19999999999999</v>
      </c>
      <c r="F2015" s="2">
        <v>2.5299999999999998</v>
      </c>
      <c r="G2015" s="3">
        <f t="shared" si="90"/>
        <v>55.810276679841898</v>
      </c>
      <c r="H2015" s="3">
        <v>1</v>
      </c>
      <c r="I2015">
        <f t="shared" si="91"/>
        <v>1</v>
      </c>
      <c r="K2015">
        <f t="shared" si="92"/>
        <v>1</v>
      </c>
    </row>
    <row r="2016" spans="1:11">
      <c r="A2016">
        <v>5</v>
      </c>
      <c r="B2016">
        <v>22</v>
      </c>
      <c r="C2016">
        <v>1</v>
      </c>
      <c r="D2016" t="s">
        <v>14</v>
      </c>
      <c r="E2016">
        <v>34.1</v>
      </c>
      <c r="F2016" s="2">
        <v>4.79</v>
      </c>
      <c r="G2016" s="3">
        <f t="shared" si="90"/>
        <v>7.1189979123173277</v>
      </c>
      <c r="H2016" s="3">
        <v>1</v>
      </c>
      <c r="I2016">
        <f t="shared" si="91"/>
        <v>1</v>
      </c>
      <c r="K2016" t="str">
        <f t="shared" si="92"/>
        <v>0</v>
      </c>
    </row>
    <row r="2017" spans="1:11">
      <c r="A2017">
        <v>5</v>
      </c>
      <c r="B2017">
        <v>22</v>
      </c>
      <c r="C2017">
        <v>2</v>
      </c>
      <c r="D2017" t="s">
        <v>13</v>
      </c>
      <c r="E2017">
        <v>295.39999999999998</v>
      </c>
      <c r="F2017" s="2">
        <v>4.1100000000000003</v>
      </c>
      <c r="G2017" s="3">
        <f t="shared" si="90"/>
        <v>71.87347931873478</v>
      </c>
      <c r="H2017" s="3">
        <v>1</v>
      </c>
      <c r="I2017">
        <f t="shared" si="91"/>
        <v>1</v>
      </c>
      <c r="K2017">
        <f t="shared" si="92"/>
        <v>1</v>
      </c>
    </row>
    <row r="2018" spans="1:11">
      <c r="A2018">
        <v>5</v>
      </c>
      <c r="B2018">
        <v>22</v>
      </c>
      <c r="C2018">
        <v>3</v>
      </c>
      <c r="D2018" t="s">
        <v>13</v>
      </c>
      <c r="E2018">
        <v>149.69999999999999</v>
      </c>
      <c r="F2018" s="2">
        <v>2.74</v>
      </c>
      <c r="G2018" s="3">
        <f t="shared" si="90"/>
        <v>54.635036496350359</v>
      </c>
      <c r="H2018" s="3">
        <v>1</v>
      </c>
      <c r="I2018">
        <f t="shared" si="91"/>
        <v>1</v>
      </c>
      <c r="K2018">
        <f t="shared" si="92"/>
        <v>1</v>
      </c>
    </row>
    <row r="2019" spans="1:11">
      <c r="A2019">
        <v>5</v>
      </c>
      <c r="B2019">
        <v>22</v>
      </c>
      <c r="C2019">
        <v>4</v>
      </c>
      <c r="D2019" t="s">
        <v>13</v>
      </c>
      <c r="E2019">
        <v>129.5</v>
      </c>
      <c r="F2019" s="2">
        <v>2.67</v>
      </c>
      <c r="G2019" s="3">
        <f t="shared" si="90"/>
        <v>48.50187265917603</v>
      </c>
      <c r="H2019" s="3">
        <v>1</v>
      </c>
      <c r="I2019">
        <f t="shared" si="91"/>
        <v>1</v>
      </c>
      <c r="K2019">
        <f t="shared" si="92"/>
        <v>1</v>
      </c>
    </row>
    <row r="2020" spans="1:11">
      <c r="A2020">
        <v>5</v>
      </c>
      <c r="B2020">
        <v>22</v>
      </c>
      <c r="C2020">
        <v>5</v>
      </c>
      <c r="D2020" t="s">
        <v>13</v>
      </c>
      <c r="E2020">
        <v>83.9</v>
      </c>
      <c r="F2020" s="2">
        <v>3.17</v>
      </c>
      <c r="G2020" s="3">
        <f t="shared" si="90"/>
        <v>26.466876971608833</v>
      </c>
      <c r="H2020" s="3">
        <v>1</v>
      </c>
      <c r="I2020">
        <f t="shared" si="91"/>
        <v>1</v>
      </c>
      <c r="K2020">
        <f t="shared" si="92"/>
        <v>1</v>
      </c>
    </row>
    <row r="2021" spans="1:11">
      <c r="A2021">
        <v>5</v>
      </c>
      <c r="B2021">
        <v>22</v>
      </c>
      <c r="C2021">
        <v>6</v>
      </c>
      <c r="D2021" t="s">
        <v>13</v>
      </c>
      <c r="E2021">
        <v>129.5</v>
      </c>
      <c r="F2021" s="2">
        <v>2.63</v>
      </c>
      <c r="G2021" s="3">
        <f t="shared" si="90"/>
        <v>49.239543726235745</v>
      </c>
      <c r="H2021" s="3">
        <v>1</v>
      </c>
      <c r="I2021">
        <f t="shared" si="91"/>
        <v>1</v>
      </c>
      <c r="K2021">
        <f t="shared" si="92"/>
        <v>1</v>
      </c>
    </row>
    <row r="2022" spans="1:11">
      <c r="A2022">
        <v>5</v>
      </c>
      <c r="B2022">
        <v>22</v>
      </c>
      <c r="C2022">
        <v>7</v>
      </c>
      <c r="D2022" t="s">
        <v>13</v>
      </c>
      <c r="E2022">
        <v>211.5</v>
      </c>
      <c r="F2022" s="2">
        <v>4.2300000000000004</v>
      </c>
      <c r="G2022" s="3">
        <f t="shared" si="90"/>
        <v>49.999999999999993</v>
      </c>
      <c r="H2022" s="3">
        <v>1</v>
      </c>
      <c r="I2022">
        <f t="shared" si="91"/>
        <v>1</v>
      </c>
      <c r="K2022">
        <f t="shared" si="92"/>
        <v>1</v>
      </c>
    </row>
    <row r="2023" spans="1:11">
      <c r="A2023">
        <v>5</v>
      </c>
      <c r="B2023">
        <v>23</v>
      </c>
      <c r="C2023">
        <v>0</v>
      </c>
      <c r="D2023" t="s">
        <v>13</v>
      </c>
      <c r="E2023">
        <v>97.9</v>
      </c>
      <c r="F2023" s="2">
        <v>3.59</v>
      </c>
      <c r="G2023" s="3">
        <f t="shared" si="90"/>
        <v>27.270194986072426</v>
      </c>
      <c r="H2023" s="3">
        <v>1</v>
      </c>
      <c r="I2023">
        <f t="shared" si="91"/>
        <v>1</v>
      </c>
      <c r="K2023">
        <f t="shared" si="92"/>
        <v>1</v>
      </c>
    </row>
    <row r="2024" spans="1:11">
      <c r="A2024">
        <v>5</v>
      </c>
      <c r="B2024">
        <v>23</v>
      </c>
      <c r="C2024">
        <v>1</v>
      </c>
      <c r="D2024" t="s">
        <v>13</v>
      </c>
      <c r="E2024">
        <v>68.900000000000006</v>
      </c>
      <c r="F2024" s="2">
        <v>3.39</v>
      </c>
      <c r="G2024" s="3">
        <f t="shared" si="90"/>
        <v>20.32448377581121</v>
      </c>
      <c r="H2024" s="3">
        <v>1</v>
      </c>
      <c r="I2024">
        <f t="shared" si="91"/>
        <v>1</v>
      </c>
      <c r="K2024">
        <f t="shared" si="92"/>
        <v>1</v>
      </c>
    </row>
    <row r="2025" spans="1:11">
      <c r="A2025">
        <v>5</v>
      </c>
      <c r="B2025">
        <v>23</v>
      </c>
      <c r="C2025">
        <v>2</v>
      </c>
      <c r="D2025" t="s">
        <v>13</v>
      </c>
      <c r="E2025">
        <v>103</v>
      </c>
      <c r="F2025" s="2">
        <v>2.56</v>
      </c>
      <c r="G2025" s="3">
        <f t="shared" si="90"/>
        <v>40.234375</v>
      </c>
      <c r="H2025" s="3">
        <v>1</v>
      </c>
      <c r="I2025">
        <f t="shared" si="91"/>
        <v>1</v>
      </c>
      <c r="K2025">
        <f t="shared" si="92"/>
        <v>1</v>
      </c>
    </row>
    <row r="2026" spans="1:11">
      <c r="A2026">
        <v>5</v>
      </c>
      <c r="B2026">
        <v>23</v>
      </c>
      <c r="C2026">
        <v>3</v>
      </c>
      <c r="D2026" t="s">
        <v>13</v>
      </c>
      <c r="E2026">
        <v>250</v>
      </c>
      <c r="F2026" s="2">
        <v>3.77</v>
      </c>
      <c r="G2026" s="3">
        <f t="shared" ref="G2026:G2089" si="93">E2026/F2026</f>
        <v>66.312997347480106</v>
      </c>
      <c r="H2026" s="3">
        <v>1</v>
      </c>
      <c r="I2026">
        <f t="shared" ref="I2026:I2089" si="94">IF(G2026&gt;=3,1,0)</f>
        <v>1</v>
      </c>
      <c r="K2026">
        <f t="shared" si="92"/>
        <v>1</v>
      </c>
    </row>
    <row r="2027" spans="1:11">
      <c r="A2027">
        <v>5</v>
      </c>
      <c r="B2027">
        <v>23</v>
      </c>
      <c r="C2027">
        <v>4</v>
      </c>
      <c r="D2027" t="s">
        <v>13</v>
      </c>
      <c r="E2027">
        <v>166</v>
      </c>
      <c r="F2027" s="2">
        <v>2.92</v>
      </c>
      <c r="G2027" s="3">
        <f t="shared" si="93"/>
        <v>56.849315068493155</v>
      </c>
      <c r="H2027" s="3">
        <v>1</v>
      </c>
      <c r="I2027">
        <f t="shared" si="94"/>
        <v>1</v>
      </c>
      <c r="K2027">
        <f t="shared" ref="K2027:K2090" si="95">IF(D2027="o",1,"0")</f>
        <v>1</v>
      </c>
    </row>
    <row r="2028" spans="1:11">
      <c r="A2028">
        <v>5</v>
      </c>
      <c r="B2028">
        <v>23</v>
      </c>
      <c r="C2028">
        <v>5</v>
      </c>
      <c r="D2028" t="s">
        <v>14</v>
      </c>
      <c r="E2028">
        <v>120.8</v>
      </c>
      <c r="F2028" s="2">
        <v>2.75</v>
      </c>
      <c r="G2028" s="3">
        <f t="shared" si="93"/>
        <v>43.927272727272729</v>
      </c>
      <c r="H2028" s="3">
        <v>1</v>
      </c>
      <c r="I2028">
        <f t="shared" si="94"/>
        <v>1</v>
      </c>
      <c r="K2028" t="str">
        <f t="shared" si="95"/>
        <v>0</v>
      </c>
    </row>
    <row r="2029" spans="1:11">
      <c r="A2029">
        <v>5</v>
      </c>
      <c r="B2029">
        <v>24</v>
      </c>
      <c r="C2029">
        <v>0</v>
      </c>
      <c r="D2029" t="s">
        <v>14</v>
      </c>
      <c r="E2029">
        <v>60.1</v>
      </c>
      <c r="F2029" s="2">
        <v>4.3899999999999997</v>
      </c>
      <c r="G2029" s="3">
        <f t="shared" si="93"/>
        <v>13.690205011389523</v>
      </c>
      <c r="H2029" s="3">
        <v>1</v>
      </c>
      <c r="I2029">
        <f t="shared" si="94"/>
        <v>1</v>
      </c>
      <c r="K2029" t="str">
        <f t="shared" si="95"/>
        <v>0</v>
      </c>
    </row>
    <row r="2030" spans="1:11">
      <c r="A2030">
        <v>5</v>
      </c>
      <c r="B2030">
        <v>24</v>
      </c>
      <c r="C2030">
        <v>1</v>
      </c>
      <c r="D2030" t="s">
        <v>13</v>
      </c>
      <c r="E2030">
        <v>92.7</v>
      </c>
      <c r="F2030" s="2">
        <v>2.72</v>
      </c>
      <c r="G2030" s="3">
        <f t="shared" si="93"/>
        <v>34.080882352941174</v>
      </c>
      <c r="H2030" s="3">
        <v>1</v>
      </c>
      <c r="I2030">
        <f t="shared" si="94"/>
        <v>1</v>
      </c>
      <c r="K2030">
        <f t="shared" si="95"/>
        <v>1</v>
      </c>
    </row>
    <row r="2031" spans="1:11">
      <c r="A2031">
        <v>5</v>
      </c>
      <c r="B2031">
        <v>24</v>
      </c>
      <c r="C2031">
        <v>2</v>
      </c>
      <c r="D2031" t="s">
        <v>13</v>
      </c>
      <c r="E2031">
        <v>61.4</v>
      </c>
      <c r="F2031" s="2">
        <v>3.25</v>
      </c>
      <c r="G2031" s="3">
        <f t="shared" si="93"/>
        <v>18.892307692307693</v>
      </c>
      <c r="H2031" s="3">
        <v>1</v>
      </c>
      <c r="I2031">
        <f t="shared" si="94"/>
        <v>1</v>
      </c>
      <c r="K2031">
        <f t="shared" si="95"/>
        <v>1</v>
      </c>
    </row>
    <row r="2032" spans="1:11">
      <c r="A2032">
        <v>5</v>
      </c>
      <c r="B2032">
        <v>24</v>
      </c>
      <c r="C2032">
        <v>3</v>
      </c>
      <c r="D2032" t="s">
        <v>13</v>
      </c>
      <c r="E2032">
        <v>131.19999999999999</v>
      </c>
      <c r="F2032" s="2">
        <v>3.99</v>
      </c>
      <c r="G2032" s="3">
        <f t="shared" si="93"/>
        <v>32.882205513784456</v>
      </c>
      <c r="H2032" s="3">
        <v>1</v>
      </c>
      <c r="I2032">
        <f t="shared" si="94"/>
        <v>1</v>
      </c>
      <c r="K2032">
        <f t="shared" si="95"/>
        <v>1</v>
      </c>
    </row>
    <row r="2033" spans="1:11">
      <c r="A2033">
        <v>6</v>
      </c>
      <c r="B2033">
        <v>0</v>
      </c>
      <c r="C2033">
        <v>0</v>
      </c>
      <c r="D2033" t="s">
        <v>13</v>
      </c>
      <c r="E2033">
        <v>192.3</v>
      </c>
      <c r="F2033" s="2">
        <v>7.1</v>
      </c>
      <c r="G2033" s="3">
        <f t="shared" si="93"/>
        <v>27.084507042253524</v>
      </c>
      <c r="H2033" s="3">
        <v>1</v>
      </c>
      <c r="I2033">
        <f t="shared" si="94"/>
        <v>1</v>
      </c>
      <c r="K2033">
        <f t="shared" si="95"/>
        <v>1</v>
      </c>
    </row>
    <row r="2034" spans="1:11">
      <c r="A2034">
        <v>6</v>
      </c>
      <c r="B2034">
        <v>0</v>
      </c>
      <c r="C2034">
        <v>1</v>
      </c>
      <c r="D2034" t="s">
        <v>13</v>
      </c>
      <c r="E2034">
        <v>702.4</v>
      </c>
      <c r="F2034" s="2">
        <v>41.23</v>
      </c>
      <c r="G2034" s="3">
        <f t="shared" si="93"/>
        <v>17.036138733931605</v>
      </c>
      <c r="H2034" s="3">
        <v>1</v>
      </c>
      <c r="I2034">
        <f t="shared" si="94"/>
        <v>1</v>
      </c>
      <c r="K2034">
        <f t="shared" si="95"/>
        <v>1</v>
      </c>
    </row>
    <row r="2035" spans="1:11">
      <c r="A2035">
        <v>6</v>
      </c>
      <c r="B2035">
        <v>0</v>
      </c>
      <c r="C2035">
        <v>2</v>
      </c>
      <c r="D2035" t="s">
        <v>13</v>
      </c>
      <c r="E2035">
        <v>166.8</v>
      </c>
      <c r="F2035" s="2">
        <v>3.46</v>
      </c>
      <c r="G2035" s="3">
        <f t="shared" si="93"/>
        <v>48.208092485549138</v>
      </c>
      <c r="H2035" s="3">
        <v>1</v>
      </c>
      <c r="I2035">
        <f t="shared" si="94"/>
        <v>1</v>
      </c>
      <c r="K2035">
        <f t="shared" si="95"/>
        <v>1</v>
      </c>
    </row>
    <row r="2036" spans="1:11">
      <c r="A2036">
        <v>6</v>
      </c>
      <c r="B2036">
        <v>0</v>
      </c>
      <c r="C2036">
        <v>3</v>
      </c>
      <c r="D2036" t="s">
        <v>13</v>
      </c>
      <c r="E2036">
        <v>143.30000000000001</v>
      </c>
      <c r="F2036" s="2">
        <v>3.09</v>
      </c>
      <c r="G2036" s="3">
        <f t="shared" si="93"/>
        <v>46.375404530744341</v>
      </c>
      <c r="H2036" s="3">
        <v>1</v>
      </c>
      <c r="I2036">
        <f t="shared" si="94"/>
        <v>1</v>
      </c>
      <c r="K2036">
        <f t="shared" si="95"/>
        <v>1</v>
      </c>
    </row>
    <row r="2037" spans="1:11">
      <c r="A2037">
        <v>6</v>
      </c>
      <c r="B2037">
        <v>0</v>
      </c>
      <c r="C2037">
        <v>4</v>
      </c>
      <c r="D2037" t="s">
        <v>13</v>
      </c>
      <c r="E2037">
        <v>219.2</v>
      </c>
      <c r="F2037" s="2">
        <v>4.3600000000000003</v>
      </c>
      <c r="G2037" s="3">
        <f t="shared" si="93"/>
        <v>50.27522935779816</v>
      </c>
      <c r="H2037" s="3">
        <v>1</v>
      </c>
      <c r="I2037">
        <f t="shared" si="94"/>
        <v>1</v>
      </c>
      <c r="K2037">
        <f t="shared" si="95"/>
        <v>1</v>
      </c>
    </row>
    <row r="2038" spans="1:11">
      <c r="A2038">
        <v>6</v>
      </c>
      <c r="B2038">
        <v>0</v>
      </c>
      <c r="C2038">
        <v>5</v>
      </c>
      <c r="D2038" t="s">
        <v>13</v>
      </c>
      <c r="E2038">
        <v>379.4</v>
      </c>
      <c r="F2038" s="2">
        <v>6.79</v>
      </c>
      <c r="G2038" s="3">
        <f t="shared" si="93"/>
        <v>55.876288659793808</v>
      </c>
      <c r="H2038" s="3">
        <v>1</v>
      </c>
      <c r="I2038">
        <f t="shared" si="94"/>
        <v>1</v>
      </c>
      <c r="K2038">
        <f t="shared" si="95"/>
        <v>1</v>
      </c>
    </row>
    <row r="2039" spans="1:11">
      <c r="A2039">
        <v>6</v>
      </c>
      <c r="B2039">
        <v>0</v>
      </c>
      <c r="C2039">
        <v>6</v>
      </c>
      <c r="D2039" t="s">
        <v>13</v>
      </c>
      <c r="E2039">
        <v>742.3</v>
      </c>
      <c r="F2039" s="2">
        <v>11.71</v>
      </c>
      <c r="G2039" s="3">
        <f t="shared" si="93"/>
        <v>63.390264730999135</v>
      </c>
      <c r="H2039" s="3">
        <v>1</v>
      </c>
      <c r="I2039">
        <f t="shared" si="94"/>
        <v>1</v>
      </c>
      <c r="K2039">
        <f t="shared" si="95"/>
        <v>1</v>
      </c>
    </row>
    <row r="2040" spans="1:11">
      <c r="A2040">
        <v>6</v>
      </c>
      <c r="B2040">
        <v>0</v>
      </c>
      <c r="C2040">
        <v>7</v>
      </c>
      <c r="D2040" t="s">
        <v>13</v>
      </c>
      <c r="E2040">
        <v>489.5</v>
      </c>
      <c r="F2040" s="2">
        <v>7.82</v>
      </c>
      <c r="G2040" s="3">
        <f t="shared" si="93"/>
        <v>62.595907928388748</v>
      </c>
      <c r="H2040" s="3">
        <v>1</v>
      </c>
      <c r="I2040">
        <f t="shared" si="94"/>
        <v>1</v>
      </c>
      <c r="K2040">
        <f t="shared" si="95"/>
        <v>1</v>
      </c>
    </row>
    <row r="2041" spans="1:11">
      <c r="A2041">
        <v>6</v>
      </c>
      <c r="B2041">
        <v>0</v>
      </c>
      <c r="C2041">
        <v>8</v>
      </c>
      <c r="D2041" t="s">
        <v>13</v>
      </c>
      <c r="E2041">
        <v>732.1</v>
      </c>
      <c r="F2041" s="2">
        <v>10.15</v>
      </c>
      <c r="G2041" s="3">
        <f t="shared" si="93"/>
        <v>72.128078817733993</v>
      </c>
      <c r="H2041" s="3">
        <v>1</v>
      </c>
      <c r="I2041">
        <f t="shared" si="94"/>
        <v>1</v>
      </c>
      <c r="K2041">
        <f t="shared" si="95"/>
        <v>1</v>
      </c>
    </row>
    <row r="2042" spans="1:11">
      <c r="A2042">
        <v>6</v>
      </c>
      <c r="B2042">
        <v>0</v>
      </c>
      <c r="C2042">
        <v>9</v>
      </c>
      <c r="D2042" t="s">
        <v>13</v>
      </c>
      <c r="E2042">
        <v>214.4</v>
      </c>
      <c r="F2042" s="2">
        <v>4.6500000000000004</v>
      </c>
      <c r="G2042" s="3">
        <f t="shared" si="93"/>
        <v>46.107526881720425</v>
      </c>
      <c r="H2042" s="3">
        <v>1</v>
      </c>
      <c r="I2042">
        <f t="shared" si="94"/>
        <v>1</v>
      </c>
      <c r="K2042">
        <f t="shared" si="95"/>
        <v>1</v>
      </c>
    </row>
    <row r="2043" spans="1:11">
      <c r="A2043">
        <v>6</v>
      </c>
      <c r="B2043">
        <v>0</v>
      </c>
      <c r="C2043">
        <v>10</v>
      </c>
      <c r="D2043" t="s">
        <v>13</v>
      </c>
      <c r="E2043">
        <v>14.4</v>
      </c>
      <c r="F2043" s="2">
        <v>7.3</v>
      </c>
      <c r="G2043" s="3">
        <f t="shared" si="93"/>
        <v>1.9726027397260275</v>
      </c>
      <c r="H2043" s="3">
        <v>1</v>
      </c>
      <c r="I2043">
        <f t="shared" si="94"/>
        <v>0</v>
      </c>
      <c r="K2043">
        <f t="shared" si="95"/>
        <v>1</v>
      </c>
    </row>
    <row r="2044" spans="1:11">
      <c r="A2044">
        <v>6</v>
      </c>
      <c r="B2044">
        <v>0</v>
      </c>
      <c r="C2044">
        <v>11</v>
      </c>
      <c r="D2044" t="s">
        <v>13</v>
      </c>
      <c r="E2044">
        <v>142.4</v>
      </c>
      <c r="F2044" s="2">
        <v>3.89</v>
      </c>
      <c r="G2044" s="3">
        <f t="shared" si="93"/>
        <v>36.606683804627252</v>
      </c>
      <c r="H2044" s="3">
        <v>1</v>
      </c>
      <c r="I2044">
        <f t="shared" si="94"/>
        <v>1</v>
      </c>
      <c r="K2044">
        <f t="shared" si="95"/>
        <v>1</v>
      </c>
    </row>
    <row r="2045" spans="1:11">
      <c r="A2045">
        <v>6</v>
      </c>
      <c r="B2045">
        <v>0</v>
      </c>
      <c r="C2045">
        <v>12</v>
      </c>
      <c r="D2045" t="s">
        <v>13</v>
      </c>
      <c r="E2045">
        <v>290</v>
      </c>
      <c r="F2045" s="2">
        <v>5.19</v>
      </c>
      <c r="G2045" s="3">
        <f t="shared" si="93"/>
        <v>55.876685934489402</v>
      </c>
      <c r="H2045" s="3">
        <v>1</v>
      </c>
      <c r="I2045">
        <f t="shared" si="94"/>
        <v>1</v>
      </c>
      <c r="K2045">
        <f t="shared" si="95"/>
        <v>1</v>
      </c>
    </row>
    <row r="2046" spans="1:11">
      <c r="A2046">
        <v>6</v>
      </c>
      <c r="B2046">
        <v>0</v>
      </c>
      <c r="C2046">
        <v>13</v>
      </c>
      <c r="D2046" t="s">
        <v>13</v>
      </c>
      <c r="E2046">
        <v>149.4</v>
      </c>
      <c r="F2046" s="2">
        <v>3.85</v>
      </c>
      <c r="G2046" s="3">
        <f t="shared" si="93"/>
        <v>38.805194805194809</v>
      </c>
      <c r="H2046" s="3">
        <v>1</v>
      </c>
      <c r="I2046">
        <f t="shared" si="94"/>
        <v>1</v>
      </c>
      <c r="K2046">
        <f t="shared" si="95"/>
        <v>1</v>
      </c>
    </row>
    <row r="2047" spans="1:11">
      <c r="A2047">
        <v>6</v>
      </c>
      <c r="B2047">
        <v>0</v>
      </c>
      <c r="C2047">
        <v>14</v>
      </c>
      <c r="D2047" t="s">
        <v>13</v>
      </c>
      <c r="E2047">
        <v>134.30000000000001</v>
      </c>
      <c r="F2047" s="2">
        <v>3.58</v>
      </c>
      <c r="G2047" s="3">
        <f t="shared" si="93"/>
        <v>37.513966480446932</v>
      </c>
      <c r="H2047" s="3">
        <v>1</v>
      </c>
      <c r="I2047">
        <f t="shared" si="94"/>
        <v>1</v>
      </c>
      <c r="K2047">
        <f t="shared" si="95"/>
        <v>1</v>
      </c>
    </row>
    <row r="2048" spans="1:11">
      <c r="A2048">
        <v>6</v>
      </c>
      <c r="B2048">
        <v>0</v>
      </c>
      <c r="C2048">
        <v>15</v>
      </c>
      <c r="D2048" t="s">
        <v>13</v>
      </c>
      <c r="E2048">
        <v>66.900000000000006</v>
      </c>
      <c r="F2048" s="2">
        <v>5.41</v>
      </c>
      <c r="G2048" s="3">
        <f t="shared" si="93"/>
        <v>12.365988909426989</v>
      </c>
      <c r="H2048" s="3">
        <v>1</v>
      </c>
      <c r="I2048">
        <f t="shared" si="94"/>
        <v>1</v>
      </c>
      <c r="K2048">
        <f t="shared" si="95"/>
        <v>1</v>
      </c>
    </row>
    <row r="2049" spans="1:11">
      <c r="A2049">
        <v>6</v>
      </c>
      <c r="B2049">
        <v>0</v>
      </c>
      <c r="C2049">
        <v>16</v>
      </c>
      <c r="D2049" t="s">
        <v>13</v>
      </c>
      <c r="E2049">
        <v>55</v>
      </c>
      <c r="F2049" s="2">
        <v>6.14</v>
      </c>
      <c r="G2049" s="3">
        <f t="shared" si="93"/>
        <v>8.9576547231270371</v>
      </c>
      <c r="H2049" s="3">
        <v>1</v>
      </c>
      <c r="I2049">
        <f t="shared" si="94"/>
        <v>1</v>
      </c>
      <c r="K2049">
        <f t="shared" si="95"/>
        <v>1</v>
      </c>
    </row>
    <row r="2050" spans="1:11">
      <c r="A2050">
        <v>6</v>
      </c>
      <c r="B2050">
        <v>1</v>
      </c>
      <c r="C2050">
        <v>0</v>
      </c>
      <c r="D2050" t="s">
        <v>13</v>
      </c>
      <c r="E2050">
        <v>184.9</v>
      </c>
      <c r="F2050" s="2">
        <v>5.14</v>
      </c>
      <c r="G2050" s="3">
        <f t="shared" si="93"/>
        <v>35.972762645914401</v>
      </c>
      <c r="H2050" s="3">
        <v>1</v>
      </c>
      <c r="I2050">
        <f t="shared" si="94"/>
        <v>1</v>
      </c>
      <c r="K2050">
        <f t="shared" si="95"/>
        <v>1</v>
      </c>
    </row>
    <row r="2051" spans="1:11">
      <c r="A2051">
        <v>6</v>
      </c>
      <c r="B2051">
        <v>1</v>
      </c>
      <c r="C2051">
        <v>1</v>
      </c>
      <c r="D2051" t="s">
        <v>13</v>
      </c>
      <c r="E2051">
        <v>442.9</v>
      </c>
      <c r="F2051" s="2">
        <v>7.1</v>
      </c>
      <c r="G2051" s="3">
        <f t="shared" si="93"/>
        <v>62.380281690140848</v>
      </c>
      <c r="H2051" s="3">
        <v>1</v>
      </c>
      <c r="I2051">
        <f t="shared" si="94"/>
        <v>1</v>
      </c>
      <c r="K2051">
        <f t="shared" si="95"/>
        <v>1</v>
      </c>
    </row>
    <row r="2052" spans="1:11">
      <c r="A2052">
        <v>6</v>
      </c>
      <c r="B2052">
        <v>1</v>
      </c>
      <c r="C2052">
        <v>2</v>
      </c>
      <c r="D2052" t="s">
        <v>13</v>
      </c>
      <c r="E2052">
        <v>205.9</v>
      </c>
      <c r="F2052" s="2">
        <v>3.06</v>
      </c>
      <c r="G2052" s="3">
        <f t="shared" si="93"/>
        <v>67.287581699346404</v>
      </c>
      <c r="H2052" s="3">
        <v>1</v>
      </c>
      <c r="I2052">
        <f t="shared" si="94"/>
        <v>1</v>
      </c>
      <c r="K2052">
        <f t="shared" si="95"/>
        <v>1</v>
      </c>
    </row>
    <row r="2053" spans="1:11">
      <c r="A2053">
        <v>6</v>
      </c>
      <c r="B2053">
        <v>1</v>
      </c>
      <c r="C2053">
        <v>3</v>
      </c>
      <c r="D2053" t="s">
        <v>13</v>
      </c>
      <c r="E2053">
        <v>439.3</v>
      </c>
      <c r="F2053" s="2">
        <v>5.49</v>
      </c>
      <c r="G2053" s="3">
        <f t="shared" si="93"/>
        <v>80.018214936247716</v>
      </c>
      <c r="H2053" s="3">
        <v>1</v>
      </c>
      <c r="I2053">
        <f t="shared" si="94"/>
        <v>1</v>
      </c>
      <c r="K2053">
        <f t="shared" si="95"/>
        <v>1</v>
      </c>
    </row>
    <row r="2054" spans="1:11">
      <c r="A2054">
        <v>6</v>
      </c>
      <c r="B2054">
        <v>1</v>
      </c>
      <c r="C2054">
        <v>4</v>
      </c>
      <c r="D2054" t="s">
        <v>13</v>
      </c>
      <c r="E2054">
        <v>177.2</v>
      </c>
      <c r="F2054" s="2">
        <v>2.5099999999999998</v>
      </c>
      <c r="G2054" s="3">
        <f t="shared" si="93"/>
        <v>70.597609561752989</v>
      </c>
      <c r="H2054" s="3">
        <v>1</v>
      </c>
      <c r="I2054">
        <f t="shared" si="94"/>
        <v>1</v>
      </c>
      <c r="K2054">
        <f t="shared" si="95"/>
        <v>1</v>
      </c>
    </row>
    <row r="2055" spans="1:11">
      <c r="A2055">
        <v>6</v>
      </c>
      <c r="B2055">
        <v>1</v>
      </c>
      <c r="C2055">
        <v>5</v>
      </c>
      <c r="D2055" t="s">
        <v>13</v>
      </c>
      <c r="E2055">
        <v>266.3</v>
      </c>
      <c r="F2055" s="2">
        <v>3.58</v>
      </c>
      <c r="G2055" s="3">
        <f t="shared" si="93"/>
        <v>74.385474860335194</v>
      </c>
      <c r="H2055" s="3">
        <v>1</v>
      </c>
      <c r="I2055">
        <f t="shared" si="94"/>
        <v>1</v>
      </c>
      <c r="K2055">
        <f t="shared" si="95"/>
        <v>1</v>
      </c>
    </row>
    <row r="2056" spans="1:11">
      <c r="A2056">
        <v>6</v>
      </c>
      <c r="B2056">
        <v>1</v>
      </c>
      <c r="C2056">
        <v>6</v>
      </c>
      <c r="D2056" t="s">
        <v>13</v>
      </c>
      <c r="E2056">
        <v>448.2</v>
      </c>
      <c r="F2056" s="2">
        <v>5.5</v>
      </c>
      <c r="G2056" s="3">
        <f t="shared" si="93"/>
        <v>81.490909090909085</v>
      </c>
      <c r="H2056" s="3">
        <v>1</v>
      </c>
      <c r="I2056">
        <f t="shared" si="94"/>
        <v>1</v>
      </c>
      <c r="K2056">
        <f t="shared" si="95"/>
        <v>1</v>
      </c>
    </row>
    <row r="2057" spans="1:11">
      <c r="A2057">
        <v>6</v>
      </c>
      <c r="B2057">
        <v>1</v>
      </c>
      <c r="C2057">
        <v>7</v>
      </c>
      <c r="D2057" t="s">
        <v>13</v>
      </c>
      <c r="E2057">
        <v>456</v>
      </c>
      <c r="F2057" s="2">
        <v>5.24</v>
      </c>
      <c r="G2057" s="3">
        <f t="shared" si="93"/>
        <v>87.022900763358777</v>
      </c>
      <c r="H2057" s="3">
        <v>1</v>
      </c>
      <c r="I2057">
        <f t="shared" si="94"/>
        <v>1</v>
      </c>
      <c r="K2057">
        <f t="shared" si="95"/>
        <v>1</v>
      </c>
    </row>
    <row r="2058" spans="1:11">
      <c r="A2058">
        <v>6</v>
      </c>
      <c r="B2058">
        <v>1</v>
      </c>
      <c r="C2058">
        <v>8</v>
      </c>
      <c r="D2058" t="s">
        <v>13</v>
      </c>
      <c r="E2058">
        <v>401.2</v>
      </c>
      <c r="F2058" s="2">
        <v>4.97</v>
      </c>
      <c r="G2058" s="3">
        <f t="shared" si="93"/>
        <v>80.724346076458758</v>
      </c>
      <c r="H2058" s="3">
        <v>1</v>
      </c>
      <c r="I2058">
        <f t="shared" si="94"/>
        <v>1</v>
      </c>
      <c r="K2058">
        <f t="shared" si="95"/>
        <v>1</v>
      </c>
    </row>
    <row r="2059" spans="1:11">
      <c r="A2059">
        <v>6</v>
      </c>
      <c r="B2059">
        <v>1</v>
      </c>
      <c r="C2059">
        <v>9</v>
      </c>
      <c r="D2059" t="s">
        <v>13</v>
      </c>
      <c r="E2059">
        <v>346.3</v>
      </c>
      <c r="F2059" s="2">
        <v>4.28</v>
      </c>
      <c r="G2059" s="3">
        <f t="shared" si="93"/>
        <v>80.911214953271028</v>
      </c>
      <c r="H2059" s="3">
        <v>1</v>
      </c>
      <c r="I2059">
        <f t="shared" si="94"/>
        <v>1</v>
      </c>
      <c r="K2059">
        <f t="shared" si="95"/>
        <v>1</v>
      </c>
    </row>
    <row r="2060" spans="1:11">
      <c r="A2060">
        <v>6</v>
      </c>
      <c r="B2060">
        <v>1</v>
      </c>
      <c r="C2060">
        <v>10</v>
      </c>
      <c r="D2060" t="s">
        <v>14</v>
      </c>
      <c r="E2060">
        <v>31.8</v>
      </c>
      <c r="F2060" s="2">
        <v>5.12</v>
      </c>
      <c r="G2060" s="3">
        <f t="shared" si="93"/>
        <v>6.2109375</v>
      </c>
      <c r="H2060" s="3">
        <v>1</v>
      </c>
      <c r="I2060">
        <f t="shared" si="94"/>
        <v>1</v>
      </c>
      <c r="K2060" t="str">
        <f t="shared" si="95"/>
        <v>0</v>
      </c>
    </row>
    <row r="2061" spans="1:11">
      <c r="A2061">
        <v>6</v>
      </c>
      <c r="B2061">
        <v>1</v>
      </c>
      <c r="C2061">
        <v>11</v>
      </c>
      <c r="D2061" t="s">
        <v>13</v>
      </c>
      <c r="E2061">
        <v>181.8</v>
      </c>
      <c r="F2061" s="2">
        <v>2.93</v>
      </c>
      <c r="G2061" s="3">
        <f t="shared" si="93"/>
        <v>62.047781569965871</v>
      </c>
      <c r="H2061" s="3">
        <v>1</v>
      </c>
      <c r="I2061">
        <f t="shared" si="94"/>
        <v>1</v>
      </c>
      <c r="K2061">
        <f t="shared" si="95"/>
        <v>1</v>
      </c>
    </row>
    <row r="2062" spans="1:11">
      <c r="A2062">
        <v>6</v>
      </c>
      <c r="B2062">
        <v>1</v>
      </c>
      <c r="C2062">
        <v>12</v>
      </c>
      <c r="D2062" t="s">
        <v>13</v>
      </c>
      <c r="E2062">
        <v>234.6</v>
      </c>
      <c r="F2062" s="2">
        <v>3.17</v>
      </c>
      <c r="G2062" s="3">
        <f t="shared" si="93"/>
        <v>74.00630914826499</v>
      </c>
      <c r="H2062" s="3">
        <v>1</v>
      </c>
      <c r="I2062">
        <f t="shared" si="94"/>
        <v>1</v>
      </c>
      <c r="K2062">
        <f t="shared" si="95"/>
        <v>1</v>
      </c>
    </row>
    <row r="2063" spans="1:11">
      <c r="A2063">
        <v>6</v>
      </c>
      <c r="B2063">
        <v>1</v>
      </c>
      <c r="C2063">
        <v>13</v>
      </c>
      <c r="D2063" t="s">
        <v>13</v>
      </c>
      <c r="E2063">
        <v>127.7</v>
      </c>
      <c r="F2063" s="2">
        <v>2.57</v>
      </c>
      <c r="G2063" s="3">
        <f t="shared" si="93"/>
        <v>49.688715953307394</v>
      </c>
      <c r="H2063" s="3">
        <v>1</v>
      </c>
      <c r="I2063">
        <f t="shared" si="94"/>
        <v>1</v>
      </c>
      <c r="K2063">
        <f t="shared" si="95"/>
        <v>1</v>
      </c>
    </row>
    <row r="2064" spans="1:11">
      <c r="A2064">
        <v>6</v>
      </c>
      <c r="B2064">
        <v>1</v>
      </c>
      <c r="C2064">
        <v>14</v>
      </c>
      <c r="D2064" t="s">
        <v>13</v>
      </c>
      <c r="E2064">
        <v>164.9</v>
      </c>
      <c r="F2064" s="2">
        <v>2.64</v>
      </c>
      <c r="G2064" s="3">
        <f t="shared" si="93"/>
        <v>62.462121212121211</v>
      </c>
      <c r="H2064" s="3">
        <v>1</v>
      </c>
      <c r="I2064">
        <f t="shared" si="94"/>
        <v>1</v>
      </c>
      <c r="K2064">
        <f t="shared" si="95"/>
        <v>1</v>
      </c>
    </row>
    <row r="2065" spans="1:11">
      <c r="A2065">
        <v>6</v>
      </c>
      <c r="B2065">
        <v>1</v>
      </c>
      <c r="C2065">
        <v>15</v>
      </c>
      <c r="D2065" t="s">
        <v>13</v>
      </c>
      <c r="E2065">
        <v>102.9</v>
      </c>
      <c r="F2065" s="2">
        <v>2.76</v>
      </c>
      <c r="G2065" s="3">
        <f t="shared" si="93"/>
        <v>37.282608695652179</v>
      </c>
      <c r="H2065" s="3">
        <v>1</v>
      </c>
      <c r="I2065">
        <f t="shared" si="94"/>
        <v>1</v>
      </c>
      <c r="K2065">
        <f t="shared" si="95"/>
        <v>1</v>
      </c>
    </row>
    <row r="2066" spans="1:11">
      <c r="A2066">
        <v>6</v>
      </c>
      <c r="B2066">
        <v>1</v>
      </c>
      <c r="C2066">
        <v>16</v>
      </c>
      <c r="D2066" t="s">
        <v>13</v>
      </c>
      <c r="E2066">
        <v>72.8</v>
      </c>
      <c r="F2066" s="2">
        <v>3.44</v>
      </c>
      <c r="G2066" s="3">
        <f t="shared" si="93"/>
        <v>21.162790697674417</v>
      </c>
      <c r="H2066" s="3">
        <v>1</v>
      </c>
      <c r="I2066">
        <f t="shared" si="94"/>
        <v>1</v>
      </c>
      <c r="K2066">
        <f t="shared" si="95"/>
        <v>1</v>
      </c>
    </row>
    <row r="2067" spans="1:11">
      <c r="A2067">
        <v>6</v>
      </c>
      <c r="B2067">
        <v>2</v>
      </c>
      <c r="C2067">
        <v>0</v>
      </c>
      <c r="D2067" t="s">
        <v>13</v>
      </c>
      <c r="E2067">
        <v>391.3</v>
      </c>
      <c r="F2067" s="2">
        <v>9.25</v>
      </c>
      <c r="G2067" s="3">
        <f t="shared" si="93"/>
        <v>42.302702702702703</v>
      </c>
      <c r="H2067" s="3">
        <v>1</v>
      </c>
      <c r="I2067">
        <f t="shared" si="94"/>
        <v>1</v>
      </c>
      <c r="K2067">
        <f t="shared" si="95"/>
        <v>1</v>
      </c>
    </row>
    <row r="2068" spans="1:11">
      <c r="A2068">
        <v>6</v>
      </c>
      <c r="B2068">
        <v>2</v>
      </c>
      <c r="C2068">
        <v>1</v>
      </c>
      <c r="D2068" t="s">
        <v>13</v>
      </c>
      <c r="E2068">
        <v>51.4</v>
      </c>
      <c r="F2068" s="2">
        <v>1.55</v>
      </c>
      <c r="G2068" s="3">
        <f t="shared" si="93"/>
        <v>33.161290322580641</v>
      </c>
      <c r="H2068" s="3">
        <v>1</v>
      </c>
      <c r="I2068">
        <f t="shared" si="94"/>
        <v>1</v>
      </c>
      <c r="K2068">
        <f t="shared" si="95"/>
        <v>1</v>
      </c>
    </row>
    <row r="2069" spans="1:11">
      <c r="A2069">
        <v>6</v>
      </c>
      <c r="B2069">
        <v>2</v>
      </c>
      <c r="C2069">
        <v>2</v>
      </c>
      <c r="D2069" t="s">
        <v>13</v>
      </c>
      <c r="E2069">
        <v>337.1</v>
      </c>
      <c r="F2069" s="2">
        <v>4.4800000000000004</v>
      </c>
      <c r="G2069" s="3">
        <f t="shared" si="93"/>
        <v>75.245535714285708</v>
      </c>
      <c r="H2069" s="3">
        <v>1</v>
      </c>
      <c r="I2069">
        <f t="shared" si="94"/>
        <v>1</v>
      </c>
      <c r="K2069">
        <f t="shared" si="95"/>
        <v>1</v>
      </c>
    </row>
    <row r="2070" spans="1:11">
      <c r="A2070">
        <v>6</v>
      </c>
      <c r="B2070">
        <v>2</v>
      </c>
      <c r="C2070">
        <v>3</v>
      </c>
      <c r="D2070" t="s">
        <v>13</v>
      </c>
      <c r="E2070">
        <v>450.8</v>
      </c>
      <c r="F2070" s="2">
        <v>5.96</v>
      </c>
      <c r="G2070" s="3">
        <f t="shared" si="93"/>
        <v>75.637583892617457</v>
      </c>
      <c r="H2070" s="3">
        <v>1</v>
      </c>
      <c r="I2070">
        <f t="shared" si="94"/>
        <v>1</v>
      </c>
      <c r="K2070">
        <f t="shared" si="95"/>
        <v>1</v>
      </c>
    </row>
    <row r="2071" spans="1:11">
      <c r="A2071">
        <v>6</v>
      </c>
      <c r="B2071">
        <v>2</v>
      </c>
      <c r="C2071">
        <v>4</v>
      </c>
      <c r="D2071" t="s">
        <v>13</v>
      </c>
      <c r="E2071">
        <v>144.4</v>
      </c>
      <c r="F2071" s="2">
        <v>2.15</v>
      </c>
      <c r="G2071" s="3">
        <f t="shared" si="93"/>
        <v>67.162790697674424</v>
      </c>
      <c r="H2071" s="3">
        <v>1</v>
      </c>
      <c r="I2071">
        <f t="shared" si="94"/>
        <v>1</v>
      </c>
      <c r="K2071">
        <f t="shared" si="95"/>
        <v>1</v>
      </c>
    </row>
    <row r="2072" spans="1:11">
      <c r="A2072">
        <v>6</v>
      </c>
      <c r="B2072">
        <v>2</v>
      </c>
      <c r="C2072">
        <v>5</v>
      </c>
      <c r="D2072" t="s">
        <v>13</v>
      </c>
      <c r="E2072">
        <v>211.5</v>
      </c>
      <c r="F2072" s="2">
        <v>3.09</v>
      </c>
      <c r="G2072" s="3">
        <f t="shared" si="93"/>
        <v>68.446601941747574</v>
      </c>
      <c r="H2072" s="3">
        <v>1</v>
      </c>
      <c r="I2072">
        <f t="shared" si="94"/>
        <v>1</v>
      </c>
      <c r="K2072">
        <f t="shared" si="95"/>
        <v>1</v>
      </c>
    </row>
    <row r="2073" spans="1:11">
      <c r="A2073">
        <v>6</v>
      </c>
      <c r="B2073">
        <v>2</v>
      </c>
      <c r="C2073">
        <v>6</v>
      </c>
      <c r="D2073" t="s">
        <v>13</v>
      </c>
      <c r="E2073">
        <v>274.3</v>
      </c>
      <c r="F2073" s="2">
        <v>3.53</v>
      </c>
      <c r="G2073" s="3">
        <f t="shared" si="93"/>
        <v>77.705382436260635</v>
      </c>
      <c r="H2073" s="3">
        <v>1</v>
      </c>
      <c r="I2073">
        <f t="shared" si="94"/>
        <v>1</v>
      </c>
      <c r="K2073">
        <f t="shared" si="95"/>
        <v>1</v>
      </c>
    </row>
    <row r="2074" spans="1:11">
      <c r="A2074">
        <v>6</v>
      </c>
      <c r="B2074">
        <v>2</v>
      </c>
      <c r="C2074">
        <v>7</v>
      </c>
      <c r="D2074" t="s">
        <v>13</v>
      </c>
      <c r="E2074">
        <v>263.60000000000002</v>
      </c>
      <c r="F2074" s="2">
        <v>3.29</v>
      </c>
      <c r="G2074" s="3">
        <f t="shared" si="93"/>
        <v>80.121580547112472</v>
      </c>
      <c r="H2074" s="3">
        <v>1</v>
      </c>
      <c r="I2074">
        <f t="shared" si="94"/>
        <v>1</v>
      </c>
      <c r="K2074">
        <f t="shared" si="95"/>
        <v>1</v>
      </c>
    </row>
    <row r="2075" spans="1:11">
      <c r="A2075">
        <v>6</v>
      </c>
      <c r="B2075">
        <v>2</v>
      </c>
      <c r="C2075">
        <v>8</v>
      </c>
      <c r="D2075" t="s">
        <v>13</v>
      </c>
      <c r="E2075">
        <v>333.1</v>
      </c>
      <c r="F2075" s="2">
        <v>3.77</v>
      </c>
      <c r="G2075" s="3">
        <f t="shared" si="93"/>
        <v>88.355437665782503</v>
      </c>
      <c r="H2075" s="3">
        <v>1</v>
      </c>
      <c r="I2075">
        <f t="shared" si="94"/>
        <v>1</v>
      </c>
      <c r="K2075">
        <f t="shared" si="95"/>
        <v>1</v>
      </c>
    </row>
    <row r="2076" spans="1:11">
      <c r="A2076">
        <v>6</v>
      </c>
      <c r="B2076">
        <v>2</v>
      </c>
      <c r="C2076">
        <v>9</v>
      </c>
      <c r="D2076" t="s">
        <v>13</v>
      </c>
      <c r="E2076">
        <v>135.1</v>
      </c>
      <c r="F2076" s="2">
        <v>2.88</v>
      </c>
      <c r="G2076" s="3">
        <f t="shared" si="93"/>
        <v>46.909722222222221</v>
      </c>
      <c r="H2076" s="3">
        <v>1</v>
      </c>
      <c r="I2076">
        <f t="shared" si="94"/>
        <v>1</v>
      </c>
      <c r="K2076">
        <f t="shared" si="95"/>
        <v>1</v>
      </c>
    </row>
    <row r="2077" spans="1:11">
      <c r="A2077">
        <v>6</v>
      </c>
      <c r="B2077">
        <v>2</v>
      </c>
      <c r="C2077">
        <v>10</v>
      </c>
      <c r="D2077" t="s">
        <v>13</v>
      </c>
      <c r="E2077">
        <v>411.2</v>
      </c>
      <c r="F2077" s="2">
        <v>4.68</v>
      </c>
      <c r="G2077" s="3">
        <f t="shared" si="93"/>
        <v>87.863247863247864</v>
      </c>
      <c r="H2077" s="3">
        <v>1</v>
      </c>
      <c r="I2077">
        <f t="shared" si="94"/>
        <v>1</v>
      </c>
      <c r="K2077">
        <f t="shared" si="95"/>
        <v>1</v>
      </c>
    </row>
    <row r="2078" spans="1:11">
      <c r="A2078">
        <v>6</v>
      </c>
      <c r="B2078">
        <v>2</v>
      </c>
      <c r="C2078">
        <v>11</v>
      </c>
      <c r="D2078" t="s">
        <v>13</v>
      </c>
      <c r="E2078">
        <v>325.7</v>
      </c>
      <c r="F2078" s="2">
        <v>4.16</v>
      </c>
      <c r="G2078" s="3">
        <f t="shared" si="93"/>
        <v>78.293269230769226</v>
      </c>
      <c r="H2078" s="3">
        <v>1</v>
      </c>
      <c r="I2078">
        <f t="shared" si="94"/>
        <v>1</v>
      </c>
      <c r="K2078">
        <f t="shared" si="95"/>
        <v>1</v>
      </c>
    </row>
    <row r="2079" spans="1:11">
      <c r="A2079">
        <v>6</v>
      </c>
      <c r="B2079">
        <v>2</v>
      </c>
      <c r="C2079">
        <v>12</v>
      </c>
      <c r="D2079" t="s">
        <v>13</v>
      </c>
      <c r="E2079">
        <v>219.5</v>
      </c>
      <c r="F2079" s="2">
        <v>3.02</v>
      </c>
      <c r="G2079" s="3">
        <f t="shared" si="93"/>
        <v>72.682119205298008</v>
      </c>
      <c r="H2079" s="3">
        <v>1</v>
      </c>
      <c r="I2079">
        <f t="shared" si="94"/>
        <v>1</v>
      </c>
      <c r="K2079">
        <f t="shared" si="95"/>
        <v>1</v>
      </c>
    </row>
    <row r="2080" spans="1:11">
      <c r="A2080">
        <v>6</v>
      </c>
      <c r="B2080">
        <v>2</v>
      </c>
      <c r="C2080">
        <v>13</v>
      </c>
      <c r="D2080" t="s">
        <v>13</v>
      </c>
      <c r="E2080">
        <v>197.8</v>
      </c>
      <c r="F2080" s="2">
        <v>3.05</v>
      </c>
      <c r="G2080" s="3">
        <f t="shared" si="93"/>
        <v>64.852459016393453</v>
      </c>
      <c r="H2080" s="3">
        <v>1</v>
      </c>
      <c r="I2080">
        <f t="shared" si="94"/>
        <v>1</v>
      </c>
      <c r="K2080">
        <f t="shared" si="95"/>
        <v>1</v>
      </c>
    </row>
    <row r="2081" spans="1:11">
      <c r="A2081">
        <v>6</v>
      </c>
      <c r="B2081">
        <v>2</v>
      </c>
      <c r="C2081">
        <v>14</v>
      </c>
      <c r="D2081" t="s">
        <v>13</v>
      </c>
      <c r="E2081">
        <v>71.400000000000006</v>
      </c>
      <c r="F2081" s="2">
        <v>3.47</v>
      </c>
      <c r="G2081" s="3">
        <f t="shared" si="93"/>
        <v>20.576368876080693</v>
      </c>
      <c r="H2081" s="3">
        <v>1</v>
      </c>
      <c r="I2081">
        <f t="shared" si="94"/>
        <v>1</v>
      </c>
      <c r="K2081">
        <f t="shared" si="95"/>
        <v>1</v>
      </c>
    </row>
    <row r="2082" spans="1:11">
      <c r="A2082">
        <v>6</v>
      </c>
      <c r="B2082">
        <v>2</v>
      </c>
      <c r="C2082">
        <v>15</v>
      </c>
      <c r="D2082" t="s">
        <v>13</v>
      </c>
      <c r="E2082">
        <v>46.1</v>
      </c>
      <c r="F2082" s="2">
        <v>4.9400000000000004</v>
      </c>
      <c r="G2082" s="3">
        <f t="shared" si="93"/>
        <v>9.3319838056680151</v>
      </c>
      <c r="H2082" s="3">
        <v>1</v>
      </c>
      <c r="I2082">
        <f t="shared" si="94"/>
        <v>1</v>
      </c>
      <c r="K2082">
        <f t="shared" si="95"/>
        <v>1</v>
      </c>
    </row>
    <row r="2083" spans="1:11">
      <c r="A2083">
        <v>6</v>
      </c>
      <c r="B2083">
        <v>2</v>
      </c>
      <c r="C2083">
        <v>16</v>
      </c>
      <c r="D2083" t="s">
        <v>13</v>
      </c>
      <c r="E2083">
        <v>126.3</v>
      </c>
      <c r="F2083" s="2">
        <v>2.5499999999999998</v>
      </c>
      <c r="G2083" s="3">
        <f t="shared" si="93"/>
        <v>49.529411764705884</v>
      </c>
      <c r="H2083" s="3">
        <v>1</v>
      </c>
      <c r="I2083">
        <f t="shared" si="94"/>
        <v>1</v>
      </c>
      <c r="K2083">
        <f t="shared" si="95"/>
        <v>1</v>
      </c>
    </row>
    <row r="2084" spans="1:11">
      <c r="A2084">
        <v>6</v>
      </c>
      <c r="B2084">
        <v>3</v>
      </c>
      <c r="C2084">
        <v>0</v>
      </c>
      <c r="D2084" t="s">
        <v>13</v>
      </c>
      <c r="E2084">
        <v>185.6</v>
      </c>
      <c r="F2084" s="2">
        <v>4.62</v>
      </c>
      <c r="G2084" s="3">
        <f t="shared" si="93"/>
        <v>40.17316017316017</v>
      </c>
      <c r="H2084" s="3">
        <v>1</v>
      </c>
      <c r="I2084">
        <f t="shared" si="94"/>
        <v>1</v>
      </c>
      <c r="K2084">
        <f t="shared" si="95"/>
        <v>1</v>
      </c>
    </row>
    <row r="2085" spans="1:11">
      <c r="A2085">
        <v>6</v>
      </c>
      <c r="B2085">
        <v>3</v>
      </c>
      <c r="C2085">
        <v>1</v>
      </c>
      <c r="D2085" t="s">
        <v>13</v>
      </c>
      <c r="E2085">
        <v>124.8</v>
      </c>
      <c r="F2085" s="2">
        <v>2.0699999999999998</v>
      </c>
      <c r="G2085" s="3">
        <f t="shared" si="93"/>
        <v>60.289855072463773</v>
      </c>
      <c r="H2085" s="3">
        <v>1</v>
      </c>
      <c r="I2085">
        <f t="shared" si="94"/>
        <v>1</v>
      </c>
      <c r="K2085">
        <f t="shared" si="95"/>
        <v>1</v>
      </c>
    </row>
    <row r="2086" spans="1:11">
      <c r="A2086">
        <v>6</v>
      </c>
      <c r="B2086">
        <v>3</v>
      </c>
      <c r="C2086">
        <v>2</v>
      </c>
      <c r="D2086" t="s">
        <v>14</v>
      </c>
      <c r="E2086">
        <v>657.9</v>
      </c>
      <c r="F2086" s="2">
        <v>11.24</v>
      </c>
      <c r="G2086" s="3">
        <f t="shared" si="93"/>
        <v>58.532028469750884</v>
      </c>
      <c r="H2086" s="3">
        <v>1</v>
      </c>
      <c r="I2086">
        <f t="shared" si="94"/>
        <v>1</v>
      </c>
      <c r="K2086" t="str">
        <f t="shared" si="95"/>
        <v>0</v>
      </c>
    </row>
    <row r="2087" spans="1:11">
      <c r="A2087">
        <v>6</v>
      </c>
      <c r="B2087">
        <v>3</v>
      </c>
      <c r="C2087">
        <v>3</v>
      </c>
      <c r="D2087" t="s">
        <v>13</v>
      </c>
      <c r="E2087">
        <v>292.39999999999998</v>
      </c>
      <c r="F2087" s="2">
        <v>4.0999999999999996</v>
      </c>
      <c r="G2087" s="3">
        <f t="shared" si="93"/>
        <v>71.317073170731703</v>
      </c>
      <c r="H2087" s="3">
        <v>1</v>
      </c>
      <c r="I2087">
        <f t="shared" si="94"/>
        <v>1</v>
      </c>
      <c r="K2087">
        <f t="shared" si="95"/>
        <v>1</v>
      </c>
    </row>
    <row r="2088" spans="1:11">
      <c r="A2088">
        <v>6</v>
      </c>
      <c r="B2088">
        <v>3</v>
      </c>
      <c r="C2088">
        <v>4</v>
      </c>
      <c r="D2088" t="s">
        <v>13</v>
      </c>
      <c r="E2088">
        <v>262.8</v>
      </c>
      <c r="F2088" s="2">
        <v>3.66</v>
      </c>
      <c r="G2088" s="3">
        <f t="shared" si="93"/>
        <v>71.803278688524586</v>
      </c>
      <c r="H2088" s="3">
        <v>1</v>
      </c>
      <c r="I2088">
        <f t="shared" si="94"/>
        <v>1</v>
      </c>
      <c r="K2088">
        <f t="shared" si="95"/>
        <v>1</v>
      </c>
    </row>
    <row r="2089" spans="1:11">
      <c r="A2089">
        <v>6</v>
      </c>
      <c r="B2089">
        <v>3</v>
      </c>
      <c r="C2089">
        <v>5</v>
      </c>
      <c r="D2089" t="s">
        <v>13</v>
      </c>
      <c r="E2089">
        <v>843.6</v>
      </c>
      <c r="F2089" s="2">
        <v>11.92</v>
      </c>
      <c r="G2089" s="3">
        <f t="shared" si="93"/>
        <v>70.771812080536918</v>
      </c>
      <c r="H2089" s="3">
        <v>1</v>
      </c>
      <c r="I2089">
        <f t="shared" si="94"/>
        <v>1</v>
      </c>
      <c r="K2089">
        <f t="shared" si="95"/>
        <v>1</v>
      </c>
    </row>
    <row r="2090" spans="1:11">
      <c r="A2090">
        <v>6</v>
      </c>
      <c r="B2090">
        <v>3</v>
      </c>
      <c r="C2090">
        <v>6</v>
      </c>
      <c r="D2090" t="s">
        <v>14</v>
      </c>
      <c r="E2090">
        <v>947.2</v>
      </c>
      <c r="F2090" s="2">
        <v>13.07</v>
      </c>
      <c r="G2090" s="3">
        <f t="shared" ref="G2090:G2153" si="96">E2090/F2090</f>
        <v>72.471308339709253</v>
      </c>
      <c r="H2090" s="3">
        <v>1</v>
      </c>
      <c r="I2090">
        <f t="shared" ref="I2090:I2153" si="97">IF(G2090&gt;=3,1,0)</f>
        <v>1</v>
      </c>
      <c r="K2090" t="str">
        <f t="shared" si="95"/>
        <v>0</v>
      </c>
    </row>
    <row r="2091" spans="1:11">
      <c r="A2091">
        <v>6</v>
      </c>
      <c r="B2091">
        <v>3</v>
      </c>
      <c r="C2091">
        <v>7</v>
      </c>
      <c r="D2091" t="s">
        <v>13</v>
      </c>
      <c r="E2091">
        <v>679.8</v>
      </c>
      <c r="F2091" s="2">
        <v>6.72</v>
      </c>
      <c r="G2091" s="3">
        <f t="shared" si="96"/>
        <v>101.16071428571428</v>
      </c>
      <c r="H2091" s="3">
        <v>1</v>
      </c>
      <c r="I2091">
        <f t="shared" si="97"/>
        <v>1</v>
      </c>
      <c r="K2091">
        <f t="shared" ref="K2091:K2154" si="98">IF(D2091="o",1,"0")</f>
        <v>1</v>
      </c>
    </row>
    <row r="2092" spans="1:11">
      <c r="A2092">
        <v>6</v>
      </c>
      <c r="B2092">
        <v>3</v>
      </c>
      <c r="C2092">
        <v>8</v>
      </c>
      <c r="D2092" t="s">
        <v>13</v>
      </c>
      <c r="E2092">
        <v>139.4</v>
      </c>
      <c r="F2092" s="2">
        <v>2.71</v>
      </c>
      <c r="G2092" s="3">
        <f t="shared" si="96"/>
        <v>51.439114391143917</v>
      </c>
      <c r="H2092" s="3">
        <v>1</v>
      </c>
      <c r="I2092">
        <f t="shared" si="97"/>
        <v>1</v>
      </c>
      <c r="K2092">
        <f t="shared" si="98"/>
        <v>1</v>
      </c>
    </row>
    <row r="2093" spans="1:11">
      <c r="A2093">
        <v>6</v>
      </c>
      <c r="B2093">
        <v>3</v>
      </c>
      <c r="C2093">
        <v>9</v>
      </c>
      <c r="D2093" t="s">
        <v>13</v>
      </c>
      <c r="E2093">
        <v>116.4</v>
      </c>
      <c r="F2093" s="2">
        <v>2.7</v>
      </c>
      <c r="G2093" s="3">
        <f t="shared" si="96"/>
        <v>43.111111111111107</v>
      </c>
      <c r="H2093" s="3">
        <v>1</v>
      </c>
      <c r="I2093">
        <f t="shared" si="97"/>
        <v>1</v>
      </c>
      <c r="K2093">
        <f t="shared" si="98"/>
        <v>1</v>
      </c>
    </row>
    <row r="2094" spans="1:11">
      <c r="A2094">
        <v>6</v>
      </c>
      <c r="B2094">
        <v>3</v>
      </c>
      <c r="C2094">
        <v>10</v>
      </c>
      <c r="D2094" t="s">
        <v>13</v>
      </c>
      <c r="E2094">
        <v>205.5</v>
      </c>
      <c r="F2094" s="2">
        <v>2.96</v>
      </c>
      <c r="G2094" s="3">
        <f t="shared" si="96"/>
        <v>69.425675675675677</v>
      </c>
      <c r="H2094" s="3">
        <v>1</v>
      </c>
      <c r="I2094">
        <f t="shared" si="97"/>
        <v>1</v>
      </c>
      <c r="K2094">
        <f t="shared" si="98"/>
        <v>1</v>
      </c>
    </row>
    <row r="2095" spans="1:11">
      <c r="A2095">
        <v>6</v>
      </c>
      <c r="B2095">
        <v>3</v>
      </c>
      <c r="C2095">
        <v>11</v>
      </c>
      <c r="D2095" t="s">
        <v>13</v>
      </c>
      <c r="E2095">
        <v>490.9</v>
      </c>
      <c r="F2095" s="2">
        <v>5.57</v>
      </c>
      <c r="G2095" s="3">
        <f t="shared" si="96"/>
        <v>88.132854578096939</v>
      </c>
      <c r="H2095" s="3">
        <v>1</v>
      </c>
      <c r="I2095">
        <f t="shared" si="97"/>
        <v>1</v>
      </c>
      <c r="K2095">
        <f t="shared" si="98"/>
        <v>1</v>
      </c>
    </row>
    <row r="2096" spans="1:11">
      <c r="A2096">
        <v>6</v>
      </c>
      <c r="B2096">
        <v>3</v>
      </c>
      <c r="C2096">
        <v>12</v>
      </c>
      <c r="D2096" t="s">
        <v>13</v>
      </c>
      <c r="E2096">
        <v>417.6</v>
      </c>
      <c r="F2096" s="2">
        <v>4.78</v>
      </c>
      <c r="G2096" s="3">
        <f t="shared" si="96"/>
        <v>87.36401673640168</v>
      </c>
      <c r="H2096" s="3">
        <v>1</v>
      </c>
      <c r="I2096">
        <f t="shared" si="97"/>
        <v>1</v>
      </c>
      <c r="K2096">
        <f t="shared" si="98"/>
        <v>1</v>
      </c>
    </row>
    <row r="2097" spans="1:11">
      <c r="A2097">
        <v>6</v>
      </c>
      <c r="B2097">
        <v>3</v>
      </c>
      <c r="C2097">
        <v>13</v>
      </c>
      <c r="D2097" t="s">
        <v>13</v>
      </c>
      <c r="E2097">
        <v>56.1</v>
      </c>
      <c r="F2097" s="2">
        <v>3.82</v>
      </c>
      <c r="G2097" s="3">
        <f t="shared" si="96"/>
        <v>14.68586387434555</v>
      </c>
      <c r="H2097" s="3">
        <v>1</v>
      </c>
      <c r="I2097">
        <f t="shared" si="97"/>
        <v>1</v>
      </c>
      <c r="K2097">
        <f t="shared" si="98"/>
        <v>1</v>
      </c>
    </row>
    <row r="2098" spans="1:11">
      <c r="A2098">
        <v>6</v>
      </c>
      <c r="B2098">
        <v>3</v>
      </c>
      <c r="C2098">
        <v>14</v>
      </c>
      <c r="D2098" t="s">
        <v>13</v>
      </c>
      <c r="E2098">
        <v>281.39999999999998</v>
      </c>
      <c r="F2098" s="2">
        <v>3.58</v>
      </c>
      <c r="G2098" s="3">
        <f t="shared" si="96"/>
        <v>78.603351955307261</v>
      </c>
      <c r="H2098" s="3">
        <v>1</v>
      </c>
      <c r="I2098">
        <f t="shared" si="97"/>
        <v>1</v>
      </c>
      <c r="K2098">
        <f t="shared" si="98"/>
        <v>1</v>
      </c>
    </row>
    <row r="2099" spans="1:11">
      <c r="A2099">
        <v>6</v>
      </c>
      <c r="B2099">
        <v>3</v>
      </c>
      <c r="C2099">
        <v>15</v>
      </c>
      <c r="D2099" t="s">
        <v>13</v>
      </c>
      <c r="E2099">
        <v>134.4</v>
      </c>
      <c r="F2099" s="2">
        <v>2.62</v>
      </c>
      <c r="G2099" s="3">
        <f t="shared" si="96"/>
        <v>51.297709923664122</v>
      </c>
      <c r="H2099" s="3">
        <v>1</v>
      </c>
      <c r="I2099">
        <f t="shared" si="97"/>
        <v>1</v>
      </c>
      <c r="K2099">
        <f t="shared" si="98"/>
        <v>1</v>
      </c>
    </row>
    <row r="2100" spans="1:11">
      <c r="A2100">
        <v>6</v>
      </c>
      <c r="B2100">
        <v>3</v>
      </c>
      <c r="C2100">
        <v>16</v>
      </c>
      <c r="D2100" t="s">
        <v>13</v>
      </c>
      <c r="E2100">
        <v>80.900000000000006</v>
      </c>
      <c r="F2100" s="2">
        <v>3.12</v>
      </c>
      <c r="G2100" s="3">
        <f t="shared" si="96"/>
        <v>25.929487179487179</v>
      </c>
      <c r="H2100" s="3">
        <v>1</v>
      </c>
      <c r="I2100">
        <f t="shared" si="97"/>
        <v>1</v>
      </c>
      <c r="K2100">
        <f t="shared" si="98"/>
        <v>1</v>
      </c>
    </row>
    <row r="2101" spans="1:11">
      <c r="A2101">
        <v>6</v>
      </c>
      <c r="B2101">
        <v>4</v>
      </c>
      <c r="C2101">
        <v>0</v>
      </c>
      <c r="D2101" t="s">
        <v>13</v>
      </c>
      <c r="E2101">
        <v>388.5</v>
      </c>
      <c r="F2101" s="2">
        <v>7.64</v>
      </c>
      <c r="G2101" s="3">
        <f t="shared" si="96"/>
        <v>50.85078534031414</v>
      </c>
      <c r="H2101" s="3">
        <v>1</v>
      </c>
      <c r="I2101">
        <f t="shared" si="97"/>
        <v>1</v>
      </c>
      <c r="K2101">
        <f t="shared" si="98"/>
        <v>1</v>
      </c>
    </row>
    <row r="2102" spans="1:11">
      <c r="A2102">
        <v>6</v>
      </c>
      <c r="B2102">
        <v>4</v>
      </c>
      <c r="C2102">
        <v>1</v>
      </c>
      <c r="D2102" t="s">
        <v>13</v>
      </c>
      <c r="E2102">
        <v>293.3</v>
      </c>
      <c r="F2102" s="2">
        <v>4.25</v>
      </c>
      <c r="G2102" s="3">
        <f t="shared" si="96"/>
        <v>69.011764705882356</v>
      </c>
      <c r="H2102" s="3">
        <v>1</v>
      </c>
      <c r="I2102">
        <f t="shared" si="97"/>
        <v>1</v>
      </c>
      <c r="K2102">
        <f t="shared" si="98"/>
        <v>1</v>
      </c>
    </row>
    <row r="2103" spans="1:11">
      <c r="A2103">
        <v>6</v>
      </c>
      <c r="B2103">
        <v>4</v>
      </c>
      <c r="C2103">
        <v>2</v>
      </c>
      <c r="D2103" t="s">
        <v>13</v>
      </c>
      <c r="E2103">
        <v>478.2</v>
      </c>
      <c r="F2103" s="2">
        <v>6.27</v>
      </c>
      <c r="G2103" s="3">
        <f t="shared" si="96"/>
        <v>76.267942583732065</v>
      </c>
      <c r="H2103" s="3">
        <v>1</v>
      </c>
      <c r="I2103">
        <f t="shared" si="97"/>
        <v>1</v>
      </c>
      <c r="K2103">
        <f t="shared" si="98"/>
        <v>1</v>
      </c>
    </row>
    <row r="2104" spans="1:11">
      <c r="A2104">
        <v>6</v>
      </c>
      <c r="B2104">
        <v>4</v>
      </c>
      <c r="C2104">
        <v>3</v>
      </c>
      <c r="D2104" t="s">
        <v>13</v>
      </c>
      <c r="E2104">
        <v>278.60000000000002</v>
      </c>
      <c r="F2104" s="2">
        <v>4.0999999999999996</v>
      </c>
      <c r="G2104" s="3">
        <f t="shared" si="96"/>
        <v>67.951219512195138</v>
      </c>
      <c r="H2104" s="3">
        <v>1</v>
      </c>
      <c r="I2104">
        <f t="shared" si="97"/>
        <v>1</v>
      </c>
      <c r="K2104">
        <f t="shared" si="98"/>
        <v>1</v>
      </c>
    </row>
    <row r="2105" spans="1:11">
      <c r="A2105">
        <v>6</v>
      </c>
      <c r="B2105">
        <v>4</v>
      </c>
      <c r="C2105">
        <v>4</v>
      </c>
      <c r="D2105" t="s">
        <v>13</v>
      </c>
      <c r="E2105">
        <v>91.2</v>
      </c>
      <c r="F2105" s="2">
        <v>2.02</v>
      </c>
      <c r="G2105" s="3">
        <f t="shared" si="96"/>
        <v>45.148514851485146</v>
      </c>
      <c r="H2105" s="3">
        <v>1</v>
      </c>
      <c r="I2105">
        <f t="shared" si="97"/>
        <v>1</v>
      </c>
      <c r="K2105">
        <f t="shared" si="98"/>
        <v>1</v>
      </c>
    </row>
    <row r="2106" spans="1:11">
      <c r="A2106">
        <v>6</v>
      </c>
      <c r="B2106">
        <v>4</v>
      </c>
      <c r="C2106">
        <v>5</v>
      </c>
      <c r="D2106" t="s">
        <v>13</v>
      </c>
      <c r="E2106">
        <v>131.4</v>
      </c>
      <c r="F2106" s="2">
        <v>2.4700000000000002</v>
      </c>
      <c r="G2106" s="3">
        <f t="shared" si="96"/>
        <v>53.198380566801617</v>
      </c>
      <c r="H2106" s="3">
        <v>1</v>
      </c>
      <c r="I2106">
        <f t="shared" si="97"/>
        <v>1</v>
      </c>
      <c r="K2106">
        <f t="shared" si="98"/>
        <v>1</v>
      </c>
    </row>
    <row r="2107" spans="1:11">
      <c r="A2107">
        <v>6</v>
      </c>
      <c r="B2107">
        <v>4</v>
      </c>
      <c r="C2107">
        <v>6</v>
      </c>
      <c r="D2107" t="s">
        <v>13</v>
      </c>
      <c r="E2107">
        <v>936.8</v>
      </c>
      <c r="F2107" s="2">
        <v>10.17</v>
      </c>
      <c r="G2107" s="3">
        <f t="shared" si="96"/>
        <v>92.114060963618485</v>
      </c>
      <c r="H2107" s="3">
        <v>1</v>
      </c>
      <c r="I2107">
        <f t="shared" si="97"/>
        <v>1</v>
      </c>
      <c r="K2107">
        <f t="shared" si="98"/>
        <v>1</v>
      </c>
    </row>
    <row r="2108" spans="1:11">
      <c r="A2108">
        <v>6</v>
      </c>
      <c r="B2108">
        <v>4</v>
      </c>
      <c r="C2108">
        <v>7</v>
      </c>
      <c r="D2108" t="s">
        <v>13</v>
      </c>
      <c r="E2108">
        <v>823.5</v>
      </c>
      <c r="F2108" s="2">
        <v>8.08</v>
      </c>
      <c r="G2108" s="3">
        <f t="shared" si="96"/>
        <v>101.91831683168317</v>
      </c>
      <c r="H2108" s="3">
        <v>1</v>
      </c>
      <c r="I2108">
        <f t="shared" si="97"/>
        <v>1</v>
      </c>
      <c r="K2108">
        <f t="shared" si="98"/>
        <v>1</v>
      </c>
    </row>
    <row r="2109" spans="1:11">
      <c r="A2109">
        <v>6</v>
      </c>
      <c r="B2109">
        <v>4</v>
      </c>
      <c r="C2109">
        <v>8</v>
      </c>
      <c r="D2109" t="s">
        <v>13</v>
      </c>
      <c r="E2109">
        <v>321.5</v>
      </c>
      <c r="F2109" s="2">
        <v>3.72</v>
      </c>
      <c r="G2109" s="3">
        <f t="shared" si="96"/>
        <v>86.424731182795696</v>
      </c>
      <c r="H2109" s="3">
        <v>1</v>
      </c>
      <c r="I2109">
        <f t="shared" si="97"/>
        <v>1</v>
      </c>
      <c r="K2109">
        <f t="shared" si="98"/>
        <v>1</v>
      </c>
    </row>
    <row r="2110" spans="1:11">
      <c r="A2110">
        <v>6</v>
      </c>
      <c r="B2110">
        <v>4</v>
      </c>
      <c r="C2110">
        <v>9</v>
      </c>
      <c r="D2110" t="s">
        <v>14</v>
      </c>
      <c r="E2110">
        <v>458.8</v>
      </c>
      <c r="F2110" s="2">
        <v>5.13</v>
      </c>
      <c r="G2110" s="3">
        <f t="shared" si="96"/>
        <v>89.434697855750485</v>
      </c>
      <c r="H2110" s="3">
        <v>1</v>
      </c>
      <c r="I2110">
        <f t="shared" si="97"/>
        <v>1</v>
      </c>
      <c r="K2110" t="str">
        <f t="shared" si="98"/>
        <v>0</v>
      </c>
    </row>
    <row r="2111" spans="1:11">
      <c r="A2111">
        <v>6</v>
      </c>
      <c r="B2111">
        <v>4</v>
      </c>
      <c r="C2111">
        <v>10</v>
      </c>
      <c r="D2111" t="s">
        <v>13</v>
      </c>
      <c r="E2111">
        <v>233.9</v>
      </c>
      <c r="F2111" s="2">
        <v>3.17</v>
      </c>
      <c r="G2111" s="3">
        <f t="shared" si="96"/>
        <v>73.785488958990541</v>
      </c>
      <c r="H2111" s="3">
        <v>1</v>
      </c>
      <c r="I2111">
        <f t="shared" si="97"/>
        <v>1</v>
      </c>
      <c r="K2111">
        <f t="shared" si="98"/>
        <v>1</v>
      </c>
    </row>
    <row r="2112" spans="1:11">
      <c r="A2112">
        <v>6</v>
      </c>
      <c r="B2112">
        <v>4</v>
      </c>
      <c r="C2112">
        <v>11</v>
      </c>
      <c r="D2112" t="s">
        <v>13</v>
      </c>
      <c r="E2112">
        <v>120.5</v>
      </c>
      <c r="F2112" s="2">
        <v>2.4700000000000002</v>
      </c>
      <c r="G2112" s="3">
        <f t="shared" si="96"/>
        <v>48.785425101214571</v>
      </c>
      <c r="H2112" s="3">
        <v>1</v>
      </c>
      <c r="I2112">
        <f t="shared" si="97"/>
        <v>1</v>
      </c>
      <c r="K2112">
        <f t="shared" si="98"/>
        <v>1</v>
      </c>
    </row>
    <row r="2113" spans="1:11">
      <c r="A2113">
        <v>6</v>
      </c>
      <c r="B2113">
        <v>4</v>
      </c>
      <c r="C2113">
        <v>12</v>
      </c>
      <c r="D2113" t="s">
        <v>13</v>
      </c>
      <c r="E2113">
        <v>200.8</v>
      </c>
      <c r="F2113" s="2">
        <v>2.89</v>
      </c>
      <c r="G2113" s="3">
        <f t="shared" si="96"/>
        <v>69.48096885813149</v>
      </c>
      <c r="H2113" s="3">
        <v>1</v>
      </c>
      <c r="I2113">
        <f t="shared" si="97"/>
        <v>1</v>
      </c>
      <c r="K2113">
        <f t="shared" si="98"/>
        <v>1</v>
      </c>
    </row>
    <row r="2114" spans="1:11">
      <c r="A2114">
        <v>6</v>
      </c>
      <c r="B2114">
        <v>4</v>
      </c>
      <c r="C2114">
        <v>13</v>
      </c>
      <c r="D2114" t="s">
        <v>13</v>
      </c>
      <c r="E2114">
        <v>114.9</v>
      </c>
      <c r="F2114" s="2">
        <v>2.68</v>
      </c>
      <c r="G2114" s="3">
        <f t="shared" si="96"/>
        <v>42.873134328358212</v>
      </c>
      <c r="H2114" s="3">
        <v>1</v>
      </c>
      <c r="I2114">
        <f t="shared" si="97"/>
        <v>1</v>
      </c>
      <c r="K2114">
        <f t="shared" si="98"/>
        <v>1</v>
      </c>
    </row>
    <row r="2115" spans="1:11">
      <c r="A2115">
        <v>6</v>
      </c>
      <c r="B2115">
        <v>4</v>
      </c>
      <c r="C2115">
        <v>14</v>
      </c>
      <c r="D2115" t="s">
        <v>14</v>
      </c>
      <c r="E2115">
        <v>95.3</v>
      </c>
      <c r="F2115" s="2">
        <v>2.81</v>
      </c>
      <c r="G2115" s="3">
        <f t="shared" si="96"/>
        <v>33.914590747330962</v>
      </c>
      <c r="H2115" s="3">
        <v>1</v>
      </c>
      <c r="I2115">
        <f t="shared" si="97"/>
        <v>1</v>
      </c>
      <c r="K2115" t="str">
        <f t="shared" si="98"/>
        <v>0</v>
      </c>
    </row>
    <row r="2116" spans="1:11">
      <c r="A2116">
        <v>6</v>
      </c>
      <c r="B2116">
        <v>4</v>
      </c>
      <c r="C2116">
        <v>15</v>
      </c>
      <c r="D2116" t="s">
        <v>13</v>
      </c>
      <c r="E2116">
        <v>49.7</v>
      </c>
      <c r="F2116" s="2">
        <v>4.1900000000000004</v>
      </c>
      <c r="G2116" s="3">
        <f t="shared" si="96"/>
        <v>11.861575178997613</v>
      </c>
      <c r="H2116" s="3">
        <v>1</v>
      </c>
      <c r="I2116">
        <f t="shared" si="97"/>
        <v>1</v>
      </c>
      <c r="K2116">
        <f t="shared" si="98"/>
        <v>1</v>
      </c>
    </row>
    <row r="2117" spans="1:11">
      <c r="A2117">
        <v>6</v>
      </c>
      <c r="B2117">
        <v>4</v>
      </c>
      <c r="C2117">
        <v>16</v>
      </c>
      <c r="D2117" t="s">
        <v>13</v>
      </c>
      <c r="E2117">
        <v>45.2</v>
      </c>
      <c r="F2117" s="2">
        <v>5.18</v>
      </c>
      <c r="G2117" s="3">
        <f t="shared" si="96"/>
        <v>8.7258687258687271</v>
      </c>
      <c r="H2117" s="3">
        <v>1</v>
      </c>
      <c r="I2117">
        <f t="shared" si="97"/>
        <v>1</v>
      </c>
      <c r="K2117">
        <f t="shared" si="98"/>
        <v>1</v>
      </c>
    </row>
    <row r="2118" spans="1:11">
      <c r="A2118">
        <v>6</v>
      </c>
      <c r="B2118">
        <v>5</v>
      </c>
      <c r="C2118">
        <v>0</v>
      </c>
      <c r="D2118" t="s">
        <v>13</v>
      </c>
      <c r="E2118">
        <v>220.4</v>
      </c>
      <c r="F2118" s="2">
        <v>5.23</v>
      </c>
      <c r="G2118" s="3">
        <f t="shared" si="96"/>
        <v>42.141491395793494</v>
      </c>
      <c r="H2118" s="3">
        <v>1</v>
      </c>
      <c r="I2118">
        <f t="shared" si="97"/>
        <v>1</v>
      </c>
      <c r="K2118">
        <f t="shared" si="98"/>
        <v>1</v>
      </c>
    </row>
    <row r="2119" spans="1:11">
      <c r="A2119">
        <v>6</v>
      </c>
      <c r="B2119">
        <v>5</v>
      </c>
      <c r="C2119">
        <v>1</v>
      </c>
      <c r="D2119" t="s">
        <v>13</v>
      </c>
      <c r="E2119">
        <v>95.8</v>
      </c>
      <c r="F2119" s="2">
        <v>2.4900000000000002</v>
      </c>
      <c r="G2119" s="3">
        <f t="shared" si="96"/>
        <v>38.473895582329313</v>
      </c>
      <c r="H2119" s="3">
        <v>1</v>
      </c>
      <c r="I2119">
        <f t="shared" si="97"/>
        <v>1</v>
      </c>
      <c r="K2119">
        <f t="shared" si="98"/>
        <v>1</v>
      </c>
    </row>
    <row r="2120" spans="1:11">
      <c r="A2120">
        <v>6</v>
      </c>
      <c r="B2120">
        <v>5</v>
      </c>
      <c r="C2120">
        <v>2</v>
      </c>
      <c r="D2120" t="s">
        <v>13</v>
      </c>
      <c r="E2120">
        <v>340.3</v>
      </c>
      <c r="F2120" s="2">
        <v>5</v>
      </c>
      <c r="G2120" s="3">
        <f t="shared" si="96"/>
        <v>68.06</v>
      </c>
      <c r="H2120" s="3">
        <v>1</v>
      </c>
      <c r="I2120">
        <f t="shared" si="97"/>
        <v>1</v>
      </c>
      <c r="K2120">
        <f t="shared" si="98"/>
        <v>1</v>
      </c>
    </row>
    <row r="2121" spans="1:11">
      <c r="A2121">
        <v>6</v>
      </c>
      <c r="B2121">
        <v>5</v>
      </c>
      <c r="C2121">
        <v>3</v>
      </c>
      <c r="D2121" t="s">
        <v>14</v>
      </c>
      <c r="E2121">
        <v>375.3</v>
      </c>
      <c r="F2121" s="2">
        <v>4.9400000000000004</v>
      </c>
      <c r="G2121" s="3">
        <f t="shared" si="96"/>
        <v>75.97165991902834</v>
      </c>
      <c r="H2121" s="3">
        <v>1</v>
      </c>
      <c r="I2121">
        <f t="shared" si="97"/>
        <v>1</v>
      </c>
      <c r="K2121" t="str">
        <f t="shared" si="98"/>
        <v>0</v>
      </c>
    </row>
    <row r="2122" spans="1:11">
      <c r="A2122">
        <v>6</v>
      </c>
      <c r="B2122">
        <v>5</v>
      </c>
      <c r="C2122">
        <v>4</v>
      </c>
      <c r="D2122" t="s">
        <v>14</v>
      </c>
      <c r="E2122">
        <v>1006.2</v>
      </c>
      <c r="F2122" s="2">
        <v>34.33</v>
      </c>
      <c r="G2122" s="3">
        <f t="shared" si="96"/>
        <v>29.309641712787652</v>
      </c>
      <c r="H2122" s="3">
        <v>1</v>
      </c>
      <c r="I2122">
        <f t="shared" si="97"/>
        <v>1</v>
      </c>
      <c r="K2122" t="str">
        <f t="shared" si="98"/>
        <v>0</v>
      </c>
    </row>
    <row r="2123" spans="1:11">
      <c r="A2123">
        <v>6</v>
      </c>
      <c r="B2123">
        <v>5</v>
      </c>
      <c r="C2123">
        <v>5</v>
      </c>
      <c r="D2123" t="s">
        <v>13</v>
      </c>
      <c r="E2123">
        <v>830</v>
      </c>
      <c r="F2123" s="2">
        <v>9.65</v>
      </c>
      <c r="G2123" s="3">
        <f t="shared" si="96"/>
        <v>86.010362694300511</v>
      </c>
      <c r="H2123" s="3">
        <v>1</v>
      </c>
      <c r="I2123">
        <f t="shared" si="97"/>
        <v>1</v>
      </c>
      <c r="K2123">
        <f t="shared" si="98"/>
        <v>1</v>
      </c>
    </row>
    <row r="2124" spans="1:11">
      <c r="A2124">
        <v>6</v>
      </c>
      <c r="B2124">
        <v>5</v>
      </c>
      <c r="C2124">
        <v>6</v>
      </c>
      <c r="D2124" t="s">
        <v>13</v>
      </c>
      <c r="E2124">
        <v>265.89999999999998</v>
      </c>
      <c r="F2124" s="2">
        <v>3.4</v>
      </c>
      <c r="G2124" s="3">
        <f t="shared" si="96"/>
        <v>78.205882352941174</v>
      </c>
      <c r="H2124" s="3">
        <v>1</v>
      </c>
      <c r="I2124">
        <f t="shared" si="97"/>
        <v>1</v>
      </c>
      <c r="K2124">
        <f t="shared" si="98"/>
        <v>1</v>
      </c>
    </row>
    <row r="2125" spans="1:11">
      <c r="A2125">
        <v>6</v>
      </c>
      <c r="B2125">
        <v>5</v>
      </c>
      <c r="C2125">
        <v>7</v>
      </c>
      <c r="D2125" t="s">
        <v>13</v>
      </c>
      <c r="E2125">
        <v>635</v>
      </c>
      <c r="F2125" s="2">
        <v>6.43</v>
      </c>
      <c r="G2125" s="3">
        <f t="shared" si="96"/>
        <v>98.75583203732505</v>
      </c>
      <c r="H2125" s="3">
        <v>1</v>
      </c>
      <c r="I2125">
        <f t="shared" si="97"/>
        <v>1</v>
      </c>
      <c r="K2125">
        <f t="shared" si="98"/>
        <v>1</v>
      </c>
    </row>
    <row r="2126" spans="1:11">
      <c r="A2126">
        <v>6</v>
      </c>
      <c r="B2126">
        <v>5</v>
      </c>
      <c r="C2126">
        <v>8</v>
      </c>
      <c r="D2126" t="s">
        <v>14</v>
      </c>
      <c r="E2126">
        <v>306.39999999999998</v>
      </c>
      <c r="F2126" s="2">
        <v>3.65</v>
      </c>
      <c r="G2126" s="3">
        <f t="shared" si="96"/>
        <v>83.945205479452056</v>
      </c>
      <c r="H2126" s="3">
        <v>1</v>
      </c>
      <c r="I2126">
        <f t="shared" si="97"/>
        <v>1</v>
      </c>
      <c r="K2126" t="str">
        <f t="shared" si="98"/>
        <v>0</v>
      </c>
    </row>
    <row r="2127" spans="1:11">
      <c r="A2127">
        <v>6</v>
      </c>
      <c r="B2127">
        <v>5</v>
      </c>
      <c r="C2127">
        <v>9</v>
      </c>
      <c r="D2127" t="s">
        <v>13</v>
      </c>
      <c r="E2127">
        <v>280.2</v>
      </c>
      <c r="F2127" s="2">
        <v>3.44</v>
      </c>
      <c r="G2127" s="3">
        <f t="shared" si="96"/>
        <v>81.45348837209302</v>
      </c>
      <c r="H2127" s="3">
        <v>1</v>
      </c>
      <c r="I2127">
        <f t="shared" si="97"/>
        <v>1</v>
      </c>
      <c r="K2127">
        <f t="shared" si="98"/>
        <v>1</v>
      </c>
    </row>
    <row r="2128" spans="1:11">
      <c r="A2128">
        <v>6</v>
      </c>
      <c r="B2128">
        <v>5</v>
      </c>
      <c r="C2128">
        <v>10</v>
      </c>
      <c r="D2128" t="s">
        <v>13</v>
      </c>
      <c r="E2128">
        <v>348.9</v>
      </c>
      <c r="F2128" s="2">
        <v>4.3499999999999996</v>
      </c>
      <c r="G2128" s="3">
        <f t="shared" si="96"/>
        <v>80.206896551724142</v>
      </c>
      <c r="H2128" s="3">
        <v>1</v>
      </c>
      <c r="I2128">
        <f t="shared" si="97"/>
        <v>1</v>
      </c>
      <c r="K2128">
        <f t="shared" si="98"/>
        <v>1</v>
      </c>
    </row>
    <row r="2129" spans="1:11">
      <c r="A2129">
        <v>6</v>
      </c>
      <c r="B2129">
        <v>5</v>
      </c>
      <c r="C2129">
        <v>11</v>
      </c>
      <c r="D2129" t="s">
        <v>13</v>
      </c>
      <c r="E2129">
        <v>423.8</v>
      </c>
      <c r="F2129" s="2">
        <v>4.8899999999999997</v>
      </c>
      <c r="G2129" s="3">
        <f t="shared" si="96"/>
        <v>86.666666666666671</v>
      </c>
      <c r="H2129" s="3">
        <v>1</v>
      </c>
      <c r="I2129">
        <f t="shared" si="97"/>
        <v>1</v>
      </c>
      <c r="K2129">
        <f t="shared" si="98"/>
        <v>1</v>
      </c>
    </row>
    <row r="2130" spans="1:11">
      <c r="A2130">
        <v>6</v>
      </c>
      <c r="B2130">
        <v>5</v>
      </c>
      <c r="C2130">
        <v>12</v>
      </c>
      <c r="D2130" t="s">
        <v>13</v>
      </c>
      <c r="E2130">
        <v>180.3</v>
      </c>
      <c r="F2130" s="2">
        <v>2.65</v>
      </c>
      <c r="G2130" s="3">
        <f t="shared" si="96"/>
        <v>68.037735849056617</v>
      </c>
      <c r="H2130" s="3">
        <v>1</v>
      </c>
      <c r="I2130">
        <f t="shared" si="97"/>
        <v>1</v>
      </c>
      <c r="K2130">
        <f t="shared" si="98"/>
        <v>1</v>
      </c>
    </row>
    <row r="2131" spans="1:11">
      <c r="A2131">
        <v>6</v>
      </c>
      <c r="B2131">
        <v>5</v>
      </c>
      <c r="C2131">
        <v>13</v>
      </c>
      <c r="D2131" t="s">
        <v>13</v>
      </c>
      <c r="E2131">
        <v>120.9</v>
      </c>
      <c r="F2131" s="2">
        <v>2.58</v>
      </c>
      <c r="G2131" s="3">
        <f t="shared" si="96"/>
        <v>46.860465116279073</v>
      </c>
      <c r="H2131" s="3">
        <v>1</v>
      </c>
      <c r="I2131">
        <f t="shared" si="97"/>
        <v>1</v>
      </c>
      <c r="K2131">
        <f t="shared" si="98"/>
        <v>1</v>
      </c>
    </row>
    <row r="2132" spans="1:11">
      <c r="A2132">
        <v>6</v>
      </c>
      <c r="B2132">
        <v>5</v>
      </c>
      <c r="C2132">
        <v>14</v>
      </c>
      <c r="D2132" t="s">
        <v>13</v>
      </c>
      <c r="E2132">
        <v>184</v>
      </c>
      <c r="F2132" s="2">
        <v>2.6</v>
      </c>
      <c r="G2132" s="3">
        <f t="shared" si="96"/>
        <v>70.769230769230774</v>
      </c>
      <c r="H2132" s="3">
        <v>1</v>
      </c>
      <c r="I2132">
        <f t="shared" si="97"/>
        <v>1</v>
      </c>
      <c r="K2132">
        <f t="shared" si="98"/>
        <v>1</v>
      </c>
    </row>
    <row r="2133" spans="1:11">
      <c r="A2133">
        <v>6</v>
      </c>
      <c r="B2133">
        <v>5</v>
      </c>
      <c r="C2133">
        <v>15</v>
      </c>
      <c r="D2133" t="s">
        <v>13</v>
      </c>
      <c r="E2133">
        <v>147.6</v>
      </c>
      <c r="F2133" s="2">
        <v>2.41</v>
      </c>
      <c r="G2133" s="3">
        <f t="shared" si="96"/>
        <v>61.244813278008294</v>
      </c>
      <c r="H2133" s="3">
        <v>1</v>
      </c>
      <c r="I2133">
        <f t="shared" si="97"/>
        <v>1</v>
      </c>
      <c r="K2133">
        <f t="shared" si="98"/>
        <v>1</v>
      </c>
    </row>
    <row r="2134" spans="1:11">
      <c r="A2134">
        <v>6</v>
      </c>
      <c r="B2134">
        <v>6</v>
      </c>
      <c r="C2134">
        <v>0</v>
      </c>
      <c r="D2134" t="s">
        <v>13</v>
      </c>
      <c r="E2134">
        <v>199.5</v>
      </c>
      <c r="F2134" s="2">
        <v>5.04</v>
      </c>
      <c r="G2134" s="3">
        <f t="shared" si="96"/>
        <v>39.583333333333336</v>
      </c>
      <c r="H2134" s="3">
        <v>1</v>
      </c>
      <c r="I2134">
        <f t="shared" si="97"/>
        <v>1</v>
      </c>
      <c r="K2134">
        <f t="shared" si="98"/>
        <v>1</v>
      </c>
    </row>
    <row r="2135" spans="1:11">
      <c r="A2135">
        <v>6</v>
      </c>
      <c r="B2135">
        <v>6</v>
      </c>
      <c r="C2135">
        <v>1</v>
      </c>
      <c r="D2135" t="s">
        <v>13</v>
      </c>
      <c r="E2135">
        <v>154.4</v>
      </c>
      <c r="F2135" s="2">
        <v>2.74</v>
      </c>
      <c r="G2135" s="3">
        <f t="shared" si="96"/>
        <v>56.350364963503644</v>
      </c>
      <c r="H2135" s="3">
        <v>1</v>
      </c>
      <c r="I2135">
        <f t="shared" si="97"/>
        <v>1</v>
      </c>
      <c r="K2135">
        <f t="shared" si="98"/>
        <v>1</v>
      </c>
    </row>
    <row r="2136" spans="1:11">
      <c r="A2136">
        <v>6</v>
      </c>
      <c r="B2136">
        <v>6</v>
      </c>
      <c r="C2136">
        <v>2</v>
      </c>
      <c r="D2136" t="s">
        <v>13</v>
      </c>
      <c r="E2136">
        <v>535.1</v>
      </c>
      <c r="F2136" s="2">
        <v>6.87</v>
      </c>
      <c r="G2136" s="3">
        <f t="shared" si="96"/>
        <v>77.889374090247458</v>
      </c>
      <c r="H2136" s="3">
        <v>1</v>
      </c>
      <c r="I2136">
        <f t="shared" si="97"/>
        <v>1</v>
      </c>
      <c r="K2136">
        <f t="shared" si="98"/>
        <v>1</v>
      </c>
    </row>
    <row r="2137" spans="1:11">
      <c r="A2137">
        <v>6</v>
      </c>
      <c r="B2137">
        <v>6</v>
      </c>
      <c r="C2137">
        <v>3</v>
      </c>
      <c r="D2137" t="s">
        <v>13</v>
      </c>
      <c r="E2137">
        <v>397</v>
      </c>
      <c r="F2137" s="2">
        <v>5.41</v>
      </c>
      <c r="G2137" s="3">
        <f t="shared" si="96"/>
        <v>73.3826247689464</v>
      </c>
      <c r="H2137" s="3">
        <v>1</v>
      </c>
      <c r="I2137">
        <f t="shared" si="97"/>
        <v>1</v>
      </c>
      <c r="K2137">
        <f t="shared" si="98"/>
        <v>1</v>
      </c>
    </row>
    <row r="2138" spans="1:11">
      <c r="A2138">
        <v>6</v>
      </c>
      <c r="B2138">
        <v>6</v>
      </c>
      <c r="C2138">
        <v>4</v>
      </c>
      <c r="D2138" t="s">
        <v>13</v>
      </c>
      <c r="E2138">
        <v>460.8</v>
      </c>
      <c r="F2138" s="2">
        <v>5.72</v>
      </c>
      <c r="G2138" s="3">
        <f t="shared" si="96"/>
        <v>80.55944055944056</v>
      </c>
      <c r="H2138" s="3">
        <v>1</v>
      </c>
      <c r="I2138">
        <f t="shared" si="97"/>
        <v>1</v>
      </c>
      <c r="K2138">
        <f t="shared" si="98"/>
        <v>1</v>
      </c>
    </row>
    <row r="2139" spans="1:11">
      <c r="A2139">
        <v>6</v>
      </c>
      <c r="B2139">
        <v>6</v>
      </c>
      <c r="C2139">
        <v>5</v>
      </c>
      <c r="D2139" t="s">
        <v>13</v>
      </c>
      <c r="E2139">
        <v>961.2</v>
      </c>
      <c r="F2139" s="2">
        <v>20.72</v>
      </c>
      <c r="G2139" s="3">
        <f t="shared" si="96"/>
        <v>46.389961389961393</v>
      </c>
      <c r="H2139" s="3">
        <v>1</v>
      </c>
      <c r="I2139">
        <f t="shared" si="97"/>
        <v>1</v>
      </c>
      <c r="K2139">
        <f t="shared" si="98"/>
        <v>1</v>
      </c>
    </row>
    <row r="2140" spans="1:11">
      <c r="A2140">
        <v>6</v>
      </c>
      <c r="B2140">
        <v>6</v>
      </c>
      <c r="C2140">
        <v>6</v>
      </c>
      <c r="D2140" t="s">
        <v>13</v>
      </c>
      <c r="E2140">
        <v>476.4</v>
      </c>
      <c r="F2140" s="2">
        <v>5.37</v>
      </c>
      <c r="G2140" s="3">
        <f t="shared" si="96"/>
        <v>88.715083798882674</v>
      </c>
      <c r="H2140" s="3">
        <v>1</v>
      </c>
      <c r="I2140">
        <f t="shared" si="97"/>
        <v>1</v>
      </c>
      <c r="K2140">
        <f t="shared" si="98"/>
        <v>1</v>
      </c>
    </row>
    <row r="2141" spans="1:11">
      <c r="A2141">
        <v>6</v>
      </c>
      <c r="B2141">
        <v>6</v>
      </c>
      <c r="C2141">
        <v>7</v>
      </c>
      <c r="D2141" t="s">
        <v>13</v>
      </c>
      <c r="E2141">
        <v>577.1</v>
      </c>
      <c r="F2141" s="2">
        <v>6.1</v>
      </c>
      <c r="G2141" s="3">
        <f t="shared" si="96"/>
        <v>94.606557377049185</v>
      </c>
      <c r="H2141" s="3">
        <v>1</v>
      </c>
      <c r="I2141">
        <f t="shared" si="97"/>
        <v>1</v>
      </c>
      <c r="K2141">
        <f t="shared" si="98"/>
        <v>1</v>
      </c>
    </row>
    <row r="2142" spans="1:11">
      <c r="A2142">
        <v>6</v>
      </c>
      <c r="B2142">
        <v>6</v>
      </c>
      <c r="C2142">
        <v>8</v>
      </c>
      <c r="D2142" t="s">
        <v>13</v>
      </c>
      <c r="E2142">
        <v>267.89999999999998</v>
      </c>
      <c r="F2142" s="2">
        <v>3.66</v>
      </c>
      <c r="G2142" s="3">
        <f t="shared" si="96"/>
        <v>73.1967213114754</v>
      </c>
      <c r="H2142" s="3">
        <v>1</v>
      </c>
      <c r="I2142">
        <f t="shared" si="97"/>
        <v>1</v>
      </c>
      <c r="K2142">
        <f t="shared" si="98"/>
        <v>1</v>
      </c>
    </row>
    <row r="2143" spans="1:11">
      <c r="A2143">
        <v>6</v>
      </c>
      <c r="B2143">
        <v>6</v>
      </c>
      <c r="C2143">
        <v>9</v>
      </c>
      <c r="D2143" t="s">
        <v>13</v>
      </c>
      <c r="E2143">
        <v>223.5</v>
      </c>
      <c r="F2143" s="2">
        <v>3.04</v>
      </c>
      <c r="G2143" s="3">
        <f t="shared" si="96"/>
        <v>73.51973684210526</v>
      </c>
      <c r="H2143" s="3">
        <v>1</v>
      </c>
      <c r="I2143">
        <f t="shared" si="97"/>
        <v>1</v>
      </c>
      <c r="K2143">
        <f t="shared" si="98"/>
        <v>1</v>
      </c>
    </row>
    <row r="2144" spans="1:11">
      <c r="A2144">
        <v>6</v>
      </c>
      <c r="B2144">
        <v>6</v>
      </c>
      <c r="C2144">
        <v>10</v>
      </c>
      <c r="D2144" t="s">
        <v>14</v>
      </c>
      <c r="E2144">
        <v>241.4</v>
      </c>
      <c r="F2144" s="2">
        <v>3.38</v>
      </c>
      <c r="G2144" s="3">
        <f t="shared" si="96"/>
        <v>71.42011834319527</v>
      </c>
      <c r="H2144" s="3">
        <v>1</v>
      </c>
      <c r="I2144">
        <f t="shared" si="97"/>
        <v>1</v>
      </c>
      <c r="K2144" t="str">
        <f t="shared" si="98"/>
        <v>0</v>
      </c>
    </row>
    <row r="2145" spans="1:11">
      <c r="A2145">
        <v>6</v>
      </c>
      <c r="B2145">
        <v>6</v>
      </c>
      <c r="C2145">
        <v>11</v>
      </c>
      <c r="D2145" t="s">
        <v>13</v>
      </c>
      <c r="E2145">
        <v>187.5</v>
      </c>
      <c r="F2145" s="2">
        <v>2.82</v>
      </c>
      <c r="G2145" s="3">
        <f t="shared" si="96"/>
        <v>66.489361702127667</v>
      </c>
      <c r="H2145" s="3">
        <v>1</v>
      </c>
      <c r="I2145">
        <f t="shared" si="97"/>
        <v>1</v>
      </c>
      <c r="K2145">
        <f t="shared" si="98"/>
        <v>1</v>
      </c>
    </row>
    <row r="2146" spans="1:11">
      <c r="A2146">
        <v>6</v>
      </c>
      <c r="B2146">
        <v>6</v>
      </c>
      <c r="C2146">
        <v>12</v>
      </c>
      <c r="D2146" t="s">
        <v>13</v>
      </c>
      <c r="E2146">
        <v>235.6</v>
      </c>
      <c r="F2146" s="2">
        <v>3.32</v>
      </c>
      <c r="G2146" s="3">
        <f t="shared" si="96"/>
        <v>70.963855421686745</v>
      </c>
      <c r="H2146" s="3">
        <v>1</v>
      </c>
      <c r="I2146">
        <f t="shared" si="97"/>
        <v>1</v>
      </c>
      <c r="K2146">
        <f t="shared" si="98"/>
        <v>1</v>
      </c>
    </row>
    <row r="2147" spans="1:11">
      <c r="A2147">
        <v>6</v>
      </c>
      <c r="B2147">
        <v>6</v>
      </c>
      <c r="C2147">
        <v>13</v>
      </c>
      <c r="D2147" t="s">
        <v>13</v>
      </c>
      <c r="E2147">
        <v>242.1</v>
      </c>
      <c r="F2147" s="2">
        <v>3.28</v>
      </c>
      <c r="G2147" s="3">
        <f t="shared" si="96"/>
        <v>73.810975609756099</v>
      </c>
      <c r="H2147" s="3">
        <v>1</v>
      </c>
      <c r="I2147">
        <f t="shared" si="97"/>
        <v>1</v>
      </c>
      <c r="K2147">
        <f t="shared" si="98"/>
        <v>1</v>
      </c>
    </row>
    <row r="2148" spans="1:11">
      <c r="A2148">
        <v>6</v>
      </c>
      <c r="B2148">
        <v>6</v>
      </c>
      <c r="C2148">
        <v>14</v>
      </c>
      <c r="D2148" t="s">
        <v>13</v>
      </c>
      <c r="E2148">
        <v>77</v>
      </c>
      <c r="F2148" s="2">
        <v>3.26</v>
      </c>
      <c r="G2148" s="3">
        <f t="shared" si="96"/>
        <v>23.619631901840492</v>
      </c>
      <c r="H2148" s="3">
        <v>1</v>
      </c>
      <c r="I2148">
        <f t="shared" si="97"/>
        <v>1</v>
      </c>
      <c r="K2148">
        <f t="shared" si="98"/>
        <v>1</v>
      </c>
    </row>
    <row r="2149" spans="1:11">
      <c r="A2149">
        <v>6</v>
      </c>
      <c r="B2149">
        <v>6</v>
      </c>
      <c r="C2149">
        <v>15</v>
      </c>
      <c r="D2149" t="s">
        <v>13</v>
      </c>
      <c r="E2149">
        <v>53.2</v>
      </c>
      <c r="F2149" s="2">
        <v>4.8099999999999996</v>
      </c>
      <c r="G2149" s="3">
        <f t="shared" si="96"/>
        <v>11.060291060291062</v>
      </c>
      <c r="H2149" s="3">
        <v>1</v>
      </c>
      <c r="I2149">
        <f t="shared" si="97"/>
        <v>1</v>
      </c>
      <c r="K2149">
        <f t="shared" si="98"/>
        <v>1</v>
      </c>
    </row>
    <row r="2150" spans="1:11">
      <c r="A2150">
        <v>6</v>
      </c>
      <c r="B2150">
        <v>7</v>
      </c>
      <c r="C2150">
        <v>0</v>
      </c>
      <c r="D2150" t="s">
        <v>13</v>
      </c>
      <c r="E2150">
        <v>109</v>
      </c>
      <c r="F2150" s="2">
        <v>3.24</v>
      </c>
      <c r="G2150" s="3">
        <f t="shared" si="96"/>
        <v>33.641975308641975</v>
      </c>
      <c r="H2150" s="3">
        <v>1</v>
      </c>
      <c r="I2150">
        <f t="shared" si="97"/>
        <v>1</v>
      </c>
      <c r="K2150">
        <f t="shared" si="98"/>
        <v>1</v>
      </c>
    </row>
    <row r="2151" spans="1:11">
      <c r="A2151">
        <v>6</v>
      </c>
      <c r="B2151">
        <v>7</v>
      </c>
      <c r="C2151">
        <v>1</v>
      </c>
      <c r="D2151" t="s">
        <v>14</v>
      </c>
      <c r="E2151">
        <v>180.1</v>
      </c>
      <c r="F2151" s="2">
        <v>2.86</v>
      </c>
      <c r="G2151" s="3">
        <f t="shared" si="96"/>
        <v>62.972027972027973</v>
      </c>
      <c r="H2151" s="3">
        <v>1</v>
      </c>
      <c r="I2151">
        <f t="shared" si="97"/>
        <v>1</v>
      </c>
      <c r="K2151" t="str">
        <f t="shared" si="98"/>
        <v>0</v>
      </c>
    </row>
    <row r="2152" spans="1:11">
      <c r="A2152">
        <v>6</v>
      </c>
      <c r="B2152">
        <v>7</v>
      </c>
      <c r="C2152">
        <v>2</v>
      </c>
      <c r="D2152" t="s">
        <v>14</v>
      </c>
      <c r="E2152">
        <v>491.8</v>
      </c>
      <c r="F2152" s="2">
        <v>6.74</v>
      </c>
      <c r="G2152" s="3">
        <f t="shared" si="96"/>
        <v>72.967359050445097</v>
      </c>
      <c r="H2152" s="3">
        <v>1</v>
      </c>
      <c r="I2152">
        <f t="shared" si="97"/>
        <v>1</v>
      </c>
      <c r="K2152" t="str">
        <f t="shared" si="98"/>
        <v>0</v>
      </c>
    </row>
    <row r="2153" spans="1:11">
      <c r="A2153">
        <v>6</v>
      </c>
      <c r="B2153">
        <v>7</v>
      </c>
      <c r="C2153">
        <v>3</v>
      </c>
      <c r="D2153" t="s">
        <v>14</v>
      </c>
      <c r="E2153">
        <v>573.29999999999995</v>
      </c>
      <c r="F2153" s="2">
        <v>7.14</v>
      </c>
      <c r="G2153" s="3">
        <f t="shared" si="96"/>
        <v>80.294117647058826</v>
      </c>
      <c r="H2153" s="3">
        <v>1</v>
      </c>
      <c r="I2153">
        <f t="shared" si="97"/>
        <v>1</v>
      </c>
      <c r="K2153" t="str">
        <f t="shared" si="98"/>
        <v>0</v>
      </c>
    </row>
    <row r="2154" spans="1:11">
      <c r="A2154">
        <v>6</v>
      </c>
      <c r="B2154">
        <v>7</v>
      </c>
      <c r="C2154">
        <v>5</v>
      </c>
      <c r="D2154" t="s">
        <v>13</v>
      </c>
      <c r="E2154">
        <v>396.3</v>
      </c>
      <c r="F2154" s="2">
        <v>4.92</v>
      </c>
      <c r="G2154" s="3">
        <f t="shared" ref="G2154:G2217" si="99">E2154/F2154</f>
        <v>80.548780487804876</v>
      </c>
      <c r="H2154" s="3">
        <v>1</v>
      </c>
      <c r="I2154">
        <f t="shared" ref="I2154:I2217" si="100">IF(G2154&gt;=3,1,0)</f>
        <v>1</v>
      </c>
      <c r="K2154">
        <f t="shared" si="98"/>
        <v>1</v>
      </c>
    </row>
    <row r="2155" spans="1:11">
      <c r="A2155">
        <v>6</v>
      </c>
      <c r="B2155">
        <v>7</v>
      </c>
      <c r="C2155">
        <v>6</v>
      </c>
      <c r="D2155" t="s">
        <v>13</v>
      </c>
      <c r="E2155">
        <v>235.2</v>
      </c>
      <c r="F2155" s="2">
        <v>3.15</v>
      </c>
      <c r="G2155" s="3">
        <f t="shared" si="99"/>
        <v>74.666666666666671</v>
      </c>
      <c r="H2155" s="3">
        <v>1</v>
      </c>
      <c r="I2155">
        <f t="shared" si="100"/>
        <v>1</v>
      </c>
      <c r="K2155">
        <f t="shared" ref="K2155:K2218" si="101">IF(D2155="o",1,"0")</f>
        <v>1</v>
      </c>
    </row>
    <row r="2156" spans="1:11">
      <c r="A2156">
        <v>6</v>
      </c>
      <c r="B2156">
        <v>7</v>
      </c>
      <c r="C2156">
        <v>7</v>
      </c>
      <c r="D2156" t="s">
        <v>14</v>
      </c>
      <c r="E2156">
        <v>238</v>
      </c>
      <c r="F2156" s="2">
        <v>3</v>
      </c>
      <c r="G2156" s="3">
        <f t="shared" si="99"/>
        <v>79.333333333333329</v>
      </c>
      <c r="H2156" s="3">
        <v>1</v>
      </c>
      <c r="I2156">
        <f t="shared" si="100"/>
        <v>1</v>
      </c>
      <c r="K2156" t="str">
        <f t="shared" si="101"/>
        <v>0</v>
      </c>
    </row>
    <row r="2157" spans="1:11">
      <c r="A2157">
        <v>6</v>
      </c>
      <c r="B2157">
        <v>7</v>
      </c>
      <c r="C2157">
        <v>8</v>
      </c>
      <c r="D2157" t="s">
        <v>13</v>
      </c>
      <c r="E2157">
        <v>327.7</v>
      </c>
      <c r="F2157" s="2">
        <v>4.1900000000000004</v>
      </c>
      <c r="G2157" s="3">
        <f t="shared" si="99"/>
        <v>78.210023866348436</v>
      </c>
      <c r="H2157" s="3">
        <v>1</v>
      </c>
      <c r="I2157">
        <f t="shared" si="100"/>
        <v>1</v>
      </c>
      <c r="K2157">
        <f t="shared" si="101"/>
        <v>1</v>
      </c>
    </row>
    <row r="2158" spans="1:11">
      <c r="A2158">
        <v>6</v>
      </c>
      <c r="B2158">
        <v>7</v>
      </c>
      <c r="C2158">
        <v>9</v>
      </c>
      <c r="D2158" t="s">
        <v>13</v>
      </c>
      <c r="E2158">
        <v>94.8</v>
      </c>
      <c r="F2158" s="2">
        <v>2.95</v>
      </c>
      <c r="G2158" s="3">
        <f t="shared" si="99"/>
        <v>32.135593220338983</v>
      </c>
      <c r="H2158" s="3">
        <v>1</v>
      </c>
      <c r="I2158">
        <f t="shared" si="100"/>
        <v>1</v>
      </c>
      <c r="K2158">
        <f t="shared" si="101"/>
        <v>1</v>
      </c>
    </row>
    <row r="2159" spans="1:11">
      <c r="A2159">
        <v>6</v>
      </c>
      <c r="B2159">
        <v>7</v>
      </c>
      <c r="C2159">
        <v>10</v>
      </c>
      <c r="D2159" t="s">
        <v>13</v>
      </c>
      <c r="E2159">
        <v>301.5</v>
      </c>
      <c r="F2159" s="2">
        <v>4.01</v>
      </c>
      <c r="G2159" s="3">
        <f t="shared" si="99"/>
        <v>75.187032418952626</v>
      </c>
      <c r="H2159" s="3">
        <v>1</v>
      </c>
      <c r="I2159">
        <f t="shared" si="100"/>
        <v>1</v>
      </c>
      <c r="K2159">
        <f t="shared" si="101"/>
        <v>1</v>
      </c>
    </row>
    <row r="2160" spans="1:11">
      <c r="A2160">
        <v>6</v>
      </c>
      <c r="B2160">
        <v>7</v>
      </c>
      <c r="C2160">
        <v>11</v>
      </c>
      <c r="D2160" t="s">
        <v>13</v>
      </c>
      <c r="E2160">
        <v>552.70000000000005</v>
      </c>
      <c r="F2160" s="2">
        <v>6.38</v>
      </c>
      <c r="G2160" s="3">
        <f t="shared" si="99"/>
        <v>86.630094043887155</v>
      </c>
      <c r="H2160" s="3">
        <v>1</v>
      </c>
      <c r="I2160">
        <f t="shared" si="100"/>
        <v>1</v>
      </c>
      <c r="K2160">
        <f t="shared" si="101"/>
        <v>1</v>
      </c>
    </row>
    <row r="2161" spans="1:11">
      <c r="A2161">
        <v>6</v>
      </c>
      <c r="B2161">
        <v>7</v>
      </c>
      <c r="C2161">
        <v>12</v>
      </c>
      <c r="D2161" t="s">
        <v>13</v>
      </c>
      <c r="E2161">
        <v>306.3</v>
      </c>
      <c r="F2161" s="2">
        <v>4.38</v>
      </c>
      <c r="G2161" s="3">
        <f t="shared" si="99"/>
        <v>69.93150684931507</v>
      </c>
      <c r="H2161" s="3">
        <v>1</v>
      </c>
      <c r="I2161">
        <f t="shared" si="100"/>
        <v>1</v>
      </c>
      <c r="K2161">
        <f t="shared" si="101"/>
        <v>1</v>
      </c>
    </row>
    <row r="2162" spans="1:11">
      <c r="A2162">
        <v>6</v>
      </c>
      <c r="B2162">
        <v>7</v>
      </c>
      <c r="C2162">
        <v>13</v>
      </c>
      <c r="D2162" t="s">
        <v>13</v>
      </c>
      <c r="E2162">
        <v>107.5</v>
      </c>
      <c r="F2162" s="2">
        <v>2.74</v>
      </c>
      <c r="G2162" s="3">
        <f t="shared" si="99"/>
        <v>39.233576642335763</v>
      </c>
      <c r="H2162" s="3">
        <v>1</v>
      </c>
      <c r="I2162">
        <f t="shared" si="100"/>
        <v>1</v>
      </c>
      <c r="K2162">
        <f t="shared" si="101"/>
        <v>1</v>
      </c>
    </row>
    <row r="2163" spans="1:11">
      <c r="A2163">
        <v>6</v>
      </c>
      <c r="B2163">
        <v>7</v>
      </c>
      <c r="C2163">
        <v>14</v>
      </c>
      <c r="D2163" t="s">
        <v>13</v>
      </c>
      <c r="E2163">
        <v>164.1</v>
      </c>
      <c r="F2163" s="2">
        <v>2.52</v>
      </c>
      <c r="G2163" s="3">
        <f t="shared" si="99"/>
        <v>65.11904761904762</v>
      </c>
      <c r="H2163" s="3">
        <v>1</v>
      </c>
      <c r="I2163">
        <f t="shared" si="100"/>
        <v>1</v>
      </c>
      <c r="K2163">
        <f t="shared" si="101"/>
        <v>1</v>
      </c>
    </row>
    <row r="2164" spans="1:11">
      <c r="A2164">
        <v>6</v>
      </c>
      <c r="B2164">
        <v>7</v>
      </c>
      <c r="C2164">
        <v>15</v>
      </c>
      <c r="D2164" t="s">
        <v>13</v>
      </c>
      <c r="E2164">
        <v>124.4</v>
      </c>
      <c r="F2164" s="2">
        <v>2.5299999999999998</v>
      </c>
      <c r="G2164" s="3">
        <f t="shared" si="99"/>
        <v>49.169960474308304</v>
      </c>
      <c r="H2164" s="3">
        <v>1</v>
      </c>
      <c r="I2164">
        <f t="shared" si="100"/>
        <v>1</v>
      </c>
      <c r="K2164">
        <f t="shared" si="101"/>
        <v>1</v>
      </c>
    </row>
    <row r="2165" spans="1:11">
      <c r="A2165">
        <v>6</v>
      </c>
      <c r="B2165">
        <v>8</v>
      </c>
      <c r="C2165">
        <v>0</v>
      </c>
      <c r="D2165" t="s">
        <v>13</v>
      </c>
      <c r="E2165">
        <v>643</v>
      </c>
      <c r="F2165" s="2">
        <v>12.66</v>
      </c>
      <c r="G2165" s="3">
        <f t="shared" si="99"/>
        <v>50.789889415481831</v>
      </c>
      <c r="H2165" s="3">
        <v>1</v>
      </c>
      <c r="I2165">
        <f t="shared" si="100"/>
        <v>1</v>
      </c>
      <c r="K2165">
        <f t="shared" si="101"/>
        <v>1</v>
      </c>
    </row>
    <row r="2166" spans="1:11">
      <c r="A2166">
        <v>6</v>
      </c>
      <c r="B2166">
        <v>8</v>
      </c>
      <c r="C2166">
        <v>1</v>
      </c>
      <c r="D2166" t="s">
        <v>13</v>
      </c>
      <c r="E2166">
        <v>432.5</v>
      </c>
      <c r="F2166" s="2">
        <v>6.49</v>
      </c>
      <c r="G2166" s="3">
        <f t="shared" si="99"/>
        <v>66.640986132511557</v>
      </c>
      <c r="H2166" s="3">
        <v>1</v>
      </c>
      <c r="I2166">
        <f t="shared" si="100"/>
        <v>1</v>
      </c>
      <c r="K2166">
        <f t="shared" si="101"/>
        <v>1</v>
      </c>
    </row>
    <row r="2167" spans="1:11">
      <c r="A2167">
        <v>6</v>
      </c>
      <c r="B2167">
        <v>8</v>
      </c>
      <c r="C2167">
        <v>2</v>
      </c>
      <c r="D2167" t="s">
        <v>14</v>
      </c>
      <c r="E2167">
        <v>653</v>
      </c>
      <c r="F2167" s="2">
        <v>8.67</v>
      </c>
      <c r="G2167" s="3">
        <f t="shared" si="99"/>
        <v>75.31718569780854</v>
      </c>
      <c r="H2167" s="3">
        <v>1</v>
      </c>
      <c r="I2167">
        <f t="shared" si="100"/>
        <v>1</v>
      </c>
      <c r="K2167" t="str">
        <f t="shared" si="101"/>
        <v>0</v>
      </c>
    </row>
    <row r="2168" spans="1:11">
      <c r="A2168">
        <v>6</v>
      </c>
      <c r="B2168">
        <v>8</v>
      </c>
      <c r="C2168">
        <v>3</v>
      </c>
      <c r="D2168" t="s">
        <v>13</v>
      </c>
      <c r="E2168">
        <v>550</v>
      </c>
      <c r="F2168" s="2">
        <v>7.02</v>
      </c>
      <c r="G2168" s="3">
        <f t="shared" si="99"/>
        <v>78.347578347578349</v>
      </c>
      <c r="H2168" s="3">
        <v>1</v>
      </c>
      <c r="I2168">
        <f t="shared" si="100"/>
        <v>1</v>
      </c>
      <c r="K2168">
        <f t="shared" si="101"/>
        <v>1</v>
      </c>
    </row>
    <row r="2169" spans="1:11">
      <c r="A2169">
        <v>6</v>
      </c>
      <c r="B2169">
        <v>8</v>
      </c>
      <c r="C2169">
        <v>4</v>
      </c>
      <c r="D2169" t="s">
        <v>13</v>
      </c>
      <c r="E2169">
        <v>525.5</v>
      </c>
      <c r="F2169" s="2">
        <v>6.28</v>
      </c>
      <c r="G2169" s="3">
        <f t="shared" si="99"/>
        <v>83.678343949044589</v>
      </c>
      <c r="H2169" s="3">
        <v>1</v>
      </c>
      <c r="I2169">
        <f t="shared" si="100"/>
        <v>1</v>
      </c>
      <c r="K2169">
        <f t="shared" si="101"/>
        <v>1</v>
      </c>
    </row>
    <row r="2170" spans="1:11">
      <c r="A2170">
        <v>6</v>
      </c>
      <c r="B2170">
        <v>8</v>
      </c>
      <c r="C2170">
        <v>5</v>
      </c>
      <c r="D2170" t="s">
        <v>13</v>
      </c>
      <c r="E2170">
        <v>445.5</v>
      </c>
      <c r="F2170" s="2">
        <v>5.23</v>
      </c>
      <c r="G2170" s="3">
        <f t="shared" si="99"/>
        <v>85.181644359464627</v>
      </c>
      <c r="H2170" s="3">
        <v>1</v>
      </c>
      <c r="I2170">
        <f t="shared" si="100"/>
        <v>1</v>
      </c>
      <c r="K2170">
        <f t="shared" si="101"/>
        <v>1</v>
      </c>
    </row>
    <row r="2171" spans="1:11">
      <c r="A2171">
        <v>6</v>
      </c>
      <c r="B2171">
        <v>8</v>
      </c>
      <c r="C2171">
        <v>6</v>
      </c>
      <c r="D2171" t="s">
        <v>13</v>
      </c>
      <c r="E2171">
        <v>815</v>
      </c>
      <c r="F2171" s="2">
        <v>8.48</v>
      </c>
      <c r="G2171" s="3">
        <f t="shared" si="99"/>
        <v>96.10849056603773</v>
      </c>
      <c r="H2171" s="3">
        <v>1</v>
      </c>
      <c r="I2171">
        <f t="shared" si="100"/>
        <v>1</v>
      </c>
      <c r="K2171">
        <f t="shared" si="101"/>
        <v>1</v>
      </c>
    </row>
    <row r="2172" spans="1:11">
      <c r="A2172">
        <v>6</v>
      </c>
      <c r="B2172">
        <v>8</v>
      </c>
      <c r="C2172">
        <v>7</v>
      </c>
      <c r="D2172" t="s">
        <v>13</v>
      </c>
      <c r="E2172">
        <v>327.3</v>
      </c>
      <c r="F2172" s="2">
        <v>4.33</v>
      </c>
      <c r="G2172" s="3">
        <f t="shared" si="99"/>
        <v>75.58891454965358</v>
      </c>
      <c r="H2172" s="3">
        <v>1</v>
      </c>
      <c r="I2172">
        <f t="shared" si="100"/>
        <v>1</v>
      </c>
      <c r="K2172">
        <f t="shared" si="101"/>
        <v>1</v>
      </c>
    </row>
    <row r="2173" spans="1:11">
      <c r="A2173">
        <v>6</v>
      </c>
      <c r="B2173">
        <v>8</v>
      </c>
      <c r="C2173">
        <v>8</v>
      </c>
      <c r="D2173" t="s">
        <v>14</v>
      </c>
      <c r="E2173">
        <v>425.2</v>
      </c>
      <c r="F2173" s="2">
        <v>5.18</v>
      </c>
      <c r="G2173" s="3">
        <f t="shared" si="99"/>
        <v>82.084942084942085</v>
      </c>
      <c r="H2173" s="3">
        <v>1</v>
      </c>
      <c r="I2173">
        <f t="shared" si="100"/>
        <v>1</v>
      </c>
      <c r="K2173" t="str">
        <f t="shared" si="101"/>
        <v>0</v>
      </c>
    </row>
    <row r="2174" spans="1:11">
      <c r="A2174">
        <v>6</v>
      </c>
      <c r="B2174">
        <v>8</v>
      </c>
      <c r="C2174">
        <v>9</v>
      </c>
      <c r="D2174" t="s">
        <v>13</v>
      </c>
      <c r="E2174">
        <v>553.9</v>
      </c>
      <c r="F2174" s="2">
        <v>6.92</v>
      </c>
      <c r="G2174" s="3">
        <f t="shared" si="99"/>
        <v>80.043352601156073</v>
      </c>
      <c r="H2174" s="3">
        <v>1</v>
      </c>
      <c r="I2174">
        <f t="shared" si="100"/>
        <v>1</v>
      </c>
      <c r="K2174">
        <f t="shared" si="101"/>
        <v>1</v>
      </c>
    </row>
    <row r="2175" spans="1:11">
      <c r="A2175">
        <v>6</v>
      </c>
      <c r="B2175">
        <v>8</v>
      </c>
      <c r="C2175">
        <v>10</v>
      </c>
      <c r="D2175" t="s">
        <v>13</v>
      </c>
      <c r="E2175">
        <v>250.1</v>
      </c>
      <c r="F2175" s="2">
        <v>3.28</v>
      </c>
      <c r="G2175" s="3">
        <f t="shared" si="99"/>
        <v>76.25</v>
      </c>
      <c r="H2175" s="3">
        <v>1</v>
      </c>
      <c r="I2175">
        <f t="shared" si="100"/>
        <v>1</v>
      </c>
      <c r="K2175">
        <f t="shared" si="101"/>
        <v>1</v>
      </c>
    </row>
    <row r="2176" spans="1:11">
      <c r="A2176">
        <v>6</v>
      </c>
      <c r="B2176">
        <v>8</v>
      </c>
      <c r="C2176">
        <v>11</v>
      </c>
      <c r="D2176" t="s">
        <v>13</v>
      </c>
      <c r="E2176">
        <v>194.3</v>
      </c>
      <c r="F2176" s="2">
        <v>2.98</v>
      </c>
      <c r="G2176" s="3">
        <f t="shared" si="99"/>
        <v>65.201342281879192</v>
      </c>
      <c r="H2176" s="3">
        <v>1</v>
      </c>
      <c r="I2176">
        <f t="shared" si="100"/>
        <v>1</v>
      </c>
      <c r="K2176">
        <f t="shared" si="101"/>
        <v>1</v>
      </c>
    </row>
    <row r="2177" spans="1:11">
      <c r="A2177">
        <v>6</v>
      </c>
      <c r="B2177">
        <v>8</v>
      </c>
      <c r="C2177">
        <v>12</v>
      </c>
      <c r="D2177" t="s">
        <v>14</v>
      </c>
      <c r="E2177">
        <v>171.1</v>
      </c>
      <c r="F2177" s="2">
        <v>2.91</v>
      </c>
      <c r="G2177" s="3">
        <f t="shared" si="99"/>
        <v>58.797250859106526</v>
      </c>
      <c r="H2177" s="3">
        <v>1</v>
      </c>
      <c r="I2177">
        <f t="shared" si="100"/>
        <v>1</v>
      </c>
      <c r="K2177" t="str">
        <f t="shared" si="101"/>
        <v>0</v>
      </c>
    </row>
    <row r="2178" spans="1:11">
      <c r="A2178">
        <v>6</v>
      </c>
      <c r="B2178">
        <v>8</v>
      </c>
      <c r="C2178">
        <v>13</v>
      </c>
      <c r="D2178" t="s">
        <v>13</v>
      </c>
      <c r="E2178">
        <v>143.6</v>
      </c>
      <c r="F2178" s="2">
        <v>2.4700000000000002</v>
      </c>
      <c r="G2178" s="3">
        <f t="shared" si="99"/>
        <v>58.137651821862342</v>
      </c>
      <c r="H2178" s="3">
        <v>1</v>
      </c>
      <c r="I2178">
        <f t="shared" si="100"/>
        <v>1</v>
      </c>
      <c r="K2178">
        <f t="shared" si="101"/>
        <v>1</v>
      </c>
    </row>
    <row r="2179" spans="1:11">
      <c r="A2179">
        <v>6</v>
      </c>
      <c r="B2179">
        <v>8</v>
      </c>
      <c r="C2179">
        <v>14</v>
      </c>
      <c r="D2179" t="s">
        <v>13</v>
      </c>
      <c r="E2179">
        <v>132.9</v>
      </c>
      <c r="F2179" s="2">
        <v>2.4900000000000002</v>
      </c>
      <c r="G2179" s="3">
        <f t="shared" si="99"/>
        <v>53.373493975903614</v>
      </c>
      <c r="H2179" s="3">
        <v>1</v>
      </c>
      <c r="I2179">
        <f t="shared" si="100"/>
        <v>1</v>
      </c>
      <c r="K2179">
        <f t="shared" si="101"/>
        <v>1</v>
      </c>
    </row>
    <row r="2180" spans="1:11">
      <c r="A2180">
        <v>6</v>
      </c>
      <c r="B2180">
        <v>8</v>
      </c>
      <c r="C2180">
        <v>15</v>
      </c>
      <c r="D2180" t="s">
        <v>13</v>
      </c>
      <c r="E2180">
        <v>65.5</v>
      </c>
      <c r="F2180" s="2">
        <v>3.5</v>
      </c>
      <c r="G2180" s="3">
        <f t="shared" si="99"/>
        <v>18.714285714285715</v>
      </c>
      <c r="H2180" s="3">
        <v>1</v>
      </c>
      <c r="I2180">
        <f t="shared" si="100"/>
        <v>1</v>
      </c>
      <c r="K2180">
        <f t="shared" si="101"/>
        <v>1</v>
      </c>
    </row>
    <row r="2181" spans="1:11">
      <c r="A2181">
        <v>6</v>
      </c>
      <c r="B2181">
        <v>9</v>
      </c>
      <c r="C2181">
        <v>1</v>
      </c>
      <c r="D2181" t="s">
        <v>13</v>
      </c>
      <c r="E2181">
        <v>425.8</v>
      </c>
      <c r="F2181" s="2">
        <v>6.11</v>
      </c>
      <c r="G2181" s="3">
        <f t="shared" si="99"/>
        <v>69.689034369885434</v>
      </c>
      <c r="H2181" s="3">
        <v>1</v>
      </c>
      <c r="I2181">
        <f t="shared" si="100"/>
        <v>1</v>
      </c>
      <c r="K2181">
        <f t="shared" si="101"/>
        <v>1</v>
      </c>
    </row>
    <row r="2182" spans="1:11">
      <c r="A2182">
        <v>6</v>
      </c>
      <c r="B2182">
        <v>9</v>
      </c>
      <c r="C2182">
        <v>2</v>
      </c>
      <c r="D2182" t="s">
        <v>13</v>
      </c>
      <c r="E2182">
        <v>287.7</v>
      </c>
      <c r="F2182" s="2">
        <v>4.54</v>
      </c>
      <c r="G2182" s="3">
        <f t="shared" si="99"/>
        <v>63.370044052863435</v>
      </c>
      <c r="H2182" s="3">
        <v>1</v>
      </c>
      <c r="I2182">
        <f t="shared" si="100"/>
        <v>1</v>
      </c>
      <c r="K2182">
        <f t="shared" si="101"/>
        <v>1</v>
      </c>
    </row>
    <row r="2183" spans="1:11">
      <c r="A2183">
        <v>6</v>
      </c>
      <c r="B2183">
        <v>9</v>
      </c>
      <c r="C2183">
        <v>3</v>
      </c>
      <c r="D2183" t="s">
        <v>13</v>
      </c>
      <c r="E2183">
        <v>580.5</v>
      </c>
      <c r="F2183" s="2">
        <v>7.09</v>
      </c>
      <c r="G2183" s="3">
        <f t="shared" si="99"/>
        <v>81.875881523272213</v>
      </c>
      <c r="H2183" s="3">
        <v>1</v>
      </c>
      <c r="I2183">
        <f t="shared" si="100"/>
        <v>1</v>
      </c>
      <c r="K2183">
        <f t="shared" si="101"/>
        <v>1</v>
      </c>
    </row>
    <row r="2184" spans="1:11">
      <c r="A2184">
        <v>6</v>
      </c>
      <c r="B2184">
        <v>9</v>
      </c>
      <c r="C2184">
        <v>4</v>
      </c>
      <c r="D2184" t="s">
        <v>13</v>
      </c>
      <c r="E2184">
        <v>641.29999999999995</v>
      </c>
      <c r="F2184" s="2">
        <v>7.08</v>
      </c>
      <c r="G2184" s="3">
        <f t="shared" si="99"/>
        <v>90.57909604519773</v>
      </c>
      <c r="H2184" s="3">
        <v>1</v>
      </c>
      <c r="I2184">
        <f t="shared" si="100"/>
        <v>1</v>
      </c>
      <c r="K2184">
        <f t="shared" si="101"/>
        <v>1</v>
      </c>
    </row>
    <row r="2185" spans="1:11">
      <c r="A2185">
        <v>6</v>
      </c>
      <c r="B2185">
        <v>9</v>
      </c>
      <c r="C2185">
        <v>5</v>
      </c>
      <c r="D2185" t="s">
        <v>13</v>
      </c>
      <c r="E2185">
        <v>721.6</v>
      </c>
      <c r="F2185" s="2">
        <v>8.3699999999999992</v>
      </c>
      <c r="G2185" s="3">
        <f t="shared" si="99"/>
        <v>86.212664277180423</v>
      </c>
      <c r="H2185" s="3">
        <v>1</v>
      </c>
      <c r="I2185">
        <f t="shared" si="100"/>
        <v>1</v>
      </c>
      <c r="K2185">
        <f t="shared" si="101"/>
        <v>1</v>
      </c>
    </row>
    <row r="2186" spans="1:11">
      <c r="A2186">
        <v>6</v>
      </c>
      <c r="B2186">
        <v>9</v>
      </c>
      <c r="C2186">
        <v>6</v>
      </c>
      <c r="D2186" t="s">
        <v>13</v>
      </c>
      <c r="E2186">
        <v>312.3</v>
      </c>
      <c r="F2186" s="2">
        <v>4.25</v>
      </c>
      <c r="G2186" s="3">
        <f t="shared" si="99"/>
        <v>73.482352941176472</v>
      </c>
      <c r="H2186" s="3">
        <v>1</v>
      </c>
      <c r="I2186">
        <f t="shared" si="100"/>
        <v>1</v>
      </c>
      <c r="K2186">
        <f t="shared" si="101"/>
        <v>1</v>
      </c>
    </row>
    <row r="2187" spans="1:11">
      <c r="A2187">
        <v>6</v>
      </c>
      <c r="B2187">
        <v>9</v>
      </c>
      <c r="C2187">
        <v>7</v>
      </c>
      <c r="D2187" t="s">
        <v>13</v>
      </c>
      <c r="E2187">
        <v>436.8</v>
      </c>
      <c r="F2187" s="2">
        <v>5.21</v>
      </c>
      <c r="G2187" s="3">
        <f t="shared" si="99"/>
        <v>83.838771593090215</v>
      </c>
      <c r="H2187" s="3">
        <v>1</v>
      </c>
      <c r="I2187">
        <f t="shared" si="100"/>
        <v>1</v>
      </c>
      <c r="K2187">
        <f t="shared" si="101"/>
        <v>1</v>
      </c>
    </row>
    <row r="2188" spans="1:11">
      <c r="A2188">
        <v>6</v>
      </c>
      <c r="B2188">
        <v>9</v>
      </c>
      <c r="C2188">
        <v>8</v>
      </c>
      <c r="D2188" t="s">
        <v>13</v>
      </c>
      <c r="E2188">
        <v>129.4</v>
      </c>
      <c r="F2188" s="2">
        <v>2.62</v>
      </c>
      <c r="G2188" s="3">
        <f t="shared" si="99"/>
        <v>49.389312977099237</v>
      </c>
      <c r="H2188" s="3">
        <v>1</v>
      </c>
      <c r="I2188">
        <f t="shared" si="100"/>
        <v>1</v>
      </c>
      <c r="K2188">
        <f t="shared" si="101"/>
        <v>1</v>
      </c>
    </row>
    <row r="2189" spans="1:11">
      <c r="A2189">
        <v>6</v>
      </c>
      <c r="B2189">
        <v>9</v>
      </c>
      <c r="C2189">
        <v>9</v>
      </c>
      <c r="D2189" t="s">
        <v>14</v>
      </c>
      <c r="E2189">
        <v>100</v>
      </c>
      <c r="F2189" s="2">
        <v>2.59</v>
      </c>
      <c r="G2189" s="3">
        <f t="shared" si="99"/>
        <v>38.610038610038615</v>
      </c>
      <c r="H2189" s="3">
        <v>1</v>
      </c>
      <c r="I2189">
        <f t="shared" si="100"/>
        <v>1</v>
      </c>
      <c r="K2189" t="str">
        <f t="shared" si="101"/>
        <v>0</v>
      </c>
    </row>
    <row r="2190" spans="1:11">
      <c r="A2190">
        <v>6</v>
      </c>
      <c r="B2190">
        <v>9</v>
      </c>
      <c r="C2190">
        <v>10</v>
      </c>
      <c r="D2190" t="s">
        <v>13</v>
      </c>
      <c r="E2190">
        <v>278.60000000000002</v>
      </c>
      <c r="F2190" s="2">
        <v>3.62</v>
      </c>
      <c r="G2190" s="3">
        <f t="shared" si="99"/>
        <v>76.961325966850836</v>
      </c>
      <c r="H2190" s="3">
        <v>1</v>
      </c>
      <c r="I2190">
        <f t="shared" si="100"/>
        <v>1</v>
      </c>
      <c r="K2190">
        <f t="shared" si="101"/>
        <v>1</v>
      </c>
    </row>
    <row r="2191" spans="1:11">
      <c r="A2191">
        <v>6</v>
      </c>
      <c r="B2191">
        <v>9</v>
      </c>
      <c r="C2191">
        <v>11</v>
      </c>
      <c r="D2191" t="s">
        <v>13</v>
      </c>
      <c r="E2191">
        <v>256.7</v>
      </c>
      <c r="F2191" s="2">
        <v>3.44</v>
      </c>
      <c r="G2191" s="3">
        <f t="shared" si="99"/>
        <v>74.622093023255815</v>
      </c>
      <c r="H2191" s="3">
        <v>1</v>
      </c>
      <c r="I2191">
        <f t="shared" si="100"/>
        <v>1</v>
      </c>
      <c r="K2191">
        <f t="shared" si="101"/>
        <v>1</v>
      </c>
    </row>
    <row r="2192" spans="1:11">
      <c r="A2192">
        <v>6</v>
      </c>
      <c r="B2192">
        <v>9</v>
      </c>
      <c r="C2192">
        <v>12</v>
      </c>
      <c r="D2192" t="s">
        <v>13</v>
      </c>
      <c r="E2192">
        <v>223</v>
      </c>
      <c r="F2192" s="2">
        <v>3.41</v>
      </c>
      <c r="G2192" s="3">
        <f t="shared" si="99"/>
        <v>65.395894428152488</v>
      </c>
      <c r="H2192" s="3">
        <v>1</v>
      </c>
      <c r="I2192">
        <f t="shared" si="100"/>
        <v>1</v>
      </c>
      <c r="K2192">
        <f t="shared" si="101"/>
        <v>1</v>
      </c>
    </row>
    <row r="2193" spans="1:11">
      <c r="A2193">
        <v>6</v>
      </c>
      <c r="B2193">
        <v>9</v>
      </c>
      <c r="C2193">
        <v>13</v>
      </c>
      <c r="D2193" t="s">
        <v>13</v>
      </c>
      <c r="E2193">
        <v>151.69999999999999</v>
      </c>
      <c r="F2193" s="2">
        <v>2.62</v>
      </c>
      <c r="G2193" s="3">
        <f t="shared" si="99"/>
        <v>57.900763358778619</v>
      </c>
      <c r="H2193" s="3">
        <v>1</v>
      </c>
      <c r="I2193">
        <f t="shared" si="100"/>
        <v>1</v>
      </c>
      <c r="K2193">
        <f t="shared" si="101"/>
        <v>1</v>
      </c>
    </row>
    <row r="2194" spans="1:11">
      <c r="A2194">
        <v>6</v>
      </c>
      <c r="B2194">
        <v>9</v>
      </c>
      <c r="C2194">
        <v>14</v>
      </c>
      <c r="D2194" t="s">
        <v>13</v>
      </c>
      <c r="E2194">
        <v>141.9</v>
      </c>
      <c r="F2194" s="2">
        <v>2.54</v>
      </c>
      <c r="G2194" s="3">
        <f t="shared" si="99"/>
        <v>55.866141732283467</v>
      </c>
      <c r="H2194" s="3">
        <v>1</v>
      </c>
      <c r="I2194">
        <f t="shared" si="100"/>
        <v>1</v>
      </c>
      <c r="K2194">
        <f t="shared" si="101"/>
        <v>1</v>
      </c>
    </row>
    <row r="2195" spans="1:11">
      <c r="A2195">
        <v>6</v>
      </c>
      <c r="B2195">
        <v>9</v>
      </c>
      <c r="C2195">
        <v>15</v>
      </c>
      <c r="D2195" t="s">
        <v>13</v>
      </c>
      <c r="E2195">
        <v>71.400000000000006</v>
      </c>
      <c r="F2195" s="2">
        <v>3.56</v>
      </c>
      <c r="G2195" s="3">
        <f t="shared" si="99"/>
        <v>20.056179775280899</v>
      </c>
      <c r="H2195" s="3">
        <v>1</v>
      </c>
      <c r="I2195">
        <f t="shared" si="100"/>
        <v>1</v>
      </c>
      <c r="K2195">
        <f t="shared" si="101"/>
        <v>1</v>
      </c>
    </row>
    <row r="2196" spans="1:11">
      <c r="A2196">
        <v>6</v>
      </c>
      <c r="B2196">
        <v>10</v>
      </c>
      <c r="C2196">
        <v>0</v>
      </c>
      <c r="D2196" t="s">
        <v>13</v>
      </c>
      <c r="E2196">
        <v>296.5</v>
      </c>
      <c r="F2196" s="2">
        <v>6.47</v>
      </c>
      <c r="G2196" s="3">
        <f t="shared" si="99"/>
        <v>45.826893353941266</v>
      </c>
      <c r="H2196" s="3">
        <v>1</v>
      </c>
      <c r="I2196">
        <f t="shared" si="100"/>
        <v>1</v>
      </c>
      <c r="K2196">
        <f t="shared" si="101"/>
        <v>1</v>
      </c>
    </row>
    <row r="2197" spans="1:11">
      <c r="A2197">
        <v>6</v>
      </c>
      <c r="B2197">
        <v>10</v>
      </c>
      <c r="C2197">
        <v>1</v>
      </c>
      <c r="D2197" t="s">
        <v>13</v>
      </c>
      <c r="E2197">
        <v>845.2</v>
      </c>
      <c r="F2197" s="2">
        <v>11.53</v>
      </c>
      <c r="G2197" s="3">
        <f t="shared" si="99"/>
        <v>73.304423243712066</v>
      </c>
      <c r="H2197" s="3">
        <v>1</v>
      </c>
      <c r="I2197">
        <f t="shared" si="100"/>
        <v>1</v>
      </c>
      <c r="K2197">
        <f t="shared" si="101"/>
        <v>1</v>
      </c>
    </row>
    <row r="2198" spans="1:11">
      <c r="A2198">
        <v>6</v>
      </c>
      <c r="B2198">
        <v>10</v>
      </c>
      <c r="C2198">
        <v>2</v>
      </c>
      <c r="D2198" t="s">
        <v>13</v>
      </c>
      <c r="E2198">
        <v>445.6</v>
      </c>
      <c r="F2198" s="2">
        <v>6.32</v>
      </c>
      <c r="G2198" s="3">
        <f t="shared" si="99"/>
        <v>70.506329113924053</v>
      </c>
      <c r="H2198" s="3">
        <v>1</v>
      </c>
      <c r="I2198">
        <f t="shared" si="100"/>
        <v>1</v>
      </c>
      <c r="K2198">
        <f t="shared" si="101"/>
        <v>1</v>
      </c>
    </row>
    <row r="2199" spans="1:11">
      <c r="A2199">
        <v>6</v>
      </c>
      <c r="B2199">
        <v>10</v>
      </c>
      <c r="C2199">
        <v>3</v>
      </c>
      <c r="D2199" t="s">
        <v>13</v>
      </c>
      <c r="E2199">
        <v>71.7</v>
      </c>
      <c r="F2199" s="2">
        <v>2.92</v>
      </c>
      <c r="G2199" s="3">
        <f t="shared" si="99"/>
        <v>24.554794520547947</v>
      </c>
      <c r="H2199" s="3">
        <v>1</v>
      </c>
      <c r="I2199">
        <f t="shared" si="100"/>
        <v>1</v>
      </c>
      <c r="K2199">
        <f t="shared" si="101"/>
        <v>1</v>
      </c>
    </row>
    <row r="2200" spans="1:11">
      <c r="A2200">
        <v>6</v>
      </c>
      <c r="B2200">
        <v>10</v>
      </c>
      <c r="C2200">
        <v>4</v>
      </c>
      <c r="D2200" t="s">
        <v>13</v>
      </c>
      <c r="E2200">
        <v>448.8</v>
      </c>
      <c r="F2200" s="2">
        <v>5.24</v>
      </c>
      <c r="G2200" s="3">
        <f t="shared" si="99"/>
        <v>85.648854961832058</v>
      </c>
      <c r="H2200" s="3">
        <v>1</v>
      </c>
      <c r="I2200">
        <f t="shared" si="100"/>
        <v>1</v>
      </c>
      <c r="K2200">
        <f t="shared" si="101"/>
        <v>1</v>
      </c>
    </row>
    <row r="2201" spans="1:11">
      <c r="A2201">
        <v>6</v>
      </c>
      <c r="B2201">
        <v>10</v>
      </c>
      <c r="C2201">
        <v>5</v>
      </c>
      <c r="D2201" t="s">
        <v>13</v>
      </c>
      <c r="E2201">
        <v>134.6</v>
      </c>
      <c r="F2201" s="2">
        <v>2.67</v>
      </c>
      <c r="G2201" s="3">
        <f t="shared" si="99"/>
        <v>50.41198501872659</v>
      </c>
      <c r="H2201" s="3">
        <v>1</v>
      </c>
      <c r="I2201">
        <f t="shared" si="100"/>
        <v>1</v>
      </c>
      <c r="K2201">
        <f t="shared" si="101"/>
        <v>1</v>
      </c>
    </row>
    <row r="2202" spans="1:11">
      <c r="A2202">
        <v>6</v>
      </c>
      <c r="B2202">
        <v>10</v>
      </c>
      <c r="C2202">
        <v>6</v>
      </c>
      <c r="D2202" t="s">
        <v>13</v>
      </c>
      <c r="E2202">
        <v>674.7</v>
      </c>
      <c r="F2202" s="2">
        <v>7.99</v>
      </c>
      <c r="G2202" s="3">
        <f t="shared" si="99"/>
        <v>84.44305381727159</v>
      </c>
      <c r="H2202" s="3">
        <v>1</v>
      </c>
      <c r="I2202">
        <f t="shared" si="100"/>
        <v>1</v>
      </c>
      <c r="K2202">
        <f t="shared" si="101"/>
        <v>1</v>
      </c>
    </row>
    <row r="2203" spans="1:11">
      <c r="A2203">
        <v>6</v>
      </c>
      <c r="B2203">
        <v>10</v>
      </c>
      <c r="C2203">
        <v>7</v>
      </c>
      <c r="D2203" t="s">
        <v>13</v>
      </c>
      <c r="E2203">
        <v>242.1</v>
      </c>
      <c r="F2203" s="2">
        <v>3.35</v>
      </c>
      <c r="G2203" s="3">
        <f t="shared" si="99"/>
        <v>72.268656716417908</v>
      </c>
      <c r="H2203" s="3">
        <v>1</v>
      </c>
      <c r="I2203">
        <f t="shared" si="100"/>
        <v>1</v>
      </c>
      <c r="K2203">
        <f t="shared" si="101"/>
        <v>1</v>
      </c>
    </row>
    <row r="2204" spans="1:11">
      <c r="A2204">
        <v>6</v>
      </c>
      <c r="B2204">
        <v>10</v>
      </c>
      <c r="C2204">
        <v>8</v>
      </c>
      <c r="D2204" t="s">
        <v>13</v>
      </c>
      <c r="E2204">
        <v>464.5</v>
      </c>
      <c r="F2204" s="2">
        <v>5.87</v>
      </c>
      <c r="G2204" s="3">
        <f t="shared" si="99"/>
        <v>79.131175468483818</v>
      </c>
      <c r="H2204" s="3">
        <v>1</v>
      </c>
      <c r="I2204">
        <f t="shared" si="100"/>
        <v>1</v>
      </c>
      <c r="K2204">
        <f t="shared" si="101"/>
        <v>1</v>
      </c>
    </row>
    <row r="2205" spans="1:11">
      <c r="A2205">
        <v>6</v>
      </c>
      <c r="B2205">
        <v>10</v>
      </c>
      <c r="C2205">
        <v>9</v>
      </c>
      <c r="D2205" t="s">
        <v>13</v>
      </c>
      <c r="E2205">
        <v>323.8</v>
      </c>
      <c r="F2205" s="2">
        <v>3.99</v>
      </c>
      <c r="G2205" s="3">
        <f t="shared" si="99"/>
        <v>81.152882205513777</v>
      </c>
      <c r="H2205" s="3">
        <v>1</v>
      </c>
      <c r="I2205">
        <f t="shared" si="100"/>
        <v>1</v>
      </c>
      <c r="K2205">
        <f t="shared" si="101"/>
        <v>1</v>
      </c>
    </row>
    <row r="2206" spans="1:11">
      <c r="A2206">
        <v>6</v>
      </c>
      <c r="B2206">
        <v>10</v>
      </c>
      <c r="C2206">
        <v>10</v>
      </c>
      <c r="D2206" t="s">
        <v>13</v>
      </c>
      <c r="E2206">
        <v>450.4</v>
      </c>
      <c r="F2206" s="2">
        <v>5.25</v>
      </c>
      <c r="G2206" s="3">
        <f t="shared" si="99"/>
        <v>85.790476190476184</v>
      </c>
      <c r="H2206" s="3">
        <v>1</v>
      </c>
      <c r="I2206">
        <f t="shared" si="100"/>
        <v>1</v>
      </c>
      <c r="K2206">
        <f t="shared" si="101"/>
        <v>1</v>
      </c>
    </row>
    <row r="2207" spans="1:11">
      <c r="A2207">
        <v>6</v>
      </c>
      <c r="B2207">
        <v>10</v>
      </c>
      <c r="C2207">
        <v>11</v>
      </c>
      <c r="D2207" t="s">
        <v>13</v>
      </c>
      <c r="E2207">
        <v>58.5</v>
      </c>
      <c r="F2207" s="2">
        <v>3.48</v>
      </c>
      <c r="G2207" s="3">
        <f t="shared" si="99"/>
        <v>16.810344827586206</v>
      </c>
      <c r="H2207" s="3">
        <v>1</v>
      </c>
      <c r="I2207">
        <f t="shared" si="100"/>
        <v>1</v>
      </c>
      <c r="K2207">
        <f t="shared" si="101"/>
        <v>1</v>
      </c>
    </row>
    <row r="2208" spans="1:11">
      <c r="A2208">
        <v>6</v>
      </c>
      <c r="B2208">
        <v>10</v>
      </c>
      <c r="C2208">
        <v>12</v>
      </c>
      <c r="D2208" t="s">
        <v>13</v>
      </c>
      <c r="E2208">
        <v>199.9</v>
      </c>
      <c r="F2208" s="2">
        <v>3.09</v>
      </c>
      <c r="G2208" s="3">
        <f t="shared" si="99"/>
        <v>64.692556634304211</v>
      </c>
      <c r="H2208" s="3">
        <v>1</v>
      </c>
      <c r="I2208">
        <f t="shared" si="100"/>
        <v>1</v>
      </c>
      <c r="K2208">
        <f t="shared" si="101"/>
        <v>1</v>
      </c>
    </row>
    <row r="2209" spans="1:11">
      <c r="A2209">
        <v>6</v>
      </c>
      <c r="B2209">
        <v>10</v>
      </c>
      <c r="C2209">
        <v>13</v>
      </c>
      <c r="D2209" t="s">
        <v>14</v>
      </c>
      <c r="E2209">
        <v>163.9</v>
      </c>
      <c r="F2209" s="2">
        <v>2.65</v>
      </c>
      <c r="G2209" s="3">
        <f t="shared" si="99"/>
        <v>61.84905660377359</v>
      </c>
      <c r="H2209" s="3">
        <v>1</v>
      </c>
      <c r="I2209">
        <f t="shared" si="100"/>
        <v>1</v>
      </c>
      <c r="K2209" t="str">
        <f t="shared" si="101"/>
        <v>0</v>
      </c>
    </row>
    <row r="2210" spans="1:11">
      <c r="A2210">
        <v>6</v>
      </c>
      <c r="B2210">
        <v>10</v>
      </c>
      <c r="C2210">
        <v>14</v>
      </c>
      <c r="D2210" t="s">
        <v>14</v>
      </c>
      <c r="E2210">
        <v>34.200000000000003</v>
      </c>
      <c r="F2210" s="2">
        <v>5.35</v>
      </c>
      <c r="G2210" s="3">
        <f t="shared" si="99"/>
        <v>6.3925233644859825</v>
      </c>
      <c r="H2210" s="3">
        <v>1</v>
      </c>
      <c r="I2210">
        <f t="shared" si="100"/>
        <v>1</v>
      </c>
      <c r="K2210" t="str">
        <f t="shared" si="101"/>
        <v>0</v>
      </c>
    </row>
    <row r="2211" spans="1:11">
      <c r="A2211">
        <v>6</v>
      </c>
      <c r="B2211">
        <v>11</v>
      </c>
      <c r="C2211">
        <v>0</v>
      </c>
      <c r="D2211" t="s">
        <v>13</v>
      </c>
      <c r="E2211">
        <v>79</v>
      </c>
      <c r="F2211" s="2">
        <v>4.3</v>
      </c>
      <c r="G2211" s="3">
        <f t="shared" si="99"/>
        <v>18.372093023255815</v>
      </c>
      <c r="H2211" s="3">
        <v>1</v>
      </c>
      <c r="I2211">
        <f t="shared" si="100"/>
        <v>1</v>
      </c>
      <c r="K2211">
        <f t="shared" si="101"/>
        <v>1</v>
      </c>
    </row>
    <row r="2212" spans="1:11">
      <c r="A2212">
        <v>6</v>
      </c>
      <c r="B2212">
        <v>11</v>
      </c>
      <c r="C2212">
        <v>1</v>
      </c>
      <c r="D2212" t="s">
        <v>13</v>
      </c>
      <c r="E2212">
        <v>269.7</v>
      </c>
      <c r="F2212" s="2">
        <v>3.93</v>
      </c>
      <c r="G2212" s="3">
        <f t="shared" si="99"/>
        <v>68.625954198473281</v>
      </c>
      <c r="H2212" s="3">
        <v>1</v>
      </c>
      <c r="I2212">
        <f t="shared" si="100"/>
        <v>1</v>
      </c>
      <c r="K2212">
        <f t="shared" si="101"/>
        <v>1</v>
      </c>
    </row>
    <row r="2213" spans="1:11">
      <c r="A2213">
        <v>6</v>
      </c>
      <c r="B2213">
        <v>11</v>
      </c>
      <c r="C2213">
        <v>2</v>
      </c>
      <c r="D2213" t="s">
        <v>13</v>
      </c>
      <c r="E2213">
        <v>156</v>
      </c>
      <c r="F2213" s="2">
        <v>2.64</v>
      </c>
      <c r="G2213" s="3">
        <f t="shared" si="99"/>
        <v>59.090909090909086</v>
      </c>
      <c r="H2213" s="3">
        <v>1</v>
      </c>
      <c r="I2213">
        <f t="shared" si="100"/>
        <v>1</v>
      </c>
      <c r="K2213">
        <f t="shared" si="101"/>
        <v>1</v>
      </c>
    </row>
    <row r="2214" spans="1:11">
      <c r="A2214">
        <v>6</v>
      </c>
      <c r="B2214">
        <v>11</v>
      </c>
      <c r="C2214">
        <v>3</v>
      </c>
      <c r="D2214" t="s">
        <v>13</v>
      </c>
      <c r="E2214">
        <v>965.1</v>
      </c>
      <c r="F2214" s="2">
        <v>17.47</v>
      </c>
      <c r="G2214" s="3">
        <f t="shared" si="99"/>
        <v>55.243274184315972</v>
      </c>
      <c r="H2214" s="3">
        <v>1</v>
      </c>
      <c r="I2214">
        <f t="shared" si="100"/>
        <v>1</v>
      </c>
      <c r="K2214">
        <f t="shared" si="101"/>
        <v>1</v>
      </c>
    </row>
    <row r="2215" spans="1:11">
      <c r="A2215">
        <v>6</v>
      </c>
      <c r="B2215">
        <v>11</v>
      </c>
      <c r="C2215">
        <v>4</v>
      </c>
      <c r="D2215" t="s">
        <v>13</v>
      </c>
      <c r="E2215">
        <v>319.89999999999998</v>
      </c>
      <c r="F2215" s="2">
        <v>4.21</v>
      </c>
      <c r="G2215" s="3">
        <f t="shared" si="99"/>
        <v>75.985748218527306</v>
      </c>
      <c r="H2215" s="3">
        <v>1</v>
      </c>
      <c r="I2215">
        <f t="shared" si="100"/>
        <v>1</v>
      </c>
      <c r="K2215">
        <f t="shared" si="101"/>
        <v>1</v>
      </c>
    </row>
    <row r="2216" spans="1:11">
      <c r="A2216">
        <v>6</v>
      </c>
      <c r="B2216">
        <v>11</v>
      </c>
      <c r="C2216">
        <v>5</v>
      </c>
      <c r="D2216" t="s">
        <v>13</v>
      </c>
      <c r="E2216">
        <v>332.5</v>
      </c>
      <c r="F2216" s="2">
        <v>4.71</v>
      </c>
      <c r="G2216" s="3">
        <f t="shared" si="99"/>
        <v>70.594479830148614</v>
      </c>
      <c r="H2216" s="3">
        <v>1</v>
      </c>
      <c r="I2216">
        <f t="shared" si="100"/>
        <v>1</v>
      </c>
      <c r="K2216">
        <f t="shared" si="101"/>
        <v>1</v>
      </c>
    </row>
    <row r="2217" spans="1:11">
      <c r="A2217">
        <v>6</v>
      </c>
      <c r="B2217">
        <v>11</v>
      </c>
      <c r="C2217">
        <v>6</v>
      </c>
      <c r="D2217" t="s">
        <v>13</v>
      </c>
      <c r="E2217">
        <v>20.100000000000001</v>
      </c>
      <c r="F2217" s="2">
        <v>4.58</v>
      </c>
      <c r="G2217" s="3">
        <f t="shared" si="99"/>
        <v>4.3886462882096069</v>
      </c>
      <c r="H2217" s="3">
        <v>1</v>
      </c>
      <c r="I2217">
        <f t="shared" si="100"/>
        <v>1</v>
      </c>
      <c r="K2217">
        <f t="shared" si="101"/>
        <v>1</v>
      </c>
    </row>
    <row r="2218" spans="1:11">
      <c r="A2218">
        <v>6</v>
      </c>
      <c r="B2218">
        <v>11</v>
      </c>
      <c r="C2218">
        <v>7</v>
      </c>
      <c r="D2218" t="s">
        <v>14</v>
      </c>
      <c r="E2218">
        <v>277.3</v>
      </c>
      <c r="F2218" s="2">
        <v>3.74</v>
      </c>
      <c r="G2218" s="3">
        <f t="shared" ref="G2218:G2281" si="102">E2218/F2218</f>
        <v>74.144385026737964</v>
      </c>
      <c r="H2218" s="3">
        <v>1</v>
      </c>
      <c r="I2218">
        <f t="shared" ref="I2218:I2281" si="103">IF(G2218&gt;=3,1,0)</f>
        <v>1</v>
      </c>
      <c r="K2218" t="str">
        <f t="shared" si="101"/>
        <v>0</v>
      </c>
    </row>
    <row r="2219" spans="1:11">
      <c r="A2219">
        <v>6</v>
      </c>
      <c r="B2219">
        <v>11</v>
      </c>
      <c r="C2219">
        <v>8</v>
      </c>
      <c r="D2219" t="s">
        <v>13</v>
      </c>
      <c r="E2219">
        <v>113.3</v>
      </c>
      <c r="F2219" s="2">
        <v>2.81</v>
      </c>
      <c r="G2219" s="3">
        <f t="shared" si="102"/>
        <v>40.320284697508896</v>
      </c>
      <c r="H2219" s="3">
        <v>1</v>
      </c>
      <c r="I2219">
        <f t="shared" si="103"/>
        <v>1</v>
      </c>
      <c r="K2219">
        <f t="shared" ref="K2219:K2282" si="104">IF(D2219="o",1,"0")</f>
        <v>1</v>
      </c>
    </row>
    <row r="2220" spans="1:11">
      <c r="A2220">
        <v>6</v>
      </c>
      <c r="B2220">
        <v>11</v>
      </c>
      <c r="C2220">
        <v>9</v>
      </c>
      <c r="D2220" t="s">
        <v>13</v>
      </c>
      <c r="E2220">
        <v>224.1</v>
      </c>
      <c r="F2220" s="2">
        <v>3.33</v>
      </c>
      <c r="G2220" s="3">
        <f t="shared" si="102"/>
        <v>67.297297297297291</v>
      </c>
      <c r="H2220" s="3">
        <v>1</v>
      </c>
      <c r="I2220">
        <f t="shared" si="103"/>
        <v>1</v>
      </c>
      <c r="K2220">
        <f t="shared" si="104"/>
        <v>1</v>
      </c>
    </row>
    <row r="2221" spans="1:11">
      <c r="A2221">
        <v>6</v>
      </c>
      <c r="B2221">
        <v>11</v>
      </c>
      <c r="C2221">
        <v>10</v>
      </c>
      <c r="D2221" t="s">
        <v>13</v>
      </c>
      <c r="E2221">
        <v>197.7</v>
      </c>
      <c r="F2221" s="2">
        <v>2.85</v>
      </c>
      <c r="G2221" s="3">
        <f t="shared" si="102"/>
        <v>69.368421052631575</v>
      </c>
      <c r="H2221" s="3">
        <v>1</v>
      </c>
      <c r="I2221">
        <f t="shared" si="103"/>
        <v>1</v>
      </c>
      <c r="K2221">
        <f t="shared" si="104"/>
        <v>1</v>
      </c>
    </row>
    <row r="2222" spans="1:11">
      <c r="A2222">
        <v>6</v>
      </c>
      <c r="B2222">
        <v>11</v>
      </c>
      <c r="C2222">
        <v>11</v>
      </c>
      <c r="D2222" t="s">
        <v>13</v>
      </c>
      <c r="E2222">
        <v>141.5</v>
      </c>
      <c r="F2222" s="2">
        <v>2.65</v>
      </c>
      <c r="G2222" s="3">
        <f t="shared" si="102"/>
        <v>53.39622641509434</v>
      </c>
      <c r="H2222" s="3">
        <v>1</v>
      </c>
      <c r="I2222">
        <f t="shared" si="103"/>
        <v>1</v>
      </c>
      <c r="K2222">
        <f t="shared" si="104"/>
        <v>1</v>
      </c>
    </row>
    <row r="2223" spans="1:11">
      <c r="A2223">
        <v>6</v>
      </c>
      <c r="B2223">
        <v>11</v>
      </c>
      <c r="C2223">
        <v>12</v>
      </c>
      <c r="D2223" t="s">
        <v>13</v>
      </c>
      <c r="E2223">
        <v>95.4</v>
      </c>
      <c r="F2223" s="2">
        <v>2.75</v>
      </c>
      <c r="G2223" s="3">
        <f t="shared" si="102"/>
        <v>34.690909090909095</v>
      </c>
      <c r="H2223" s="3">
        <v>1</v>
      </c>
      <c r="I2223">
        <f t="shared" si="103"/>
        <v>1</v>
      </c>
      <c r="K2223">
        <f t="shared" si="104"/>
        <v>1</v>
      </c>
    </row>
    <row r="2224" spans="1:11">
      <c r="A2224">
        <v>6</v>
      </c>
      <c r="B2224">
        <v>11</v>
      </c>
      <c r="C2224">
        <v>13</v>
      </c>
      <c r="D2224" t="s">
        <v>13</v>
      </c>
      <c r="E2224">
        <v>130</v>
      </c>
      <c r="F2224" s="2">
        <v>2.5299999999999998</v>
      </c>
      <c r="G2224" s="3">
        <f t="shared" si="102"/>
        <v>51.383399209486171</v>
      </c>
      <c r="H2224" s="3">
        <v>1</v>
      </c>
      <c r="I2224">
        <f t="shared" si="103"/>
        <v>1</v>
      </c>
      <c r="K2224">
        <f t="shared" si="104"/>
        <v>1</v>
      </c>
    </row>
    <row r="2225" spans="1:11">
      <c r="A2225">
        <v>6</v>
      </c>
      <c r="B2225">
        <v>11</v>
      </c>
      <c r="C2225">
        <v>14</v>
      </c>
      <c r="D2225" t="s">
        <v>13</v>
      </c>
      <c r="E2225">
        <v>76.2</v>
      </c>
      <c r="F2225" s="2">
        <v>3.27</v>
      </c>
      <c r="G2225" s="3">
        <f t="shared" si="102"/>
        <v>23.302752293577981</v>
      </c>
      <c r="H2225" s="3">
        <v>1</v>
      </c>
      <c r="I2225">
        <f t="shared" si="103"/>
        <v>1</v>
      </c>
      <c r="K2225">
        <f t="shared" si="104"/>
        <v>1</v>
      </c>
    </row>
    <row r="2226" spans="1:11">
      <c r="A2226">
        <v>6</v>
      </c>
      <c r="B2226">
        <v>12</v>
      </c>
      <c r="C2226">
        <v>0</v>
      </c>
      <c r="D2226" t="s">
        <v>13</v>
      </c>
      <c r="E2226">
        <v>186.3</v>
      </c>
      <c r="F2226" s="2">
        <v>4.46</v>
      </c>
      <c r="G2226" s="3">
        <f t="shared" si="102"/>
        <v>41.771300448430495</v>
      </c>
      <c r="H2226" s="3">
        <v>1</v>
      </c>
      <c r="I2226">
        <f t="shared" si="103"/>
        <v>1</v>
      </c>
      <c r="K2226">
        <f t="shared" si="104"/>
        <v>1</v>
      </c>
    </row>
    <row r="2227" spans="1:11">
      <c r="A2227">
        <v>6</v>
      </c>
      <c r="B2227">
        <v>12</v>
      </c>
      <c r="C2227">
        <v>1</v>
      </c>
      <c r="D2227" t="s">
        <v>13</v>
      </c>
      <c r="E2227">
        <v>723.5</v>
      </c>
      <c r="F2227" s="2">
        <v>8.8000000000000007</v>
      </c>
      <c r="G2227" s="3">
        <f t="shared" si="102"/>
        <v>82.215909090909079</v>
      </c>
      <c r="H2227" s="3">
        <v>1</v>
      </c>
      <c r="I2227">
        <f t="shared" si="103"/>
        <v>1</v>
      </c>
      <c r="K2227">
        <f t="shared" si="104"/>
        <v>1</v>
      </c>
    </row>
    <row r="2228" spans="1:11">
      <c r="A2228">
        <v>6</v>
      </c>
      <c r="B2228">
        <v>12</v>
      </c>
      <c r="C2228">
        <v>2</v>
      </c>
      <c r="D2228" t="s">
        <v>13</v>
      </c>
      <c r="E2228">
        <v>734.8</v>
      </c>
      <c r="F2228" s="2">
        <v>8.76</v>
      </c>
      <c r="G2228" s="3">
        <f t="shared" si="102"/>
        <v>83.881278538812779</v>
      </c>
      <c r="H2228" s="3">
        <v>1</v>
      </c>
      <c r="I2228">
        <f t="shared" si="103"/>
        <v>1</v>
      </c>
      <c r="K2228">
        <f t="shared" si="104"/>
        <v>1</v>
      </c>
    </row>
    <row r="2229" spans="1:11">
      <c r="A2229">
        <v>6</v>
      </c>
      <c r="B2229">
        <v>12</v>
      </c>
      <c r="C2229">
        <v>3</v>
      </c>
      <c r="D2229" t="s">
        <v>13</v>
      </c>
      <c r="E2229">
        <v>460.9</v>
      </c>
      <c r="F2229" s="2">
        <v>6.07</v>
      </c>
      <c r="G2229" s="3">
        <f t="shared" si="102"/>
        <v>75.93080724876441</v>
      </c>
      <c r="H2229" s="3">
        <v>1</v>
      </c>
      <c r="I2229">
        <f t="shared" si="103"/>
        <v>1</v>
      </c>
      <c r="K2229">
        <f t="shared" si="104"/>
        <v>1</v>
      </c>
    </row>
    <row r="2230" spans="1:11">
      <c r="A2230">
        <v>6</v>
      </c>
      <c r="B2230">
        <v>12</v>
      </c>
      <c r="C2230">
        <v>4</v>
      </c>
      <c r="D2230" t="s">
        <v>13</v>
      </c>
      <c r="E2230">
        <v>638</v>
      </c>
      <c r="F2230" s="2">
        <v>8.69</v>
      </c>
      <c r="G2230" s="3">
        <f t="shared" si="102"/>
        <v>73.417721518987349</v>
      </c>
      <c r="H2230" s="3">
        <v>1</v>
      </c>
      <c r="I2230">
        <f t="shared" si="103"/>
        <v>1</v>
      </c>
      <c r="K2230">
        <f t="shared" si="104"/>
        <v>1</v>
      </c>
    </row>
    <row r="2231" spans="1:11">
      <c r="A2231">
        <v>6</v>
      </c>
      <c r="B2231">
        <v>12</v>
      </c>
      <c r="C2231">
        <v>5</v>
      </c>
      <c r="D2231" t="s">
        <v>13</v>
      </c>
      <c r="E2231">
        <v>137.1</v>
      </c>
      <c r="F2231" s="2">
        <v>2.76</v>
      </c>
      <c r="G2231" s="3">
        <f t="shared" si="102"/>
        <v>49.673913043478265</v>
      </c>
      <c r="H2231" s="3">
        <v>1</v>
      </c>
      <c r="I2231">
        <f t="shared" si="103"/>
        <v>1</v>
      </c>
      <c r="K2231">
        <f t="shared" si="104"/>
        <v>1</v>
      </c>
    </row>
    <row r="2232" spans="1:11">
      <c r="A2232">
        <v>6</v>
      </c>
      <c r="B2232">
        <v>12</v>
      </c>
      <c r="C2232">
        <v>6</v>
      </c>
      <c r="D2232" t="s">
        <v>13</v>
      </c>
      <c r="E2232">
        <v>559.5</v>
      </c>
      <c r="F2232" s="2">
        <v>6.86</v>
      </c>
      <c r="G2232" s="3">
        <f t="shared" si="102"/>
        <v>81.559766763848387</v>
      </c>
      <c r="H2232" s="3">
        <v>1</v>
      </c>
      <c r="I2232">
        <f t="shared" si="103"/>
        <v>1</v>
      </c>
      <c r="K2232">
        <f t="shared" si="104"/>
        <v>1</v>
      </c>
    </row>
    <row r="2233" spans="1:11">
      <c r="A2233">
        <v>6</v>
      </c>
      <c r="B2233">
        <v>12</v>
      </c>
      <c r="C2233">
        <v>7</v>
      </c>
      <c r="D2233" t="s">
        <v>13</v>
      </c>
      <c r="E2233">
        <v>99.1</v>
      </c>
      <c r="F2233" s="2">
        <v>2.84</v>
      </c>
      <c r="G2233" s="3">
        <f t="shared" si="102"/>
        <v>34.894366197183096</v>
      </c>
      <c r="H2233" s="3">
        <v>1</v>
      </c>
      <c r="I2233">
        <f t="shared" si="103"/>
        <v>1</v>
      </c>
      <c r="K2233">
        <f t="shared" si="104"/>
        <v>1</v>
      </c>
    </row>
    <row r="2234" spans="1:11">
      <c r="A2234">
        <v>6</v>
      </c>
      <c r="B2234">
        <v>12</v>
      </c>
      <c r="C2234">
        <v>8</v>
      </c>
      <c r="D2234" t="s">
        <v>13</v>
      </c>
      <c r="E2234">
        <v>369.4</v>
      </c>
      <c r="F2234" s="2">
        <v>4.67</v>
      </c>
      <c r="G2234" s="3">
        <f t="shared" si="102"/>
        <v>79.100642398286936</v>
      </c>
      <c r="H2234" s="3">
        <v>1</v>
      </c>
      <c r="I2234">
        <f t="shared" si="103"/>
        <v>1</v>
      </c>
      <c r="K2234">
        <f t="shared" si="104"/>
        <v>1</v>
      </c>
    </row>
    <row r="2235" spans="1:11">
      <c r="A2235">
        <v>6</v>
      </c>
      <c r="B2235">
        <v>12</v>
      </c>
      <c r="C2235">
        <v>9</v>
      </c>
      <c r="D2235" t="s">
        <v>13</v>
      </c>
      <c r="E2235">
        <v>113.1</v>
      </c>
      <c r="F2235" s="2">
        <v>2.58</v>
      </c>
      <c r="G2235" s="3">
        <f t="shared" si="102"/>
        <v>43.837209302325576</v>
      </c>
      <c r="H2235" s="3">
        <v>1</v>
      </c>
      <c r="I2235">
        <f t="shared" si="103"/>
        <v>1</v>
      </c>
      <c r="K2235">
        <f t="shared" si="104"/>
        <v>1</v>
      </c>
    </row>
    <row r="2236" spans="1:11">
      <c r="A2236">
        <v>6</v>
      </c>
      <c r="B2236">
        <v>12</v>
      </c>
      <c r="C2236">
        <v>10</v>
      </c>
      <c r="D2236" t="s">
        <v>13</v>
      </c>
      <c r="E2236">
        <v>95.4</v>
      </c>
      <c r="F2236" s="2">
        <v>2.72</v>
      </c>
      <c r="G2236" s="3">
        <f t="shared" si="102"/>
        <v>35.073529411764703</v>
      </c>
      <c r="H2236" s="3">
        <v>1</v>
      </c>
      <c r="I2236">
        <f t="shared" si="103"/>
        <v>1</v>
      </c>
      <c r="K2236">
        <f t="shared" si="104"/>
        <v>1</v>
      </c>
    </row>
    <row r="2237" spans="1:11">
      <c r="A2237">
        <v>6</v>
      </c>
      <c r="B2237">
        <v>12</v>
      </c>
      <c r="C2237">
        <v>11</v>
      </c>
      <c r="D2237" t="s">
        <v>13</v>
      </c>
      <c r="E2237">
        <v>25.4</v>
      </c>
      <c r="F2237" s="2">
        <v>4.97</v>
      </c>
      <c r="G2237" s="3">
        <f t="shared" si="102"/>
        <v>5.1106639839034207</v>
      </c>
      <c r="H2237" s="3">
        <v>1</v>
      </c>
      <c r="I2237">
        <f t="shared" si="103"/>
        <v>1</v>
      </c>
      <c r="K2237">
        <f t="shared" si="104"/>
        <v>1</v>
      </c>
    </row>
    <row r="2238" spans="1:11">
      <c r="A2238">
        <v>6</v>
      </c>
      <c r="B2238">
        <v>12</v>
      </c>
      <c r="C2238">
        <v>12</v>
      </c>
      <c r="D2238" t="s">
        <v>13</v>
      </c>
      <c r="E2238">
        <v>86.3</v>
      </c>
      <c r="F2238" s="2">
        <v>2.93</v>
      </c>
      <c r="G2238" s="3">
        <f t="shared" si="102"/>
        <v>29.453924914675767</v>
      </c>
      <c r="H2238" s="3">
        <v>1</v>
      </c>
      <c r="I2238">
        <f t="shared" si="103"/>
        <v>1</v>
      </c>
      <c r="K2238">
        <f t="shared" si="104"/>
        <v>1</v>
      </c>
    </row>
    <row r="2239" spans="1:11">
      <c r="A2239">
        <v>6</v>
      </c>
      <c r="B2239">
        <v>12</v>
      </c>
      <c r="C2239">
        <v>13</v>
      </c>
      <c r="D2239" t="s">
        <v>13</v>
      </c>
      <c r="E2239">
        <v>42.8</v>
      </c>
      <c r="F2239" s="2">
        <v>4.66</v>
      </c>
      <c r="G2239" s="3">
        <f t="shared" si="102"/>
        <v>9.1845493562231759</v>
      </c>
      <c r="H2239" s="3">
        <v>1</v>
      </c>
      <c r="I2239">
        <f t="shared" si="103"/>
        <v>1</v>
      </c>
      <c r="K2239">
        <f t="shared" si="104"/>
        <v>1</v>
      </c>
    </row>
    <row r="2240" spans="1:11">
      <c r="A2240">
        <v>6</v>
      </c>
      <c r="B2240">
        <v>12</v>
      </c>
      <c r="C2240">
        <v>14</v>
      </c>
      <c r="D2240" t="s">
        <v>13</v>
      </c>
      <c r="E2240">
        <v>154.19999999999999</v>
      </c>
      <c r="F2240" s="2">
        <v>2.5299999999999998</v>
      </c>
      <c r="G2240" s="3">
        <f t="shared" si="102"/>
        <v>60.948616600790515</v>
      </c>
      <c r="H2240" s="3">
        <v>1</v>
      </c>
      <c r="I2240">
        <f t="shared" si="103"/>
        <v>1</v>
      </c>
      <c r="K2240">
        <f t="shared" si="104"/>
        <v>1</v>
      </c>
    </row>
    <row r="2241" spans="1:11">
      <c r="A2241">
        <v>6</v>
      </c>
      <c r="B2241">
        <v>13</v>
      </c>
      <c r="C2241">
        <v>0</v>
      </c>
      <c r="D2241" t="s">
        <v>13</v>
      </c>
      <c r="E2241">
        <v>309.2</v>
      </c>
      <c r="F2241" s="2">
        <v>6.07</v>
      </c>
      <c r="G2241" s="3">
        <f t="shared" si="102"/>
        <v>50.93904448105436</v>
      </c>
      <c r="H2241" s="3">
        <v>1</v>
      </c>
      <c r="I2241">
        <f t="shared" si="103"/>
        <v>1</v>
      </c>
      <c r="K2241">
        <f t="shared" si="104"/>
        <v>1</v>
      </c>
    </row>
    <row r="2242" spans="1:11">
      <c r="A2242">
        <v>6</v>
      </c>
      <c r="B2242">
        <v>13</v>
      </c>
      <c r="C2242">
        <v>1</v>
      </c>
      <c r="D2242" t="s">
        <v>13</v>
      </c>
      <c r="E2242">
        <v>185.2</v>
      </c>
      <c r="F2242" s="2">
        <v>3.13</v>
      </c>
      <c r="G2242" s="3">
        <f t="shared" si="102"/>
        <v>59.169329073482423</v>
      </c>
      <c r="H2242" s="3">
        <v>1</v>
      </c>
      <c r="I2242">
        <f t="shared" si="103"/>
        <v>1</v>
      </c>
      <c r="K2242">
        <f t="shared" si="104"/>
        <v>1</v>
      </c>
    </row>
    <row r="2243" spans="1:11">
      <c r="A2243">
        <v>6</v>
      </c>
      <c r="B2243">
        <v>13</v>
      </c>
      <c r="C2243">
        <v>2</v>
      </c>
      <c r="D2243" t="s">
        <v>13</v>
      </c>
      <c r="E2243">
        <v>666.2</v>
      </c>
      <c r="F2243" s="2">
        <v>8.9700000000000006</v>
      </c>
      <c r="G2243" s="3">
        <f t="shared" si="102"/>
        <v>74.269788182831661</v>
      </c>
      <c r="H2243" s="3">
        <v>1</v>
      </c>
      <c r="I2243">
        <f t="shared" si="103"/>
        <v>1</v>
      </c>
      <c r="K2243">
        <f t="shared" si="104"/>
        <v>1</v>
      </c>
    </row>
    <row r="2244" spans="1:11">
      <c r="A2244">
        <v>6</v>
      </c>
      <c r="B2244">
        <v>13</v>
      </c>
      <c r="C2244">
        <v>3</v>
      </c>
      <c r="D2244" t="s">
        <v>13</v>
      </c>
      <c r="E2244">
        <v>363.8</v>
      </c>
      <c r="F2244" s="2">
        <v>5.46</v>
      </c>
      <c r="G2244" s="3">
        <f t="shared" si="102"/>
        <v>66.630036630036628</v>
      </c>
      <c r="H2244" s="3">
        <v>1</v>
      </c>
      <c r="I2244">
        <f t="shared" si="103"/>
        <v>1</v>
      </c>
      <c r="K2244">
        <f t="shared" si="104"/>
        <v>1</v>
      </c>
    </row>
    <row r="2245" spans="1:11">
      <c r="A2245">
        <v>6</v>
      </c>
      <c r="B2245">
        <v>13</v>
      </c>
      <c r="C2245">
        <v>4</v>
      </c>
      <c r="D2245" t="s">
        <v>13</v>
      </c>
      <c r="E2245">
        <v>236.2</v>
      </c>
      <c r="F2245" s="2">
        <v>3.43</v>
      </c>
      <c r="G2245" s="3">
        <f t="shared" si="102"/>
        <v>68.862973760932931</v>
      </c>
      <c r="H2245" s="3">
        <v>1</v>
      </c>
      <c r="I2245">
        <f t="shared" si="103"/>
        <v>1</v>
      </c>
      <c r="K2245">
        <f t="shared" si="104"/>
        <v>1</v>
      </c>
    </row>
    <row r="2246" spans="1:11">
      <c r="A2246">
        <v>6</v>
      </c>
      <c r="B2246">
        <v>13</v>
      </c>
      <c r="C2246">
        <v>5</v>
      </c>
      <c r="D2246" t="s">
        <v>14</v>
      </c>
      <c r="E2246">
        <v>225.7</v>
      </c>
      <c r="F2246" s="2">
        <v>3.35</v>
      </c>
      <c r="G2246" s="3">
        <f t="shared" si="102"/>
        <v>67.373134328358205</v>
      </c>
      <c r="H2246" s="3">
        <v>1</v>
      </c>
      <c r="I2246">
        <f t="shared" si="103"/>
        <v>1</v>
      </c>
      <c r="K2246" t="str">
        <f t="shared" si="104"/>
        <v>0</v>
      </c>
    </row>
    <row r="2247" spans="1:11">
      <c r="A2247">
        <v>6</v>
      </c>
      <c r="B2247">
        <v>13</v>
      </c>
      <c r="C2247">
        <v>6</v>
      </c>
      <c r="D2247" t="s">
        <v>13</v>
      </c>
      <c r="E2247">
        <v>150.5</v>
      </c>
      <c r="F2247" s="2">
        <v>2.98</v>
      </c>
      <c r="G2247" s="3">
        <f t="shared" si="102"/>
        <v>50.503355704697988</v>
      </c>
      <c r="H2247" s="3">
        <v>1</v>
      </c>
      <c r="I2247">
        <f t="shared" si="103"/>
        <v>1</v>
      </c>
      <c r="K2247">
        <f t="shared" si="104"/>
        <v>1</v>
      </c>
    </row>
    <row r="2248" spans="1:11">
      <c r="A2248">
        <v>6</v>
      </c>
      <c r="B2248">
        <v>13</v>
      </c>
      <c r="C2248">
        <v>7</v>
      </c>
      <c r="D2248" t="s">
        <v>13</v>
      </c>
      <c r="E2248">
        <v>104.9</v>
      </c>
      <c r="F2248" s="2">
        <v>2.83</v>
      </c>
      <c r="G2248" s="3">
        <f t="shared" si="102"/>
        <v>37.06713780918728</v>
      </c>
      <c r="H2248" s="3">
        <v>1</v>
      </c>
      <c r="I2248">
        <f t="shared" si="103"/>
        <v>1</v>
      </c>
      <c r="K2248">
        <f t="shared" si="104"/>
        <v>1</v>
      </c>
    </row>
    <row r="2249" spans="1:11">
      <c r="A2249">
        <v>6</v>
      </c>
      <c r="B2249">
        <v>13</v>
      </c>
      <c r="C2249">
        <v>8</v>
      </c>
      <c r="D2249" t="s">
        <v>13</v>
      </c>
      <c r="E2249">
        <v>242.1</v>
      </c>
      <c r="F2249" s="2">
        <v>3.46</v>
      </c>
      <c r="G2249" s="3">
        <f t="shared" si="102"/>
        <v>69.971098265895947</v>
      </c>
      <c r="H2249" s="3">
        <v>1</v>
      </c>
      <c r="I2249">
        <f t="shared" si="103"/>
        <v>1</v>
      </c>
      <c r="K2249">
        <f t="shared" si="104"/>
        <v>1</v>
      </c>
    </row>
    <row r="2250" spans="1:11">
      <c r="A2250">
        <v>6</v>
      </c>
      <c r="B2250">
        <v>13</v>
      </c>
      <c r="C2250">
        <v>9</v>
      </c>
      <c r="D2250" t="s">
        <v>13</v>
      </c>
      <c r="E2250">
        <v>85.1</v>
      </c>
      <c r="F2250" s="2">
        <v>2.86</v>
      </c>
      <c r="G2250" s="3">
        <f t="shared" si="102"/>
        <v>29.755244755244753</v>
      </c>
      <c r="H2250" s="3">
        <v>1</v>
      </c>
      <c r="I2250">
        <f t="shared" si="103"/>
        <v>1</v>
      </c>
      <c r="K2250">
        <f t="shared" si="104"/>
        <v>1</v>
      </c>
    </row>
    <row r="2251" spans="1:11">
      <c r="A2251">
        <v>6</v>
      </c>
      <c r="B2251">
        <v>13</v>
      </c>
      <c r="C2251">
        <v>10</v>
      </c>
      <c r="D2251" t="s">
        <v>13</v>
      </c>
      <c r="E2251">
        <v>425.6</v>
      </c>
      <c r="F2251" s="2">
        <v>5.98</v>
      </c>
      <c r="G2251" s="3">
        <f t="shared" si="102"/>
        <v>71.170568561872912</v>
      </c>
      <c r="H2251" s="3">
        <v>1</v>
      </c>
      <c r="I2251">
        <f t="shared" si="103"/>
        <v>1</v>
      </c>
      <c r="K2251">
        <f t="shared" si="104"/>
        <v>1</v>
      </c>
    </row>
    <row r="2252" spans="1:11">
      <c r="A2252">
        <v>6</v>
      </c>
      <c r="B2252">
        <v>13</v>
      </c>
      <c r="C2252">
        <v>11</v>
      </c>
      <c r="D2252" t="s">
        <v>13</v>
      </c>
      <c r="E2252">
        <v>266.7</v>
      </c>
      <c r="F2252" s="2">
        <v>3.59</v>
      </c>
      <c r="G2252" s="3">
        <f t="shared" si="102"/>
        <v>74.289693593314766</v>
      </c>
      <c r="H2252" s="3">
        <v>1</v>
      </c>
      <c r="I2252">
        <f t="shared" si="103"/>
        <v>1</v>
      </c>
      <c r="K2252">
        <f t="shared" si="104"/>
        <v>1</v>
      </c>
    </row>
    <row r="2253" spans="1:11">
      <c r="A2253">
        <v>6</v>
      </c>
      <c r="B2253">
        <v>13</v>
      </c>
      <c r="C2253">
        <v>12</v>
      </c>
      <c r="D2253" t="s">
        <v>13</v>
      </c>
      <c r="E2253">
        <v>111.7</v>
      </c>
      <c r="F2253" s="2">
        <v>2.68</v>
      </c>
      <c r="G2253" s="3">
        <f t="shared" si="102"/>
        <v>41.679104477611936</v>
      </c>
      <c r="H2253" s="3">
        <v>1</v>
      </c>
      <c r="I2253">
        <f t="shared" si="103"/>
        <v>1</v>
      </c>
      <c r="K2253">
        <f t="shared" si="104"/>
        <v>1</v>
      </c>
    </row>
    <row r="2254" spans="1:11">
      <c r="A2254">
        <v>6</v>
      </c>
      <c r="B2254">
        <v>13</v>
      </c>
      <c r="C2254">
        <v>13</v>
      </c>
      <c r="D2254" t="s">
        <v>14</v>
      </c>
      <c r="E2254">
        <v>49.2</v>
      </c>
      <c r="F2254" s="2">
        <v>4.54</v>
      </c>
      <c r="G2254" s="3">
        <f t="shared" si="102"/>
        <v>10.837004405286343</v>
      </c>
      <c r="H2254" s="3">
        <v>1</v>
      </c>
      <c r="I2254">
        <f t="shared" si="103"/>
        <v>1</v>
      </c>
      <c r="K2254" t="str">
        <f t="shared" si="104"/>
        <v>0</v>
      </c>
    </row>
    <row r="2255" spans="1:11">
      <c r="A2255">
        <v>6</v>
      </c>
      <c r="B2255">
        <v>14</v>
      </c>
      <c r="C2255">
        <v>0</v>
      </c>
      <c r="D2255" t="s">
        <v>13</v>
      </c>
      <c r="E2255">
        <v>230.8</v>
      </c>
      <c r="F2255" s="2">
        <v>6.01</v>
      </c>
      <c r="G2255" s="3">
        <f t="shared" si="102"/>
        <v>38.402662229617306</v>
      </c>
      <c r="H2255" s="3">
        <v>1</v>
      </c>
      <c r="I2255">
        <f t="shared" si="103"/>
        <v>1</v>
      </c>
      <c r="K2255">
        <f t="shared" si="104"/>
        <v>1</v>
      </c>
    </row>
    <row r="2256" spans="1:11">
      <c r="A2256">
        <v>6</v>
      </c>
      <c r="B2256">
        <v>14</v>
      </c>
      <c r="C2256">
        <v>1</v>
      </c>
      <c r="D2256" t="s">
        <v>13</v>
      </c>
      <c r="E2256">
        <v>64.3</v>
      </c>
      <c r="F2256" s="2">
        <v>3.65</v>
      </c>
      <c r="G2256" s="3">
        <f t="shared" si="102"/>
        <v>17.616438356164384</v>
      </c>
      <c r="H2256" s="3">
        <v>1</v>
      </c>
      <c r="I2256">
        <f t="shared" si="103"/>
        <v>1</v>
      </c>
      <c r="K2256">
        <f t="shared" si="104"/>
        <v>1</v>
      </c>
    </row>
    <row r="2257" spans="1:11">
      <c r="A2257">
        <v>6</v>
      </c>
      <c r="B2257">
        <v>14</v>
      </c>
      <c r="C2257">
        <v>2</v>
      </c>
      <c r="D2257" t="s">
        <v>13</v>
      </c>
      <c r="E2257">
        <v>366.7</v>
      </c>
      <c r="F2257" s="2">
        <v>5.03</v>
      </c>
      <c r="G2257" s="3">
        <f t="shared" si="102"/>
        <v>72.902584493041743</v>
      </c>
      <c r="H2257" s="3">
        <v>1</v>
      </c>
      <c r="I2257">
        <f t="shared" si="103"/>
        <v>1</v>
      </c>
      <c r="K2257">
        <f t="shared" si="104"/>
        <v>1</v>
      </c>
    </row>
    <row r="2258" spans="1:11">
      <c r="A2258">
        <v>6</v>
      </c>
      <c r="B2258">
        <v>14</v>
      </c>
      <c r="C2258">
        <v>3</v>
      </c>
      <c r="D2258" t="s">
        <v>13</v>
      </c>
      <c r="E2258">
        <v>261.8</v>
      </c>
      <c r="F2258" s="2">
        <v>3.75</v>
      </c>
      <c r="G2258" s="3">
        <f t="shared" si="102"/>
        <v>69.813333333333333</v>
      </c>
      <c r="H2258" s="3">
        <v>1</v>
      </c>
      <c r="I2258">
        <f t="shared" si="103"/>
        <v>1</v>
      </c>
      <c r="K2258">
        <f t="shared" si="104"/>
        <v>1</v>
      </c>
    </row>
    <row r="2259" spans="1:11">
      <c r="A2259">
        <v>6</v>
      </c>
      <c r="B2259">
        <v>14</v>
      </c>
      <c r="C2259">
        <v>4</v>
      </c>
      <c r="D2259" t="s">
        <v>13</v>
      </c>
      <c r="E2259">
        <v>367.9</v>
      </c>
      <c r="F2259" s="2">
        <v>4.8099999999999996</v>
      </c>
      <c r="G2259" s="3">
        <f t="shared" si="102"/>
        <v>76.486486486486484</v>
      </c>
      <c r="H2259" s="3">
        <v>1</v>
      </c>
      <c r="I2259">
        <f t="shared" si="103"/>
        <v>1</v>
      </c>
      <c r="K2259">
        <f t="shared" si="104"/>
        <v>1</v>
      </c>
    </row>
    <row r="2260" spans="1:11">
      <c r="A2260">
        <v>6</v>
      </c>
      <c r="B2260">
        <v>14</v>
      </c>
      <c r="C2260">
        <v>5</v>
      </c>
      <c r="D2260" t="s">
        <v>13</v>
      </c>
      <c r="E2260">
        <v>172</v>
      </c>
      <c r="F2260" s="2">
        <v>2.96</v>
      </c>
      <c r="G2260" s="3">
        <f t="shared" si="102"/>
        <v>58.108108108108112</v>
      </c>
      <c r="H2260" s="3">
        <v>1</v>
      </c>
      <c r="I2260">
        <f t="shared" si="103"/>
        <v>1</v>
      </c>
      <c r="K2260">
        <f t="shared" si="104"/>
        <v>1</v>
      </c>
    </row>
    <row r="2261" spans="1:11">
      <c r="A2261">
        <v>6</v>
      </c>
      <c r="B2261">
        <v>14</v>
      </c>
      <c r="C2261">
        <v>6</v>
      </c>
      <c r="D2261" t="s">
        <v>13</v>
      </c>
      <c r="E2261">
        <v>279.39999999999998</v>
      </c>
      <c r="F2261" s="2">
        <v>3.73</v>
      </c>
      <c r="G2261" s="3">
        <f t="shared" si="102"/>
        <v>74.906166219839136</v>
      </c>
      <c r="H2261" s="3">
        <v>1</v>
      </c>
      <c r="I2261">
        <f t="shared" si="103"/>
        <v>1</v>
      </c>
      <c r="K2261">
        <f t="shared" si="104"/>
        <v>1</v>
      </c>
    </row>
    <row r="2262" spans="1:11">
      <c r="A2262">
        <v>6</v>
      </c>
      <c r="B2262">
        <v>14</v>
      </c>
      <c r="C2262">
        <v>7</v>
      </c>
      <c r="D2262" t="s">
        <v>13</v>
      </c>
      <c r="E2262">
        <v>337.3</v>
      </c>
      <c r="F2262" s="2">
        <v>4.41</v>
      </c>
      <c r="G2262" s="3">
        <f t="shared" si="102"/>
        <v>76.48526077097506</v>
      </c>
      <c r="H2262" s="3">
        <v>1</v>
      </c>
      <c r="I2262">
        <f t="shared" si="103"/>
        <v>1</v>
      </c>
      <c r="K2262">
        <f t="shared" si="104"/>
        <v>1</v>
      </c>
    </row>
    <row r="2263" spans="1:11">
      <c r="A2263">
        <v>6</v>
      </c>
      <c r="B2263">
        <v>14</v>
      </c>
      <c r="C2263">
        <v>8</v>
      </c>
      <c r="D2263" t="s">
        <v>13</v>
      </c>
      <c r="E2263">
        <v>37.700000000000003</v>
      </c>
      <c r="F2263" s="2">
        <v>4.8499999999999996</v>
      </c>
      <c r="G2263" s="3">
        <f t="shared" si="102"/>
        <v>7.7731958762886606</v>
      </c>
      <c r="H2263" s="3">
        <v>1</v>
      </c>
      <c r="I2263">
        <f t="shared" si="103"/>
        <v>1</v>
      </c>
      <c r="K2263">
        <f t="shared" si="104"/>
        <v>1</v>
      </c>
    </row>
    <row r="2264" spans="1:11">
      <c r="A2264">
        <v>6</v>
      </c>
      <c r="B2264">
        <v>14</v>
      </c>
      <c r="C2264">
        <v>9</v>
      </c>
      <c r="D2264" t="s">
        <v>13</v>
      </c>
      <c r="E2264">
        <v>77.400000000000006</v>
      </c>
      <c r="F2264" s="2">
        <v>2.97</v>
      </c>
      <c r="G2264" s="3">
        <f t="shared" si="102"/>
        <v>26.060606060606062</v>
      </c>
      <c r="H2264" s="3">
        <v>1</v>
      </c>
      <c r="I2264">
        <f t="shared" si="103"/>
        <v>1</v>
      </c>
      <c r="K2264">
        <f t="shared" si="104"/>
        <v>1</v>
      </c>
    </row>
    <row r="2265" spans="1:11">
      <c r="A2265">
        <v>6</v>
      </c>
      <c r="B2265">
        <v>14</v>
      </c>
      <c r="C2265">
        <v>10</v>
      </c>
      <c r="D2265" t="s">
        <v>13</v>
      </c>
      <c r="E2265">
        <v>146.5</v>
      </c>
      <c r="F2265" s="2">
        <v>2.91</v>
      </c>
      <c r="G2265" s="3">
        <f t="shared" si="102"/>
        <v>50.343642611683848</v>
      </c>
      <c r="H2265" s="3">
        <v>1</v>
      </c>
      <c r="I2265">
        <f t="shared" si="103"/>
        <v>1</v>
      </c>
      <c r="K2265">
        <f t="shared" si="104"/>
        <v>1</v>
      </c>
    </row>
    <row r="2266" spans="1:11">
      <c r="A2266">
        <v>6</v>
      </c>
      <c r="B2266">
        <v>14</v>
      </c>
      <c r="C2266">
        <v>11</v>
      </c>
      <c r="D2266" t="s">
        <v>14</v>
      </c>
      <c r="E2266">
        <v>80.599999999999994</v>
      </c>
      <c r="F2266" s="2">
        <v>2.8</v>
      </c>
      <c r="G2266" s="3">
        <f t="shared" si="102"/>
        <v>28.785714285714285</v>
      </c>
      <c r="H2266" s="3">
        <v>1</v>
      </c>
      <c r="I2266">
        <f t="shared" si="103"/>
        <v>1</v>
      </c>
      <c r="K2266" t="str">
        <f t="shared" si="104"/>
        <v>0</v>
      </c>
    </row>
    <row r="2267" spans="1:11">
      <c r="A2267">
        <v>6</v>
      </c>
      <c r="B2267">
        <v>14</v>
      </c>
      <c r="C2267">
        <v>12</v>
      </c>
      <c r="D2267" t="s">
        <v>13</v>
      </c>
      <c r="E2267">
        <v>190.7</v>
      </c>
      <c r="F2267" s="2">
        <v>2.77</v>
      </c>
      <c r="G2267" s="3">
        <f t="shared" si="102"/>
        <v>68.844765342960287</v>
      </c>
      <c r="H2267" s="3">
        <v>1</v>
      </c>
      <c r="I2267">
        <f t="shared" si="103"/>
        <v>1</v>
      </c>
      <c r="K2267">
        <f t="shared" si="104"/>
        <v>1</v>
      </c>
    </row>
    <row r="2268" spans="1:11">
      <c r="A2268">
        <v>6</v>
      </c>
      <c r="B2268">
        <v>14</v>
      </c>
      <c r="C2268">
        <v>13</v>
      </c>
      <c r="D2268" t="s">
        <v>14</v>
      </c>
      <c r="E2268">
        <v>141.80000000000001</v>
      </c>
      <c r="F2268" s="2">
        <v>2.44</v>
      </c>
      <c r="G2268" s="3">
        <f t="shared" si="102"/>
        <v>58.114754098360663</v>
      </c>
      <c r="H2268" s="3">
        <v>1</v>
      </c>
      <c r="I2268">
        <f t="shared" si="103"/>
        <v>1</v>
      </c>
      <c r="K2268" t="str">
        <f t="shared" si="104"/>
        <v>0</v>
      </c>
    </row>
    <row r="2269" spans="1:11">
      <c r="A2269">
        <v>6</v>
      </c>
      <c r="B2269">
        <v>15</v>
      </c>
      <c r="C2269">
        <v>0</v>
      </c>
      <c r="D2269" t="s">
        <v>13</v>
      </c>
      <c r="E2269">
        <v>99.6</v>
      </c>
      <c r="F2269" s="2">
        <v>5.67</v>
      </c>
      <c r="G2269" s="3">
        <f t="shared" si="102"/>
        <v>17.566137566137566</v>
      </c>
      <c r="H2269" s="3">
        <v>1</v>
      </c>
      <c r="I2269">
        <f t="shared" si="103"/>
        <v>1</v>
      </c>
      <c r="K2269">
        <f t="shared" si="104"/>
        <v>1</v>
      </c>
    </row>
    <row r="2270" spans="1:11">
      <c r="A2270">
        <v>6</v>
      </c>
      <c r="B2270">
        <v>15</v>
      </c>
      <c r="C2270">
        <v>1</v>
      </c>
      <c r="D2270" t="s">
        <v>13</v>
      </c>
      <c r="E2270">
        <v>494</v>
      </c>
      <c r="F2270" s="2">
        <v>6.42</v>
      </c>
      <c r="G2270" s="3">
        <f t="shared" si="102"/>
        <v>76.947040498442362</v>
      </c>
      <c r="H2270" s="3">
        <v>1</v>
      </c>
      <c r="I2270">
        <f t="shared" si="103"/>
        <v>1</v>
      </c>
      <c r="K2270">
        <f t="shared" si="104"/>
        <v>1</v>
      </c>
    </row>
    <row r="2271" spans="1:11">
      <c r="A2271">
        <v>6</v>
      </c>
      <c r="B2271">
        <v>15</v>
      </c>
      <c r="C2271">
        <v>2</v>
      </c>
      <c r="D2271" t="s">
        <v>13</v>
      </c>
      <c r="E2271">
        <v>545</v>
      </c>
      <c r="F2271" s="2">
        <v>9.31</v>
      </c>
      <c r="G2271" s="3">
        <f t="shared" si="102"/>
        <v>58.539205155746508</v>
      </c>
      <c r="H2271" s="3">
        <v>1</v>
      </c>
      <c r="I2271">
        <f t="shared" si="103"/>
        <v>1</v>
      </c>
      <c r="K2271">
        <f t="shared" si="104"/>
        <v>1</v>
      </c>
    </row>
    <row r="2272" spans="1:11">
      <c r="A2272">
        <v>6</v>
      </c>
      <c r="B2272">
        <v>15</v>
      </c>
      <c r="C2272">
        <v>3</v>
      </c>
      <c r="D2272" t="s">
        <v>13</v>
      </c>
      <c r="E2272">
        <v>431.7</v>
      </c>
      <c r="F2272" s="2">
        <v>6.59</v>
      </c>
      <c r="G2272" s="3">
        <f t="shared" si="102"/>
        <v>65.508345978755685</v>
      </c>
      <c r="H2272" s="3">
        <v>1</v>
      </c>
      <c r="I2272">
        <f t="shared" si="103"/>
        <v>1</v>
      </c>
      <c r="K2272">
        <f t="shared" si="104"/>
        <v>1</v>
      </c>
    </row>
    <row r="2273" spans="1:11">
      <c r="A2273">
        <v>6</v>
      </c>
      <c r="B2273">
        <v>15</v>
      </c>
      <c r="C2273">
        <v>4</v>
      </c>
      <c r="D2273" t="s">
        <v>13</v>
      </c>
      <c r="E2273">
        <v>277.39999999999998</v>
      </c>
      <c r="F2273" s="2">
        <v>4.6900000000000004</v>
      </c>
      <c r="G2273" s="3">
        <f t="shared" si="102"/>
        <v>59.147121535181228</v>
      </c>
      <c r="H2273" s="3">
        <v>1</v>
      </c>
      <c r="I2273">
        <f t="shared" si="103"/>
        <v>1</v>
      </c>
      <c r="K2273">
        <f t="shared" si="104"/>
        <v>1</v>
      </c>
    </row>
    <row r="2274" spans="1:11">
      <c r="A2274">
        <v>6</v>
      </c>
      <c r="B2274">
        <v>15</v>
      </c>
      <c r="C2274">
        <v>5</v>
      </c>
      <c r="D2274" t="s">
        <v>13</v>
      </c>
      <c r="E2274">
        <v>245.3</v>
      </c>
      <c r="F2274" s="2">
        <v>3.61</v>
      </c>
      <c r="G2274" s="3">
        <f t="shared" si="102"/>
        <v>67.950138504155134</v>
      </c>
      <c r="H2274" s="3">
        <v>1</v>
      </c>
      <c r="I2274">
        <f t="shared" si="103"/>
        <v>1</v>
      </c>
      <c r="K2274">
        <f t="shared" si="104"/>
        <v>1</v>
      </c>
    </row>
    <row r="2275" spans="1:11">
      <c r="A2275">
        <v>6</v>
      </c>
      <c r="B2275">
        <v>15</v>
      </c>
      <c r="C2275">
        <v>6</v>
      </c>
      <c r="D2275" t="s">
        <v>13</v>
      </c>
      <c r="E2275">
        <v>374</v>
      </c>
      <c r="F2275" s="2">
        <v>4.9000000000000004</v>
      </c>
      <c r="G2275" s="3">
        <f t="shared" si="102"/>
        <v>76.326530612244895</v>
      </c>
      <c r="H2275" s="3">
        <v>1</v>
      </c>
      <c r="I2275">
        <f t="shared" si="103"/>
        <v>1</v>
      </c>
      <c r="K2275">
        <f t="shared" si="104"/>
        <v>1</v>
      </c>
    </row>
    <row r="2276" spans="1:11">
      <c r="A2276">
        <v>6</v>
      </c>
      <c r="B2276">
        <v>15</v>
      </c>
      <c r="C2276">
        <v>7</v>
      </c>
      <c r="D2276" t="s">
        <v>13</v>
      </c>
      <c r="E2276">
        <v>133.4</v>
      </c>
      <c r="F2276" s="2">
        <v>2.6</v>
      </c>
      <c r="G2276" s="3">
        <f t="shared" si="102"/>
        <v>51.307692307692307</v>
      </c>
      <c r="H2276" s="3">
        <v>1</v>
      </c>
      <c r="I2276">
        <f t="shared" si="103"/>
        <v>1</v>
      </c>
      <c r="K2276">
        <f t="shared" si="104"/>
        <v>1</v>
      </c>
    </row>
    <row r="2277" spans="1:11">
      <c r="A2277">
        <v>6</v>
      </c>
      <c r="B2277">
        <v>15</v>
      </c>
      <c r="C2277">
        <v>8</v>
      </c>
      <c r="D2277" t="s">
        <v>13</v>
      </c>
      <c r="E2277">
        <v>125.2</v>
      </c>
      <c r="F2277" s="2">
        <v>2.75</v>
      </c>
      <c r="G2277" s="3">
        <f t="shared" si="102"/>
        <v>45.527272727272731</v>
      </c>
      <c r="H2277" s="3">
        <v>1</v>
      </c>
      <c r="I2277">
        <f t="shared" si="103"/>
        <v>1</v>
      </c>
      <c r="K2277">
        <f t="shared" si="104"/>
        <v>1</v>
      </c>
    </row>
    <row r="2278" spans="1:11">
      <c r="A2278">
        <v>6</v>
      </c>
      <c r="B2278">
        <v>15</v>
      </c>
      <c r="C2278">
        <v>9</v>
      </c>
      <c r="D2278" t="s">
        <v>13</v>
      </c>
      <c r="E2278">
        <v>25.8</v>
      </c>
      <c r="F2278" s="2">
        <v>4.9000000000000004</v>
      </c>
      <c r="G2278" s="3">
        <f t="shared" si="102"/>
        <v>5.2653061224489797</v>
      </c>
      <c r="H2278" s="3">
        <v>1</v>
      </c>
      <c r="I2278">
        <f t="shared" si="103"/>
        <v>1</v>
      </c>
      <c r="K2278">
        <f t="shared" si="104"/>
        <v>1</v>
      </c>
    </row>
    <row r="2279" spans="1:11">
      <c r="A2279">
        <v>6</v>
      </c>
      <c r="B2279">
        <v>15</v>
      </c>
      <c r="C2279">
        <v>10</v>
      </c>
      <c r="D2279" t="s">
        <v>13</v>
      </c>
      <c r="E2279">
        <v>204.9</v>
      </c>
      <c r="F2279" s="2">
        <v>3.01</v>
      </c>
      <c r="G2279" s="3">
        <f t="shared" si="102"/>
        <v>68.07308970099669</v>
      </c>
      <c r="H2279" s="3">
        <v>1</v>
      </c>
      <c r="I2279">
        <f t="shared" si="103"/>
        <v>1</v>
      </c>
      <c r="K2279">
        <f t="shared" si="104"/>
        <v>1</v>
      </c>
    </row>
    <row r="2280" spans="1:11">
      <c r="A2280">
        <v>6</v>
      </c>
      <c r="B2280">
        <v>15</v>
      </c>
      <c r="C2280">
        <v>11</v>
      </c>
      <c r="D2280" t="s">
        <v>13</v>
      </c>
      <c r="E2280">
        <v>167.5</v>
      </c>
      <c r="F2280" s="2">
        <v>2.61</v>
      </c>
      <c r="G2280" s="3">
        <f t="shared" si="102"/>
        <v>64.17624521072797</v>
      </c>
      <c r="H2280" s="3">
        <v>1</v>
      </c>
      <c r="I2280">
        <f t="shared" si="103"/>
        <v>1</v>
      </c>
      <c r="K2280">
        <f t="shared" si="104"/>
        <v>1</v>
      </c>
    </row>
    <row r="2281" spans="1:11">
      <c r="A2281">
        <v>6</v>
      </c>
      <c r="B2281">
        <v>15</v>
      </c>
      <c r="C2281">
        <v>12</v>
      </c>
      <c r="D2281" t="s">
        <v>13</v>
      </c>
      <c r="E2281">
        <v>33.9</v>
      </c>
      <c r="F2281" s="2">
        <v>5.58</v>
      </c>
      <c r="G2281" s="3">
        <f t="shared" si="102"/>
        <v>6.075268817204301</v>
      </c>
      <c r="H2281" s="3">
        <v>1</v>
      </c>
      <c r="I2281">
        <f t="shared" si="103"/>
        <v>1</v>
      </c>
      <c r="K2281">
        <f t="shared" si="104"/>
        <v>1</v>
      </c>
    </row>
    <row r="2282" spans="1:11">
      <c r="A2282">
        <v>6</v>
      </c>
      <c r="B2282">
        <v>16</v>
      </c>
      <c r="C2282">
        <v>0</v>
      </c>
      <c r="D2282" t="s">
        <v>13</v>
      </c>
      <c r="E2282">
        <v>88.9</v>
      </c>
      <c r="F2282" s="2">
        <v>4.32</v>
      </c>
      <c r="G2282" s="3">
        <f t="shared" ref="G2282:G2345" si="105">E2282/F2282</f>
        <v>20.578703703703702</v>
      </c>
      <c r="H2282" s="3">
        <v>1</v>
      </c>
      <c r="I2282">
        <f t="shared" ref="I2282:I2345" si="106">IF(G2282&gt;=3,1,0)</f>
        <v>1</v>
      </c>
      <c r="K2282">
        <f t="shared" si="104"/>
        <v>1</v>
      </c>
    </row>
    <row r="2283" spans="1:11">
      <c r="A2283">
        <v>6</v>
      </c>
      <c r="B2283">
        <v>16</v>
      </c>
      <c r="C2283">
        <v>1</v>
      </c>
      <c r="D2283" t="s">
        <v>13</v>
      </c>
      <c r="E2283">
        <v>48.9</v>
      </c>
      <c r="F2283" s="2">
        <v>3.55</v>
      </c>
      <c r="G2283" s="3">
        <f t="shared" si="105"/>
        <v>13.774647887323944</v>
      </c>
      <c r="H2283" s="3">
        <v>1</v>
      </c>
      <c r="I2283">
        <f t="shared" si="106"/>
        <v>1</v>
      </c>
      <c r="K2283">
        <f t="shared" ref="K2283:K2346" si="107">IF(D2283="o",1,"0")</f>
        <v>1</v>
      </c>
    </row>
    <row r="2284" spans="1:11">
      <c r="A2284">
        <v>6</v>
      </c>
      <c r="B2284">
        <v>16</v>
      </c>
      <c r="C2284">
        <v>2</v>
      </c>
      <c r="D2284" t="s">
        <v>13</v>
      </c>
      <c r="E2284">
        <v>286.60000000000002</v>
      </c>
      <c r="F2284" s="2">
        <v>4.55</v>
      </c>
      <c r="G2284" s="3">
        <f t="shared" si="105"/>
        <v>62.989010989011</v>
      </c>
      <c r="H2284" s="3">
        <v>1</v>
      </c>
      <c r="I2284">
        <f t="shared" si="106"/>
        <v>1</v>
      </c>
      <c r="K2284">
        <f t="shared" si="107"/>
        <v>1</v>
      </c>
    </row>
    <row r="2285" spans="1:11">
      <c r="A2285">
        <v>6</v>
      </c>
      <c r="B2285">
        <v>16</v>
      </c>
      <c r="C2285">
        <v>3</v>
      </c>
      <c r="D2285" t="s">
        <v>13</v>
      </c>
      <c r="E2285">
        <v>436.2</v>
      </c>
      <c r="F2285" s="2">
        <v>5.94</v>
      </c>
      <c r="G2285" s="3">
        <f t="shared" si="105"/>
        <v>73.434343434343432</v>
      </c>
      <c r="H2285" s="3">
        <v>1</v>
      </c>
      <c r="I2285">
        <f t="shared" si="106"/>
        <v>1</v>
      </c>
      <c r="K2285">
        <f t="shared" si="107"/>
        <v>1</v>
      </c>
    </row>
    <row r="2286" spans="1:11">
      <c r="A2286">
        <v>6</v>
      </c>
      <c r="B2286">
        <v>16</v>
      </c>
      <c r="C2286">
        <v>4</v>
      </c>
      <c r="D2286" t="s">
        <v>14</v>
      </c>
      <c r="E2286">
        <v>421.9</v>
      </c>
      <c r="F2286" s="2">
        <v>5.87</v>
      </c>
      <c r="G2286" s="3">
        <f t="shared" si="105"/>
        <v>71.873935264054509</v>
      </c>
      <c r="H2286" s="3">
        <v>1</v>
      </c>
      <c r="I2286">
        <f t="shared" si="106"/>
        <v>1</v>
      </c>
      <c r="K2286" t="str">
        <f t="shared" si="107"/>
        <v>0</v>
      </c>
    </row>
    <row r="2287" spans="1:11">
      <c r="A2287">
        <v>6</v>
      </c>
      <c r="B2287">
        <v>16</v>
      </c>
      <c r="C2287">
        <v>5</v>
      </c>
      <c r="D2287" t="s">
        <v>13</v>
      </c>
      <c r="E2287">
        <v>35.299999999999997</v>
      </c>
      <c r="F2287" s="2">
        <v>4.17</v>
      </c>
      <c r="G2287" s="3">
        <f t="shared" si="105"/>
        <v>8.4652278177458022</v>
      </c>
      <c r="H2287" s="3">
        <v>1</v>
      </c>
      <c r="I2287">
        <f t="shared" si="106"/>
        <v>1</v>
      </c>
      <c r="K2287">
        <f t="shared" si="107"/>
        <v>1</v>
      </c>
    </row>
    <row r="2288" spans="1:11">
      <c r="A2288">
        <v>6</v>
      </c>
      <c r="B2288">
        <v>16</v>
      </c>
      <c r="C2288">
        <v>6</v>
      </c>
      <c r="D2288" t="s">
        <v>13</v>
      </c>
      <c r="E2288">
        <v>117.9</v>
      </c>
      <c r="F2288" s="2">
        <v>2.81</v>
      </c>
      <c r="G2288" s="3">
        <f t="shared" si="105"/>
        <v>41.957295373665481</v>
      </c>
      <c r="H2288" s="3">
        <v>1</v>
      </c>
      <c r="I2288">
        <f t="shared" si="106"/>
        <v>1</v>
      </c>
      <c r="K2288">
        <f t="shared" si="107"/>
        <v>1</v>
      </c>
    </row>
    <row r="2289" spans="1:11">
      <c r="A2289">
        <v>6</v>
      </c>
      <c r="B2289">
        <v>16</v>
      </c>
      <c r="C2289">
        <v>7</v>
      </c>
      <c r="D2289" t="s">
        <v>14</v>
      </c>
      <c r="E2289">
        <v>308</v>
      </c>
      <c r="F2289" s="2">
        <v>5.16</v>
      </c>
      <c r="G2289" s="3">
        <f t="shared" si="105"/>
        <v>59.689922480620154</v>
      </c>
      <c r="H2289" s="3">
        <v>1</v>
      </c>
      <c r="I2289">
        <f t="shared" si="106"/>
        <v>1</v>
      </c>
      <c r="K2289" t="str">
        <f t="shared" si="107"/>
        <v>0</v>
      </c>
    </row>
    <row r="2290" spans="1:11">
      <c r="A2290">
        <v>6</v>
      </c>
      <c r="B2290">
        <v>16</v>
      </c>
      <c r="C2290">
        <v>8</v>
      </c>
      <c r="D2290" t="s">
        <v>13</v>
      </c>
      <c r="E2290">
        <v>219.4</v>
      </c>
      <c r="F2290" s="2">
        <v>3.46</v>
      </c>
      <c r="G2290" s="3">
        <f t="shared" si="105"/>
        <v>63.410404624277461</v>
      </c>
      <c r="H2290" s="3">
        <v>1</v>
      </c>
      <c r="I2290">
        <f t="shared" si="106"/>
        <v>1</v>
      </c>
      <c r="K2290">
        <f t="shared" si="107"/>
        <v>1</v>
      </c>
    </row>
    <row r="2291" spans="1:11">
      <c r="A2291">
        <v>6</v>
      </c>
      <c r="B2291">
        <v>16</v>
      </c>
      <c r="C2291">
        <v>9</v>
      </c>
      <c r="D2291" t="s">
        <v>13</v>
      </c>
      <c r="E2291">
        <v>274</v>
      </c>
      <c r="F2291" s="2">
        <v>3.72</v>
      </c>
      <c r="G2291" s="3">
        <f t="shared" si="105"/>
        <v>73.655913978494624</v>
      </c>
      <c r="H2291" s="3">
        <v>1</v>
      </c>
      <c r="I2291">
        <f t="shared" si="106"/>
        <v>1</v>
      </c>
      <c r="K2291">
        <f t="shared" si="107"/>
        <v>1</v>
      </c>
    </row>
    <row r="2292" spans="1:11">
      <c r="A2292">
        <v>6</v>
      </c>
      <c r="B2292">
        <v>16</v>
      </c>
      <c r="C2292">
        <v>10</v>
      </c>
      <c r="D2292" t="s">
        <v>13</v>
      </c>
      <c r="E2292">
        <v>165.2</v>
      </c>
      <c r="F2292" s="2">
        <v>2.59</v>
      </c>
      <c r="G2292" s="3">
        <f t="shared" si="105"/>
        <v>63.783783783783782</v>
      </c>
      <c r="H2292" s="3">
        <v>1</v>
      </c>
      <c r="I2292">
        <f t="shared" si="106"/>
        <v>1</v>
      </c>
      <c r="K2292">
        <f t="shared" si="107"/>
        <v>1</v>
      </c>
    </row>
    <row r="2293" spans="1:11">
      <c r="A2293">
        <v>6</v>
      </c>
      <c r="B2293">
        <v>16</v>
      </c>
      <c r="C2293">
        <v>11</v>
      </c>
      <c r="D2293" t="s">
        <v>14</v>
      </c>
      <c r="E2293">
        <v>50.6</v>
      </c>
      <c r="F2293" s="2">
        <v>3.84</v>
      </c>
      <c r="G2293" s="3">
        <f t="shared" si="105"/>
        <v>13.177083333333334</v>
      </c>
      <c r="H2293" s="3">
        <v>1</v>
      </c>
      <c r="I2293">
        <f t="shared" si="106"/>
        <v>1</v>
      </c>
      <c r="K2293" t="str">
        <f t="shared" si="107"/>
        <v>0</v>
      </c>
    </row>
    <row r="2294" spans="1:11">
      <c r="A2294">
        <v>6</v>
      </c>
      <c r="B2294">
        <v>16</v>
      </c>
      <c r="C2294">
        <v>12</v>
      </c>
      <c r="D2294" t="s">
        <v>13</v>
      </c>
      <c r="E2294">
        <v>101.7</v>
      </c>
      <c r="F2294" s="2">
        <v>2.7</v>
      </c>
      <c r="G2294" s="3">
        <f t="shared" si="105"/>
        <v>37.666666666666664</v>
      </c>
      <c r="H2294" s="3">
        <v>1</v>
      </c>
      <c r="I2294">
        <f t="shared" si="106"/>
        <v>1</v>
      </c>
      <c r="K2294">
        <f t="shared" si="107"/>
        <v>1</v>
      </c>
    </row>
    <row r="2295" spans="1:11">
      <c r="A2295">
        <v>6</v>
      </c>
      <c r="B2295">
        <v>17</v>
      </c>
      <c r="C2295">
        <v>0</v>
      </c>
      <c r="D2295" t="s">
        <v>14</v>
      </c>
      <c r="E2295">
        <v>279.3</v>
      </c>
      <c r="F2295" s="2">
        <v>6.24</v>
      </c>
      <c r="G2295" s="3">
        <f t="shared" si="105"/>
        <v>44.759615384615387</v>
      </c>
      <c r="H2295" s="3">
        <v>1</v>
      </c>
      <c r="I2295">
        <f t="shared" si="106"/>
        <v>1</v>
      </c>
      <c r="K2295" t="str">
        <f t="shared" si="107"/>
        <v>0</v>
      </c>
    </row>
    <row r="2296" spans="1:11">
      <c r="A2296">
        <v>6</v>
      </c>
      <c r="B2296">
        <v>17</v>
      </c>
      <c r="C2296">
        <v>1</v>
      </c>
      <c r="D2296" t="s">
        <v>13</v>
      </c>
      <c r="E2296">
        <v>408.2</v>
      </c>
      <c r="F2296" s="2">
        <v>5.73</v>
      </c>
      <c r="G2296" s="3">
        <f t="shared" si="105"/>
        <v>71.239092495636996</v>
      </c>
      <c r="H2296" s="3">
        <v>1</v>
      </c>
      <c r="I2296">
        <f t="shared" si="106"/>
        <v>1</v>
      </c>
      <c r="K2296">
        <f t="shared" si="107"/>
        <v>1</v>
      </c>
    </row>
    <row r="2297" spans="1:11">
      <c r="A2297">
        <v>6</v>
      </c>
      <c r="B2297">
        <v>17</v>
      </c>
      <c r="C2297">
        <v>2</v>
      </c>
      <c r="D2297" t="s">
        <v>13</v>
      </c>
      <c r="E2297">
        <v>106</v>
      </c>
      <c r="F2297" s="2">
        <v>2.8</v>
      </c>
      <c r="G2297" s="3">
        <f t="shared" si="105"/>
        <v>37.857142857142861</v>
      </c>
      <c r="H2297" s="3">
        <v>1</v>
      </c>
      <c r="I2297">
        <f t="shared" si="106"/>
        <v>1</v>
      </c>
      <c r="K2297">
        <f t="shared" si="107"/>
        <v>1</v>
      </c>
    </row>
    <row r="2298" spans="1:11">
      <c r="A2298">
        <v>6</v>
      </c>
      <c r="B2298">
        <v>17</v>
      </c>
      <c r="C2298">
        <v>3</v>
      </c>
      <c r="D2298" t="s">
        <v>14</v>
      </c>
      <c r="E2298">
        <v>156.30000000000001</v>
      </c>
      <c r="F2298" s="2">
        <v>2.86</v>
      </c>
      <c r="G2298" s="3">
        <f t="shared" si="105"/>
        <v>54.650349650349654</v>
      </c>
      <c r="H2298" s="3">
        <v>1</v>
      </c>
      <c r="I2298">
        <f t="shared" si="106"/>
        <v>1</v>
      </c>
      <c r="K2298" t="str">
        <f t="shared" si="107"/>
        <v>0</v>
      </c>
    </row>
    <row r="2299" spans="1:11">
      <c r="A2299">
        <v>6</v>
      </c>
      <c r="B2299">
        <v>17</v>
      </c>
      <c r="C2299">
        <v>4</v>
      </c>
      <c r="D2299" t="s">
        <v>13</v>
      </c>
      <c r="E2299">
        <v>32.299999999999997</v>
      </c>
      <c r="F2299" s="2">
        <v>4.42</v>
      </c>
      <c r="G2299" s="3">
        <f t="shared" si="105"/>
        <v>7.3076923076923075</v>
      </c>
      <c r="H2299" s="3">
        <v>1</v>
      </c>
      <c r="I2299">
        <f t="shared" si="106"/>
        <v>1</v>
      </c>
      <c r="K2299">
        <f t="shared" si="107"/>
        <v>1</v>
      </c>
    </row>
    <row r="2300" spans="1:11">
      <c r="A2300">
        <v>6</v>
      </c>
      <c r="B2300">
        <v>17</v>
      </c>
      <c r="C2300">
        <v>5</v>
      </c>
      <c r="D2300" t="s">
        <v>13</v>
      </c>
      <c r="E2300">
        <v>233.3</v>
      </c>
      <c r="F2300" s="2">
        <v>3.43</v>
      </c>
      <c r="G2300" s="3">
        <f t="shared" si="105"/>
        <v>68.017492711370267</v>
      </c>
      <c r="H2300" s="3">
        <v>1</v>
      </c>
      <c r="I2300">
        <f t="shared" si="106"/>
        <v>1</v>
      </c>
      <c r="K2300">
        <f t="shared" si="107"/>
        <v>1</v>
      </c>
    </row>
    <row r="2301" spans="1:11">
      <c r="A2301">
        <v>6</v>
      </c>
      <c r="B2301">
        <v>17</v>
      </c>
      <c r="C2301">
        <v>6</v>
      </c>
      <c r="D2301" t="s">
        <v>13</v>
      </c>
      <c r="E2301">
        <v>315.60000000000002</v>
      </c>
      <c r="F2301" s="2">
        <v>4.88</v>
      </c>
      <c r="G2301" s="3">
        <f t="shared" si="105"/>
        <v>64.672131147540995</v>
      </c>
      <c r="H2301" s="3">
        <v>1</v>
      </c>
      <c r="I2301">
        <f t="shared" si="106"/>
        <v>1</v>
      </c>
      <c r="K2301">
        <f t="shared" si="107"/>
        <v>1</v>
      </c>
    </row>
    <row r="2302" spans="1:11">
      <c r="A2302">
        <v>6</v>
      </c>
      <c r="B2302">
        <v>17</v>
      </c>
      <c r="C2302">
        <v>7</v>
      </c>
      <c r="D2302" t="s">
        <v>14</v>
      </c>
      <c r="E2302">
        <v>396.6</v>
      </c>
      <c r="F2302" s="2">
        <v>5.63</v>
      </c>
      <c r="G2302" s="3">
        <f t="shared" si="105"/>
        <v>70.444049733570168</v>
      </c>
      <c r="H2302" s="3">
        <v>1</v>
      </c>
      <c r="I2302">
        <f t="shared" si="106"/>
        <v>1</v>
      </c>
      <c r="K2302" t="str">
        <f t="shared" si="107"/>
        <v>0</v>
      </c>
    </row>
    <row r="2303" spans="1:11">
      <c r="A2303">
        <v>6</v>
      </c>
      <c r="B2303">
        <v>17</v>
      </c>
      <c r="C2303">
        <v>8</v>
      </c>
      <c r="D2303" t="s">
        <v>13</v>
      </c>
      <c r="E2303">
        <v>231.8</v>
      </c>
      <c r="F2303" s="2">
        <v>3.32</v>
      </c>
      <c r="G2303" s="3">
        <f t="shared" si="105"/>
        <v>69.819277108433738</v>
      </c>
      <c r="H2303" s="3">
        <v>1</v>
      </c>
      <c r="I2303">
        <f t="shared" si="106"/>
        <v>1</v>
      </c>
      <c r="K2303">
        <f t="shared" si="107"/>
        <v>1</v>
      </c>
    </row>
    <row r="2304" spans="1:11">
      <c r="A2304">
        <v>6</v>
      </c>
      <c r="B2304">
        <v>17</v>
      </c>
      <c r="C2304">
        <v>9</v>
      </c>
      <c r="D2304" t="s">
        <v>13</v>
      </c>
      <c r="E2304">
        <v>204.5</v>
      </c>
      <c r="F2304" s="2">
        <v>2.9</v>
      </c>
      <c r="G2304" s="3">
        <f t="shared" si="105"/>
        <v>70.517241379310349</v>
      </c>
      <c r="H2304" s="3">
        <v>1</v>
      </c>
      <c r="I2304">
        <f t="shared" si="106"/>
        <v>1</v>
      </c>
      <c r="K2304">
        <f t="shared" si="107"/>
        <v>1</v>
      </c>
    </row>
    <row r="2305" spans="1:11">
      <c r="A2305">
        <v>6</v>
      </c>
      <c r="B2305">
        <v>17</v>
      </c>
      <c r="C2305">
        <v>10</v>
      </c>
      <c r="D2305" t="s">
        <v>14</v>
      </c>
      <c r="E2305">
        <v>107.9</v>
      </c>
      <c r="F2305" s="2">
        <v>2.66</v>
      </c>
      <c r="G2305" s="3">
        <f t="shared" si="105"/>
        <v>40.563909774436091</v>
      </c>
      <c r="H2305" s="3">
        <v>1</v>
      </c>
      <c r="I2305">
        <f t="shared" si="106"/>
        <v>1</v>
      </c>
      <c r="K2305" t="str">
        <f t="shared" si="107"/>
        <v>0</v>
      </c>
    </row>
    <row r="2306" spans="1:11">
      <c r="A2306">
        <v>6</v>
      </c>
      <c r="B2306">
        <v>17</v>
      </c>
      <c r="C2306">
        <v>11</v>
      </c>
      <c r="D2306" t="s">
        <v>13</v>
      </c>
      <c r="E2306">
        <v>111</v>
      </c>
      <c r="F2306" s="2">
        <v>2.73</v>
      </c>
      <c r="G2306" s="3">
        <f t="shared" si="105"/>
        <v>40.659340659340657</v>
      </c>
      <c r="H2306" s="3">
        <v>1</v>
      </c>
      <c r="I2306">
        <f t="shared" si="106"/>
        <v>1</v>
      </c>
      <c r="K2306">
        <f t="shared" si="107"/>
        <v>1</v>
      </c>
    </row>
    <row r="2307" spans="1:11">
      <c r="A2307">
        <v>6</v>
      </c>
      <c r="B2307">
        <v>18</v>
      </c>
      <c r="C2307">
        <v>0</v>
      </c>
      <c r="D2307" t="s">
        <v>13</v>
      </c>
      <c r="E2307">
        <v>445.3</v>
      </c>
      <c r="F2307" s="2">
        <v>9.07</v>
      </c>
      <c r="G2307" s="3">
        <f t="shared" si="105"/>
        <v>49.095920617420063</v>
      </c>
      <c r="H2307" s="3">
        <v>1</v>
      </c>
      <c r="I2307">
        <f t="shared" si="106"/>
        <v>1</v>
      </c>
      <c r="K2307">
        <f t="shared" si="107"/>
        <v>1</v>
      </c>
    </row>
    <row r="2308" spans="1:11">
      <c r="A2308">
        <v>6</v>
      </c>
      <c r="B2308">
        <v>18</v>
      </c>
      <c r="C2308">
        <v>1</v>
      </c>
      <c r="D2308" t="s">
        <v>13</v>
      </c>
      <c r="E2308">
        <v>254.9</v>
      </c>
      <c r="F2308" s="2">
        <v>3.87</v>
      </c>
      <c r="G2308" s="3">
        <f t="shared" si="105"/>
        <v>65.865633074935403</v>
      </c>
      <c r="H2308" s="3">
        <v>1</v>
      </c>
      <c r="I2308">
        <f t="shared" si="106"/>
        <v>1</v>
      </c>
      <c r="K2308">
        <f t="shared" si="107"/>
        <v>1</v>
      </c>
    </row>
    <row r="2309" spans="1:11">
      <c r="A2309">
        <v>6</v>
      </c>
      <c r="B2309">
        <v>18</v>
      </c>
      <c r="C2309">
        <v>2</v>
      </c>
      <c r="D2309" t="s">
        <v>13</v>
      </c>
      <c r="E2309">
        <v>392.3</v>
      </c>
      <c r="F2309" s="2">
        <v>5.75</v>
      </c>
      <c r="G2309" s="3">
        <f t="shared" si="105"/>
        <v>68.22608695652174</v>
      </c>
      <c r="H2309" s="3">
        <v>1</v>
      </c>
      <c r="I2309">
        <f t="shared" si="106"/>
        <v>1</v>
      </c>
      <c r="K2309">
        <f t="shared" si="107"/>
        <v>1</v>
      </c>
    </row>
    <row r="2310" spans="1:11">
      <c r="A2310">
        <v>6</v>
      </c>
      <c r="B2310">
        <v>18</v>
      </c>
      <c r="C2310">
        <v>3</v>
      </c>
      <c r="D2310" t="s">
        <v>13</v>
      </c>
      <c r="E2310">
        <v>235.5</v>
      </c>
      <c r="F2310" s="2">
        <v>3.78</v>
      </c>
      <c r="G2310" s="3">
        <f t="shared" si="105"/>
        <v>62.301587301587304</v>
      </c>
      <c r="H2310" s="3">
        <v>1</v>
      </c>
      <c r="I2310">
        <f t="shared" si="106"/>
        <v>1</v>
      </c>
      <c r="K2310">
        <f t="shared" si="107"/>
        <v>1</v>
      </c>
    </row>
    <row r="2311" spans="1:11">
      <c r="A2311">
        <v>6</v>
      </c>
      <c r="B2311">
        <v>18</v>
      </c>
      <c r="C2311">
        <v>4</v>
      </c>
      <c r="D2311" t="s">
        <v>14</v>
      </c>
      <c r="E2311">
        <v>351.5</v>
      </c>
      <c r="F2311" s="2">
        <v>5.62</v>
      </c>
      <c r="G2311" s="3">
        <f t="shared" si="105"/>
        <v>62.544483985765126</v>
      </c>
      <c r="H2311" s="3">
        <v>1</v>
      </c>
      <c r="I2311">
        <f t="shared" si="106"/>
        <v>1</v>
      </c>
      <c r="K2311" t="str">
        <f t="shared" si="107"/>
        <v>0</v>
      </c>
    </row>
    <row r="2312" spans="1:11">
      <c r="A2312">
        <v>6</v>
      </c>
      <c r="B2312">
        <v>18</v>
      </c>
      <c r="C2312">
        <v>5</v>
      </c>
      <c r="D2312" t="s">
        <v>14</v>
      </c>
      <c r="E2312">
        <v>224.2</v>
      </c>
      <c r="F2312" s="2">
        <v>3.82</v>
      </c>
      <c r="G2312" s="3">
        <f t="shared" si="105"/>
        <v>58.691099476439788</v>
      </c>
      <c r="H2312" s="3">
        <v>1</v>
      </c>
      <c r="I2312">
        <f t="shared" si="106"/>
        <v>1</v>
      </c>
      <c r="K2312" t="str">
        <f t="shared" si="107"/>
        <v>0</v>
      </c>
    </row>
    <row r="2313" spans="1:11">
      <c r="A2313">
        <v>6</v>
      </c>
      <c r="B2313">
        <v>18</v>
      </c>
      <c r="C2313">
        <v>6</v>
      </c>
      <c r="D2313" t="s">
        <v>13</v>
      </c>
      <c r="E2313">
        <v>228.9</v>
      </c>
      <c r="F2313" s="2">
        <v>3.53</v>
      </c>
      <c r="G2313" s="3">
        <f t="shared" si="105"/>
        <v>64.844192634560912</v>
      </c>
      <c r="H2313" s="3">
        <v>1</v>
      </c>
      <c r="I2313">
        <f t="shared" si="106"/>
        <v>1</v>
      </c>
      <c r="K2313">
        <f t="shared" si="107"/>
        <v>1</v>
      </c>
    </row>
    <row r="2314" spans="1:11">
      <c r="A2314">
        <v>6</v>
      </c>
      <c r="B2314">
        <v>18</v>
      </c>
      <c r="C2314">
        <v>7</v>
      </c>
      <c r="D2314" t="s">
        <v>13</v>
      </c>
      <c r="E2314">
        <v>235</v>
      </c>
      <c r="F2314" s="2">
        <v>3.41</v>
      </c>
      <c r="G2314" s="3">
        <f t="shared" si="105"/>
        <v>68.914956011730197</v>
      </c>
      <c r="H2314" s="3">
        <v>1</v>
      </c>
      <c r="I2314">
        <f t="shared" si="106"/>
        <v>1</v>
      </c>
      <c r="K2314">
        <f t="shared" si="107"/>
        <v>1</v>
      </c>
    </row>
    <row r="2315" spans="1:11">
      <c r="A2315">
        <v>6</v>
      </c>
      <c r="B2315">
        <v>18</v>
      </c>
      <c r="C2315">
        <v>8</v>
      </c>
      <c r="D2315" t="s">
        <v>13</v>
      </c>
      <c r="E2315">
        <v>82</v>
      </c>
      <c r="F2315" s="2">
        <v>2.92</v>
      </c>
      <c r="G2315" s="3">
        <f t="shared" si="105"/>
        <v>28.082191780821919</v>
      </c>
      <c r="H2315" s="3">
        <v>1</v>
      </c>
      <c r="I2315">
        <f t="shared" si="106"/>
        <v>1</v>
      </c>
      <c r="K2315">
        <f t="shared" si="107"/>
        <v>1</v>
      </c>
    </row>
    <row r="2316" spans="1:11">
      <c r="A2316">
        <v>6</v>
      </c>
      <c r="B2316">
        <v>18</v>
      </c>
      <c r="C2316">
        <v>9</v>
      </c>
      <c r="D2316" t="s">
        <v>13</v>
      </c>
      <c r="E2316">
        <v>97.4</v>
      </c>
      <c r="F2316" s="2">
        <v>2.72</v>
      </c>
      <c r="G2316" s="3">
        <f t="shared" si="105"/>
        <v>35.808823529411761</v>
      </c>
      <c r="H2316" s="3">
        <v>1</v>
      </c>
      <c r="I2316">
        <f t="shared" si="106"/>
        <v>1</v>
      </c>
      <c r="K2316">
        <f t="shared" si="107"/>
        <v>1</v>
      </c>
    </row>
    <row r="2317" spans="1:11">
      <c r="A2317">
        <v>6</v>
      </c>
      <c r="B2317">
        <v>18</v>
      </c>
      <c r="C2317">
        <v>10</v>
      </c>
      <c r="D2317" t="s">
        <v>13</v>
      </c>
      <c r="E2317">
        <v>41.6</v>
      </c>
      <c r="F2317" s="2">
        <v>4.7</v>
      </c>
      <c r="G2317" s="3">
        <f t="shared" si="105"/>
        <v>8.8510638297872344</v>
      </c>
      <c r="H2317" s="3">
        <v>1</v>
      </c>
      <c r="I2317">
        <f t="shared" si="106"/>
        <v>1</v>
      </c>
      <c r="K2317">
        <f t="shared" si="107"/>
        <v>1</v>
      </c>
    </row>
    <row r="2318" spans="1:11">
      <c r="A2318">
        <v>6</v>
      </c>
      <c r="B2318">
        <v>19</v>
      </c>
      <c r="C2318">
        <v>0</v>
      </c>
      <c r="D2318" t="s">
        <v>14</v>
      </c>
      <c r="E2318">
        <v>112.9</v>
      </c>
      <c r="F2318" s="2">
        <v>3.85</v>
      </c>
      <c r="G2318" s="3">
        <f t="shared" si="105"/>
        <v>29.324675324675326</v>
      </c>
      <c r="H2318" s="3">
        <v>1</v>
      </c>
      <c r="I2318">
        <f t="shared" si="106"/>
        <v>1</v>
      </c>
      <c r="K2318" t="str">
        <f t="shared" si="107"/>
        <v>0</v>
      </c>
    </row>
    <row r="2319" spans="1:11">
      <c r="A2319">
        <v>6</v>
      </c>
      <c r="B2319">
        <v>19</v>
      </c>
      <c r="C2319">
        <v>1</v>
      </c>
      <c r="D2319" t="s">
        <v>13</v>
      </c>
      <c r="E2319">
        <v>314.60000000000002</v>
      </c>
      <c r="F2319" s="2">
        <v>5.08</v>
      </c>
      <c r="G2319" s="3">
        <f t="shared" si="105"/>
        <v>61.929133858267718</v>
      </c>
      <c r="H2319" s="3">
        <v>1</v>
      </c>
      <c r="I2319">
        <f t="shared" si="106"/>
        <v>1</v>
      </c>
      <c r="K2319">
        <f t="shared" si="107"/>
        <v>1</v>
      </c>
    </row>
    <row r="2320" spans="1:11">
      <c r="A2320">
        <v>6</v>
      </c>
      <c r="B2320">
        <v>19</v>
      </c>
      <c r="C2320">
        <v>2</v>
      </c>
      <c r="D2320" t="s">
        <v>13</v>
      </c>
      <c r="E2320">
        <v>439.2</v>
      </c>
      <c r="F2320" s="2">
        <v>7.12</v>
      </c>
      <c r="G2320" s="3">
        <f t="shared" si="105"/>
        <v>61.685393258426963</v>
      </c>
      <c r="H2320" s="3">
        <v>1</v>
      </c>
      <c r="I2320">
        <f t="shared" si="106"/>
        <v>1</v>
      </c>
      <c r="K2320">
        <f t="shared" si="107"/>
        <v>1</v>
      </c>
    </row>
    <row r="2321" spans="1:11">
      <c r="A2321">
        <v>6</v>
      </c>
      <c r="B2321">
        <v>19</v>
      </c>
      <c r="C2321">
        <v>3</v>
      </c>
      <c r="D2321" t="s">
        <v>14</v>
      </c>
      <c r="E2321">
        <v>125.3</v>
      </c>
      <c r="F2321" s="2">
        <v>2.75</v>
      </c>
      <c r="G2321" s="3">
        <f t="shared" si="105"/>
        <v>45.563636363636363</v>
      </c>
      <c r="H2321" s="3">
        <v>1</v>
      </c>
      <c r="I2321">
        <f t="shared" si="106"/>
        <v>1</v>
      </c>
      <c r="K2321" t="str">
        <f t="shared" si="107"/>
        <v>0</v>
      </c>
    </row>
    <row r="2322" spans="1:11">
      <c r="A2322">
        <v>6</v>
      </c>
      <c r="B2322">
        <v>19</v>
      </c>
      <c r="C2322">
        <v>4</v>
      </c>
      <c r="D2322" t="s">
        <v>13</v>
      </c>
      <c r="E2322">
        <v>201.2</v>
      </c>
      <c r="F2322" s="2">
        <v>3.52</v>
      </c>
      <c r="G2322" s="3">
        <f t="shared" si="105"/>
        <v>57.159090909090907</v>
      </c>
      <c r="H2322" s="3">
        <v>1</v>
      </c>
      <c r="I2322">
        <f t="shared" si="106"/>
        <v>1</v>
      </c>
      <c r="K2322">
        <f t="shared" si="107"/>
        <v>1</v>
      </c>
    </row>
    <row r="2323" spans="1:11">
      <c r="A2323">
        <v>6</v>
      </c>
      <c r="B2323">
        <v>19</v>
      </c>
      <c r="C2323">
        <v>5</v>
      </c>
      <c r="D2323" t="s">
        <v>13</v>
      </c>
      <c r="E2323">
        <v>67.5</v>
      </c>
      <c r="F2323" s="2">
        <v>3.31</v>
      </c>
      <c r="G2323" s="3">
        <f t="shared" si="105"/>
        <v>20.392749244712991</v>
      </c>
      <c r="H2323" s="3">
        <v>1</v>
      </c>
      <c r="I2323">
        <f t="shared" si="106"/>
        <v>1</v>
      </c>
      <c r="K2323">
        <f t="shared" si="107"/>
        <v>1</v>
      </c>
    </row>
    <row r="2324" spans="1:11">
      <c r="A2324">
        <v>6</v>
      </c>
      <c r="B2324">
        <v>19</v>
      </c>
      <c r="C2324">
        <v>6</v>
      </c>
      <c r="D2324" t="s">
        <v>13</v>
      </c>
      <c r="E2324">
        <v>239.3</v>
      </c>
      <c r="F2324" s="2">
        <v>3.55</v>
      </c>
      <c r="G2324" s="3">
        <f t="shared" si="105"/>
        <v>67.408450704225359</v>
      </c>
      <c r="H2324" s="3">
        <v>1</v>
      </c>
      <c r="I2324">
        <f t="shared" si="106"/>
        <v>1</v>
      </c>
      <c r="K2324">
        <f t="shared" si="107"/>
        <v>1</v>
      </c>
    </row>
    <row r="2325" spans="1:11">
      <c r="A2325">
        <v>6</v>
      </c>
      <c r="B2325">
        <v>19</v>
      </c>
      <c r="C2325">
        <v>7</v>
      </c>
      <c r="D2325" t="s">
        <v>14</v>
      </c>
      <c r="E2325">
        <v>241.2</v>
      </c>
      <c r="F2325" s="2">
        <v>3.3</v>
      </c>
      <c r="G2325" s="3">
        <f t="shared" si="105"/>
        <v>73.090909090909093</v>
      </c>
      <c r="H2325" s="3">
        <v>1</v>
      </c>
      <c r="I2325">
        <f t="shared" si="106"/>
        <v>1</v>
      </c>
      <c r="K2325" t="str">
        <f t="shared" si="107"/>
        <v>0</v>
      </c>
    </row>
    <row r="2326" spans="1:11">
      <c r="A2326">
        <v>6</v>
      </c>
      <c r="B2326">
        <v>19</v>
      </c>
      <c r="C2326">
        <v>8</v>
      </c>
      <c r="D2326" t="s">
        <v>14</v>
      </c>
      <c r="E2326">
        <v>144.80000000000001</v>
      </c>
      <c r="F2326" s="2">
        <v>2.6</v>
      </c>
      <c r="G2326" s="3">
        <f t="shared" si="105"/>
        <v>55.692307692307693</v>
      </c>
      <c r="H2326" s="3">
        <v>1</v>
      </c>
      <c r="I2326">
        <f t="shared" si="106"/>
        <v>1</v>
      </c>
      <c r="K2326" t="str">
        <f t="shared" si="107"/>
        <v>0</v>
      </c>
    </row>
    <row r="2327" spans="1:11">
      <c r="A2327">
        <v>6</v>
      </c>
      <c r="B2327">
        <v>19</v>
      </c>
      <c r="C2327">
        <v>9</v>
      </c>
      <c r="D2327" t="s">
        <v>13</v>
      </c>
      <c r="E2327">
        <v>53</v>
      </c>
      <c r="F2327" s="2">
        <v>3.78</v>
      </c>
      <c r="G2327" s="3">
        <f t="shared" si="105"/>
        <v>14.021164021164022</v>
      </c>
      <c r="H2327" s="3">
        <v>1</v>
      </c>
      <c r="I2327">
        <f t="shared" si="106"/>
        <v>1</v>
      </c>
      <c r="K2327">
        <f t="shared" si="107"/>
        <v>1</v>
      </c>
    </row>
    <row r="2328" spans="1:11">
      <c r="A2328">
        <v>6</v>
      </c>
      <c r="B2328">
        <v>19</v>
      </c>
      <c r="C2328">
        <v>10</v>
      </c>
      <c r="D2328" t="s">
        <v>13</v>
      </c>
      <c r="E2328">
        <v>49.7</v>
      </c>
      <c r="F2328" s="2">
        <v>7.07</v>
      </c>
      <c r="G2328" s="3">
        <f t="shared" si="105"/>
        <v>7.0297029702970297</v>
      </c>
      <c r="H2328" s="3">
        <v>1</v>
      </c>
      <c r="I2328">
        <f t="shared" si="106"/>
        <v>1</v>
      </c>
      <c r="K2328">
        <f t="shared" si="107"/>
        <v>1</v>
      </c>
    </row>
    <row r="2329" spans="1:11">
      <c r="A2329">
        <v>6</v>
      </c>
      <c r="B2329">
        <v>20</v>
      </c>
      <c r="C2329">
        <v>0</v>
      </c>
      <c r="D2329" t="s">
        <v>13</v>
      </c>
      <c r="E2329">
        <v>147.30000000000001</v>
      </c>
      <c r="F2329" s="2">
        <v>3.83</v>
      </c>
      <c r="G2329" s="3">
        <f t="shared" si="105"/>
        <v>38.459530026109661</v>
      </c>
      <c r="H2329" s="3">
        <v>1</v>
      </c>
      <c r="I2329">
        <f t="shared" si="106"/>
        <v>1</v>
      </c>
      <c r="K2329">
        <f t="shared" si="107"/>
        <v>1</v>
      </c>
    </row>
    <row r="2330" spans="1:11">
      <c r="A2330">
        <v>6</v>
      </c>
      <c r="B2330">
        <v>20</v>
      </c>
      <c r="C2330">
        <v>1</v>
      </c>
      <c r="D2330" t="s">
        <v>13</v>
      </c>
      <c r="E2330">
        <v>110.5</v>
      </c>
      <c r="F2330" s="2">
        <v>2.61</v>
      </c>
      <c r="G2330" s="3">
        <f t="shared" si="105"/>
        <v>42.337164750957854</v>
      </c>
      <c r="H2330" s="3">
        <v>1</v>
      </c>
      <c r="I2330">
        <f t="shared" si="106"/>
        <v>1</v>
      </c>
      <c r="K2330">
        <f t="shared" si="107"/>
        <v>1</v>
      </c>
    </row>
    <row r="2331" spans="1:11">
      <c r="A2331">
        <v>6</v>
      </c>
      <c r="B2331">
        <v>20</v>
      </c>
      <c r="C2331">
        <v>2</v>
      </c>
      <c r="D2331" t="s">
        <v>13</v>
      </c>
      <c r="E2331">
        <v>119.5</v>
      </c>
      <c r="F2331" s="2">
        <v>2.7</v>
      </c>
      <c r="G2331" s="3">
        <f t="shared" si="105"/>
        <v>44.25925925925926</v>
      </c>
      <c r="H2331" s="3">
        <v>1</v>
      </c>
      <c r="I2331">
        <f t="shared" si="106"/>
        <v>1</v>
      </c>
      <c r="K2331">
        <f t="shared" si="107"/>
        <v>1</v>
      </c>
    </row>
    <row r="2332" spans="1:11">
      <c r="A2332">
        <v>6</v>
      </c>
      <c r="B2332">
        <v>20</v>
      </c>
      <c r="C2332">
        <v>3</v>
      </c>
      <c r="D2332" t="s">
        <v>13</v>
      </c>
      <c r="E2332">
        <v>226.3</v>
      </c>
      <c r="F2332" s="2">
        <v>3.79</v>
      </c>
      <c r="G2332" s="3">
        <f t="shared" si="105"/>
        <v>59.709762532981536</v>
      </c>
      <c r="H2332" s="3">
        <v>1</v>
      </c>
      <c r="I2332">
        <f t="shared" si="106"/>
        <v>1</v>
      </c>
      <c r="K2332">
        <f t="shared" si="107"/>
        <v>1</v>
      </c>
    </row>
    <row r="2333" spans="1:11">
      <c r="A2333">
        <v>6</v>
      </c>
      <c r="B2333">
        <v>20</v>
      </c>
      <c r="C2333">
        <v>4</v>
      </c>
      <c r="D2333" t="s">
        <v>13</v>
      </c>
      <c r="E2333">
        <v>154.4</v>
      </c>
      <c r="F2333" s="2">
        <v>2.98</v>
      </c>
      <c r="G2333" s="3">
        <f t="shared" si="105"/>
        <v>51.812080536912752</v>
      </c>
      <c r="H2333" s="3">
        <v>1</v>
      </c>
      <c r="I2333">
        <f t="shared" si="106"/>
        <v>1</v>
      </c>
      <c r="K2333">
        <f t="shared" si="107"/>
        <v>1</v>
      </c>
    </row>
    <row r="2334" spans="1:11">
      <c r="A2334">
        <v>6</v>
      </c>
      <c r="B2334">
        <v>20</v>
      </c>
      <c r="C2334">
        <v>5</v>
      </c>
      <c r="D2334" t="s">
        <v>13</v>
      </c>
      <c r="E2334">
        <v>200.1</v>
      </c>
      <c r="F2334" s="2">
        <v>3.07</v>
      </c>
      <c r="G2334" s="3">
        <f t="shared" si="105"/>
        <v>65.179153094462549</v>
      </c>
      <c r="H2334" s="3">
        <v>1</v>
      </c>
      <c r="I2334">
        <f t="shared" si="106"/>
        <v>1</v>
      </c>
      <c r="K2334">
        <f t="shared" si="107"/>
        <v>1</v>
      </c>
    </row>
    <row r="2335" spans="1:11">
      <c r="A2335">
        <v>6</v>
      </c>
      <c r="B2335">
        <v>20</v>
      </c>
      <c r="C2335">
        <v>6</v>
      </c>
      <c r="D2335" t="s">
        <v>13</v>
      </c>
      <c r="E2335">
        <v>190.7</v>
      </c>
      <c r="F2335" s="2">
        <v>2.93</v>
      </c>
      <c r="G2335" s="3">
        <f t="shared" si="105"/>
        <v>65.085324232081902</v>
      </c>
      <c r="H2335" s="3">
        <v>1</v>
      </c>
      <c r="I2335">
        <f t="shared" si="106"/>
        <v>1</v>
      </c>
      <c r="K2335">
        <f t="shared" si="107"/>
        <v>1</v>
      </c>
    </row>
    <row r="2336" spans="1:11">
      <c r="A2336">
        <v>6</v>
      </c>
      <c r="B2336">
        <v>20</v>
      </c>
      <c r="C2336">
        <v>7</v>
      </c>
      <c r="D2336" t="s">
        <v>13</v>
      </c>
      <c r="E2336">
        <v>84.4</v>
      </c>
      <c r="F2336" s="2">
        <v>2.68</v>
      </c>
      <c r="G2336" s="3">
        <f t="shared" si="105"/>
        <v>31.492537313432837</v>
      </c>
      <c r="H2336" s="3">
        <v>1</v>
      </c>
      <c r="I2336">
        <f t="shared" si="106"/>
        <v>1</v>
      </c>
      <c r="K2336">
        <f t="shared" si="107"/>
        <v>1</v>
      </c>
    </row>
    <row r="2337" spans="1:11">
      <c r="A2337">
        <v>6</v>
      </c>
      <c r="B2337">
        <v>20</v>
      </c>
      <c r="C2337">
        <v>8</v>
      </c>
      <c r="D2337" t="s">
        <v>13</v>
      </c>
      <c r="E2337">
        <v>229</v>
      </c>
      <c r="F2337" s="2">
        <v>3.1</v>
      </c>
      <c r="G2337" s="3">
        <f t="shared" si="105"/>
        <v>73.870967741935488</v>
      </c>
      <c r="H2337" s="3">
        <v>1</v>
      </c>
      <c r="I2337">
        <f t="shared" si="106"/>
        <v>1</v>
      </c>
      <c r="K2337">
        <f t="shared" si="107"/>
        <v>1</v>
      </c>
    </row>
    <row r="2338" spans="1:11">
      <c r="A2338">
        <v>6</v>
      </c>
      <c r="B2338">
        <v>20</v>
      </c>
      <c r="C2338">
        <v>9</v>
      </c>
      <c r="D2338" t="s">
        <v>13</v>
      </c>
      <c r="E2338">
        <v>95.5</v>
      </c>
      <c r="F2338" s="2">
        <v>4.3099999999999996</v>
      </c>
      <c r="G2338" s="3">
        <f t="shared" si="105"/>
        <v>22.157772621809748</v>
      </c>
      <c r="H2338" s="3">
        <v>1</v>
      </c>
      <c r="I2338">
        <f t="shared" si="106"/>
        <v>1</v>
      </c>
      <c r="K2338">
        <f t="shared" si="107"/>
        <v>1</v>
      </c>
    </row>
    <row r="2339" spans="1:11">
      <c r="A2339">
        <v>6</v>
      </c>
      <c r="B2339">
        <v>21</v>
      </c>
      <c r="C2339">
        <v>0</v>
      </c>
      <c r="D2339" t="s">
        <v>13</v>
      </c>
      <c r="E2339">
        <v>93</v>
      </c>
      <c r="F2339" s="2">
        <v>3.67</v>
      </c>
      <c r="G2339" s="3">
        <f t="shared" si="105"/>
        <v>25.340599455040874</v>
      </c>
      <c r="H2339" s="3">
        <v>1</v>
      </c>
      <c r="I2339">
        <f t="shared" si="106"/>
        <v>1</v>
      </c>
      <c r="K2339">
        <f t="shared" si="107"/>
        <v>1</v>
      </c>
    </row>
    <row r="2340" spans="1:11">
      <c r="A2340">
        <v>6</v>
      </c>
      <c r="B2340">
        <v>21</v>
      </c>
      <c r="C2340">
        <v>1</v>
      </c>
      <c r="D2340" t="s">
        <v>13</v>
      </c>
      <c r="E2340">
        <v>167.6</v>
      </c>
      <c r="F2340" s="2">
        <v>2.87</v>
      </c>
      <c r="G2340" s="3">
        <f t="shared" si="105"/>
        <v>58.397212543554005</v>
      </c>
      <c r="H2340" s="3">
        <v>1</v>
      </c>
      <c r="I2340">
        <f t="shared" si="106"/>
        <v>1</v>
      </c>
      <c r="K2340">
        <f t="shared" si="107"/>
        <v>1</v>
      </c>
    </row>
    <row r="2341" spans="1:11">
      <c r="A2341">
        <v>6</v>
      </c>
      <c r="B2341">
        <v>21</v>
      </c>
      <c r="C2341">
        <v>2</v>
      </c>
      <c r="D2341" t="s">
        <v>13</v>
      </c>
      <c r="E2341">
        <v>182.9</v>
      </c>
      <c r="F2341" s="2">
        <v>2.98</v>
      </c>
      <c r="G2341" s="3">
        <f t="shared" si="105"/>
        <v>61.375838926174502</v>
      </c>
      <c r="H2341" s="3">
        <v>1</v>
      </c>
      <c r="I2341">
        <f t="shared" si="106"/>
        <v>1</v>
      </c>
      <c r="K2341">
        <f t="shared" si="107"/>
        <v>1</v>
      </c>
    </row>
    <row r="2342" spans="1:11">
      <c r="A2342">
        <v>6</v>
      </c>
      <c r="B2342">
        <v>21</v>
      </c>
      <c r="C2342">
        <v>3</v>
      </c>
      <c r="D2342" t="s">
        <v>13</v>
      </c>
      <c r="E2342">
        <v>194.9</v>
      </c>
      <c r="F2342" s="2">
        <v>3.21</v>
      </c>
      <c r="G2342" s="3">
        <f t="shared" si="105"/>
        <v>60.716510903426794</v>
      </c>
      <c r="H2342" s="3">
        <v>1</v>
      </c>
      <c r="I2342">
        <f t="shared" si="106"/>
        <v>1</v>
      </c>
      <c r="K2342">
        <f t="shared" si="107"/>
        <v>1</v>
      </c>
    </row>
    <row r="2343" spans="1:11">
      <c r="A2343">
        <v>6</v>
      </c>
      <c r="B2343">
        <v>21</v>
      </c>
      <c r="C2343">
        <v>4</v>
      </c>
      <c r="D2343" t="s">
        <v>13</v>
      </c>
      <c r="E2343">
        <v>122.7</v>
      </c>
      <c r="F2343" s="2">
        <v>2.64</v>
      </c>
      <c r="G2343" s="3">
        <f t="shared" si="105"/>
        <v>46.477272727272727</v>
      </c>
      <c r="H2343" s="3">
        <v>1</v>
      </c>
      <c r="I2343">
        <f t="shared" si="106"/>
        <v>1</v>
      </c>
      <c r="K2343">
        <f t="shared" si="107"/>
        <v>1</v>
      </c>
    </row>
    <row r="2344" spans="1:11">
      <c r="A2344">
        <v>6</v>
      </c>
      <c r="B2344">
        <v>21</v>
      </c>
      <c r="C2344">
        <v>5</v>
      </c>
      <c r="D2344" t="s">
        <v>13</v>
      </c>
      <c r="E2344">
        <v>102.2</v>
      </c>
      <c r="F2344" s="2">
        <v>2.6</v>
      </c>
      <c r="G2344" s="3">
        <f t="shared" si="105"/>
        <v>39.307692307692307</v>
      </c>
      <c r="H2344" s="3">
        <v>1</v>
      </c>
      <c r="I2344">
        <f t="shared" si="106"/>
        <v>1</v>
      </c>
      <c r="K2344">
        <f t="shared" si="107"/>
        <v>1</v>
      </c>
    </row>
    <row r="2345" spans="1:11">
      <c r="A2345">
        <v>6</v>
      </c>
      <c r="B2345">
        <v>21</v>
      </c>
      <c r="C2345">
        <v>6</v>
      </c>
      <c r="D2345" t="s">
        <v>13</v>
      </c>
      <c r="E2345">
        <v>63.7</v>
      </c>
      <c r="F2345" s="2">
        <v>3.48</v>
      </c>
      <c r="G2345" s="3">
        <f t="shared" si="105"/>
        <v>18.304597701149426</v>
      </c>
      <c r="H2345" s="3">
        <v>1</v>
      </c>
      <c r="I2345">
        <f t="shared" si="106"/>
        <v>1</v>
      </c>
      <c r="K2345">
        <f t="shared" si="107"/>
        <v>1</v>
      </c>
    </row>
    <row r="2346" spans="1:11">
      <c r="A2346">
        <v>6</v>
      </c>
      <c r="B2346">
        <v>21</v>
      </c>
      <c r="C2346">
        <v>7</v>
      </c>
      <c r="D2346" t="s">
        <v>13</v>
      </c>
      <c r="E2346">
        <v>199.2</v>
      </c>
      <c r="F2346" s="2">
        <v>2.95</v>
      </c>
      <c r="G2346" s="3">
        <f t="shared" ref="G2346:G2409" si="108">E2346/F2346</f>
        <v>67.52542372881355</v>
      </c>
      <c r="H2346" s="3">
        <v>1</v>
      </c>
      <c r="I2346">
        <f t="shared" ref="I2346:I2409" si="109">IF(G2346&gt;=3,1,0)</f>
        <v>1</v>
      </c>
      <c r="K2346">
        <f t="shared" si="107"/>
        <v>1</v>
      </c>
    </row>
    <row r="2347" spans="1:11">
      <c r="A2347">
        <v>6</v>
      </c>
      <c r="B2347">
        <v>21</v>
      </c>
      <c r="C2347">
        <v>8</v>
      </c>
      <c r="D2347" t="s">
        <v>13</v>
      </c>
      <c r="E2347">
        <v>113.8</v>
      </c>
      <c r="F2347" s="2">
        <v>3.71</v>
      </c>
      <c r="G2347" s="3">
        <f t="shared" si="108"/>
        <v>30.673854447439354</v>
      </c>
      <c r="H2347" s="3">
        <v>1</v>
      </c>
      <c r="I2347">
        <f t="shared" si="109"/>
        <v>1</v>
      </c>
      <c r="K2347">
        <f t="shared" ref="K2347:K2410" si="110">IF(D2347="o",1,"0")</f>
        <v>1</v>
      </c>
    </row>
    <row r="2348" spans="1:11">
      <c r="A2348">
        <v>6</v>
      </c>
      <c r="B2348">
        <v>22</v>
      </c>
      <c r="C2348">
        <v>0</v>
      </c>
      <c r="D2348" t="s">
        <v>13</v>
      </c>
      <c r="E2348">
        <v>118.3</v>
      </c>
      <c r="F2348" s="2">
        <v>3.44</v>
      </c>
      <c r="G2348" s="3">
        <f t="shared" si="108"/>
        <v>34.389534883720927</v>
      </c>
      <c r="H2348" s="3">
        <v>1</v>
      </c>
      <c r="I2348">
        <f t="shared" si="109"/>
        <v>1</v>
      </c>
      <c r="K2348">
        <f t="shared" si="110"/>
        <v>1</v>
      </c>
    </row>
    <row r="2349" spans="1:11">
      <c r="A2349">
        <v>6</v>
      </c>
      <c r="B2349">
        <v>22</v>
      </c>
      <c r="C2349">
        <v>1</v>
      </c>
      <c r="D2349" t="s">
        <v>14</v>
      </c>
      <c r="E2349">
        <v>83.3</v>
      </c>
      <c r="F2349" s="2">
        <v>2.89</v>
      </c>
      <c r="G2349" s="3">
        <f t="shared" si="108"/>
        <v>28.823529411764703</v>
      </c>
      <c r="H2349" s="3">
        <v>1</v>
      </c>
      <c r="I2349">
        <f t="shared" si="109"/>
        <v>1</v>
      </c>
      <c r="K2349" t="str">
        <f t="shared" si="110"/>
        <v>0</v>
      </c>
    </row>
    <row r="2350" spans="1:11">
      <c r="A2350">
        <v>6</v>
      </c>
      <c r="B2350">
        <v>22</v>
      </c>
      <c r="C2350">
        <v>2</v>
      </c>
      <c r="D2350" t="s">
        <v>13</v>
      </c>
      <c r="E2350">
        <v>210.4</v>
      </c>
      <c r="F2350" s="2">
        <v>3.21</v>
      </c>
      <c r="G2350" s="3">
        <f t="shared" si="108"/>
        <v>65.545171339563865</v>
      </c>
      <c r="H2350" s="3">
        <v>1</v>
      </c>
      <c r="I2350">
        <f t="shared" si="109"/>
        <v>1</v>
      </c>
      <c r="K2350">
        <f t="shared" si="110"/>
        <v>1</v>
      </c>
    </row>
    <row r="2351" spans="1:11">
      <c r="A2351">
        <v>6</v>
      </c>
      <c r="B2351">
        <v>22</v>
      </c>
      <c r="C2351">
        <v>3</v>
      </c>
      <c r="D2351" t="s">
        <v>14</v>
      </c>
      <c r="E2351">
        <v>135.4</v>
      </c>
      <c r="F2351" s="2">
        <v>2.74</v>
      </c>
      <c r="G2351" s="3">
        <f t="shared" si="108"/>
        <v>49.416058394160579</v>
      </c>
      <c r="H2351" s="3">
        <v>1</v>
      </c>
      <c r="I2351">
        <f t="shared" si="109"/>
        <v>1</v>
      </c>
      <c r="K2351" t="str">
        <f t="shared" si="110"/>
        <v>0</v>
      </c>
    </row>
    <row r="2352" spans="1:11">
      <c r="A2352">
        <v>6</v>
      </c>
      <c r="B2352">
        <v>22</v>
      </c>
      <c r="C2352">
        <v>4</v>
      </c>
      <c r="D2352" t="s">
        <v>13</v>
      </c>
      <c r="E2352">
        <v>147.6</v>
      </c>
      <c r="F2352" s="2">
        <v>2.74</v>
      </c>
      <c r="G2352" s="3">
        <f t="shared" si="108"/>
        <v>53.868613138686122</v>
      </c>
      <c r="H2352" s="3">
        <v>1</v>
      </c>
      <c r="I2352">
        <f t="shared" si="109"/>
        <v>1</v>
      </c>
      <c r="K2352">
        <f t="shared" si="110"/>
        <v>1</v>
      </c>
    </row>
    <row r="2353" spans="1:11">
      <c r="A2353">
        <v>6</v>
      </c>
      <c r="B2353">
        <v>22</v>
      </c>
      <c r="C2353">
        <v>5</v>
      </c>
      <c r="D2353" t="s">
        <v>13</v>
      </c>
      <c r="E2353">
        <v>78.5</v>
      </c>
      <c r="F2353" s="2">
        <v>3.22</v>
      </c>
      <c r="G2353" s="3">
        <f t="shared" si="108"/>
        <v>24.378881987577639</v>
      </c>
      <c r="H2353" s="3">
        <v>1</v>
      </c>
      <c r="I2353">
        <f t="shared" si="109"/>
        <v>1</v>
      </c>
      <c r="K2353">
        <f t="shared" si="110"/>
        <v>1</v>
      </c>
    </row>
    <row r="2354" spans="1:11">
      <c r="A2354">
        <v>6</v>
      </c>
      <c r="B2354">
        <v>22</v>
      </c>
      <c r="C2354">
        <v>6</v>
      </c>
      <c r="D2354" t="s">
        <v>13</v>
      </c>
      <c r="E2354">
        <v>151.9</v>
      </c>
      <c r="F2354" s="2">
        <v>2.7</v>
      </c>
      <c r="G2354" s="3">
        <f t="shared" si="108"/>
        <v>56.25925925925926</v>
      </c>
      <c r="H2354" s="3">
        <v>1</v>
      </c>
      <c r="I2354">
        <f t="shared" si="109"/>
        <v>1</v>
      </c>
      <c r="K2354">
        <f t="shared" si="110"/>
        <v>1</v>
      </c>
    </row>
    <row r="2355" spans="1:11">
      <c r="A2355">
        <v>6</v>
      </c>
      <c r="B2355">
        <v>23</v>
      </c>
      <c r="C2355">
        <v>0</v>
      </c>
      <c r="D2355" t="s">
        <v>13</v>
      </c>
      <c r="E2355">
        <v>86.4</v>
      </c>
      <c r="F2355" s="2">
        <v>3.64</v>
      </c>
      <c r="G2355" s="3">
        <f t="shared" si="108"/>
        <v>23.736263736263737</v>
      </c>
      <c r="H2355" s="3">
        <v>1</v>
      </c>
      <c r="I2355">
        <f t="shared" si="109"/>
        <v>1</v>
      </c>
      <c r="K2355">
        <f t="shared" si="110"/>
        <v>1</v>
      </c>
    </row>
    <row r="2356" spans="1:11">
      <c r="A2356">
        <v>6</v>
      </c>
      <c r="B2356">
        <v>23</v>
      </c>
      <c r="C2356">
        <v>1</v>
      </c>
      <c r="D2356" t="s">
        <v>13</v>
      </c>
      <c r="E2356">
        <v>37.299999999999997</v>
      </c>
      <c r="F2356" s="2">
        <v>4.99</v>
      </c>
      <c r="G2356" s="3">
        <f t="shared" si="108"/>
        <v>7.474949899799598</v>
      </c>
      <c r="H2356" s="3">
        <v>1</v>
      </c>
      <c r="I2356">
        <f t="shared" si="109"/>
        <v>1</v>
      </c>
      <c r="K2356">
        <f t="shared" si="110"/>
        <v>1</v>
      </c>
    </row>
    <row r="2357" spans="1:11">
      <c r="A2357">
        <v>6</v>
      </c>
      <c r="B2357">
        <v>23</v>
      </c>
      <c r="C2357">
        <v>2</v>
      </c>
      <c r="D2357" t="s">
        <v>14</v>
      </c>
      <c r="E2357">
        <v>111.5</v>
      </c>
      <c r="F2357" s="2">
        <v>2.57</v>
      </c>
      <c r="G2357" s="3">
        <f t="shared" si="108"/>
        <v>43.385214007782103</v>
      </c>
      <c r="H2357" s="3">
        <v>1</v>
      </c>
      <c r="I2357">
        <f t="shared" si="109"/>
        <v>1</v>
      </c>
      <c r="K2357" t="str">
        <f t="shared" si="110"/>
        <v>0</v>
      </c>
    </row>
    <row r="2358" spans="1:11">
      <c r="A2358">
        <v>6</v>
      </c>
      <c r="B2358">
        <v>23</v>
      </c>
      <c r="C2358">
        <v>3</v>
      </c>
      <c r="D2358" t="s">
        <v>13</v>
      </c>
      <c r="E2358">
        <v>136.5</v>
      </c>
      <c r="F2358" s="2">
        <v>2.73</v>
      </c>
      <c r="G2358" s="3">
        <f t="shared" si="108"/>
        <v>50</v>
      </c>
      <c r="H2358" s="3">
        <v>1</v>
      </c>
      <c r="I2358">
        <f t="shared" si="109"/>
        <v>1</v>
      </c>
      <c r="K2358">
        <f t="shared" si="110"/>
        <v>1</v>
      </c>
    </row>
    <row r="2359" spans="1:11">
      <c r="A2359">
        <v>6</v>
      </c>
      <c r="B2359">
        <v>23</v>
      </c>
      <c r="C2359">
        <v>4</v>
      </c>
      <c r="D2359" t="s">
        <v>14</v>
      </c>
      <c r="E2359">
        <v>168.7</v>
      </c>
      <c r="F2359" s="2">
        <v>2.86</v>
      </c>
      <c r="G2359" s="3">
        <f t="shared" si="108"/>
        <v>58.986013986013987</v>
      </c>
      <c r="H2359" s="3">
        <v>1</v>
      </c>
      <c r="I2359">
        <f t="shared" si="109"/>
        <v>1</v>
      </c>
      <c r="K2359" t="str">
        <f t="shared" si="110"/>
        <v>0</v>
      </c>
    </row>
    <row r="2360" spans="1:11">
      <c r="A2360">
        <v>6</v>
      </c>
      <c r="B2360">
        <v>24</v>
      </c>
      <c r="C2360">
        <v>0</v>
      </c>
      <c r="D2360" t="s">
        <v>13</v>
      </c>
      <c r="E2360">
        <v>133.80000000000001</v>
      </c>
      <c r="F2360" s="2">
        <v>5.26</v>
      </c>
      <c r="G2360" s="3">
        <f t="shared" si="108"/>
        <v>25.437262357414451</v>
      </c>
      <c r="H2360" s="3">
        <v>1</v>
      </c>
      <c r="I2360">
        <f t="shared" si="109"/>
        <v>1</v>
      </c>
      <c r="K2360">
        <f t="shared" si="110"/>
        <v>1</v>
      </c>
    </row>
    <row r="2361" spans="1:11">
      <c r="A2361">
        <v>6</v>
      </c>
      <c r="B2361">
        <v>24</v>
      </c>
      <c r="C2361">
        <v>1</v>
      </c>
      <c r="D2361" t="s">
        <v>13</v>
      </c>
      <c r="E2361">
        <v>85</v>
      </c>
      <c r="F2361" s="2">
        <v>4.0199999999999996</v>
      </c>
      <c r="G2361" s="3">
        <f t="shared" si="108"/>
        <v>21.144278606965177</v>
      </c>
      <c r="H2361" s="3">
        <v>1</v>
      </c>
      <c r="I2361">
        <f t="shared" si="109"/>
        <v>1</v>
      </c>
      <c r="K2361">
        <f t="shared" si="110"/>
        <v>1</v>
      </c>
    </row>
    <row r="2362" spans="1:11">
      <c r="A2362">
        <v>7</v>
      </c>
      <c r="B2362">
        <v>0</v>
      </c>
      <c r="C2362">
        <v>1</v>
      </c>
      <c r="D2362" t="s">
        <v>13</v>
      </c>
      <c r="E2362">
        <v>660.9</v>
      </c>
      <c r="F2362" s="2">
        <v>26.74</v>
      </c>
      <c r="G2362" s="3">
        <f t="shared" si="108"/>
        <v>24.715781600598355</v>
      </c>
      <c r="H2362" s="3">
        <v>1</v>
      </c>
      <c r="I2362">
        <f t="shared" si="109"/>
        <v>1</v>
      </c>
      <c r="K2362">
        <f t="shared" si="110"/>
        <v>1</v>
      </c>
    </row>
    <row r="2363" spans="1:11">
      <c r="A2363">
        <v>7</v>
      </c>
      <c r="B2363">
        <v>0</v>
      </c>
      <c r="C2363">
        <v>2</v>
      </c>
      <c r="D2363" t="s">
        <v>14</v>
      </c>
      <c r="E2363">
        <v>536.79999999999995</v>
      </c>
      <c r="F2363" s="2">
        <v>10.53</v>
      </c>
      <c r="G2363" s="3">
        <f t="shared" si="108"/>
        <v>50.978157644824307</v>
      </c>
      <c r="H2363" s="3">
        <v>1</v>
      </c>
      <c r="I2363">
        <f t="shared" si="109"/>
        <v>1</v>
      </c>
      <c r="K2363" t="str">
        <f t="shared" si="110"/>
        <v>0</v>
      </c>
    </row>
    <row r="2364" spans="1:11">
      <c r="A2364">
        <v>7</v>
      </c>
      <c r="B2364">
        <v>0</v>
      </c>
      <c r="C2364">
        <v>3</v>
      </c>
      <c r="D2364" t="s">
        <v>13</v>
      </c>
      <c r="E2364">
        <v>93.3</v>
      </c>
      <c r="F2364" s="2">
        <v>2.6</v>
      </c>
      <c r="G2364" s="3">
        <f t="shared" si="108"/>
        <v>35.88461538461538</v>
      </c>
      <c r="H2364" s="3">
        <v>1</v>
      </c>
      <c r="I2364">
        <f t="shared" si="109"/>
        <v>1</v>
      </c>
      <c r="K2364">
        <f t="shared" si="110"/>
        <v>1</v>
      </c>
    </row>
    <row r="2365" spans="1:11">
      <c r="A2365">
        <v>7</v>
      </c>
      <c r="B2365">
        <v>0</v>
      </c>
      <c r="C2365">
        <v>4</v>
      </c>
      <c r="D2365" t="s">
        <v>13</v>
      </c>
      <c r="E2365">
        <v>75.900000000000006</v>
      </c>
      <c r="F2365" s="2">
        <v>2.77</v>
      </c>
      <c r="G2365" s="3">
        <f t="shared" si="108"/>
        <v>27.400722021660652</v>
      </c>
      <c r="H2365" s="3">
        <v>1</v>
      </c>
      <c r="I2365">
        <f t="shared" si="109"/>
        <v>1</v>
      </c>
      <c r="K2365">
        <f t="shared" si="110"/>
        <v>1</v>
      </c>
    </row>
    <row r="2366" spans="1:11">
      <c r="A2366">
        <v>7</v>
      </c>
      <c r="B2366">
        <v>0</v>
      </c>
      <c r="C2366">
        <v>5</v>
      </c>
      <c r="D2366" t="s">
        <v>13</v>
      </c>
      <c r="E2366">
        <v>251.2</v>
      </c>
      <c r="F2366" s="2">
        <v>4.9000000000000004</v>
      </c>
      <c r="G2366" s="3">
        <f t="shared" si="108"/>
        <v>51.265306122448976</v>
      </c>
      <c r="H2366" s="3">
        <v>1</v>
      </c>
      <c r="I2366">
        <f t="shared" si="109"/>
        <v>1</v>
      </c>
      <c r="K2366">
        <f t="shared" si="110"/>
        <v>1</v>
      </c>
    </row>
    <row r="2367" spans="1:11">
      <c r="A2367">
        <v>7</v>
      </c>
      <c r="B2367">
        <v>0</v>
      </c>
      <c r="C2367">
        <v>6</v>
      </c>
      <c r="D2367" t="s">
        <v>13</v>
      </c>
      <c r="E2367">
        <v>506</v>
      </c>
      <c r="F2367" s="2">
        <v>7.92</v>
      </c>
      <c r="G2367" s="3">
        <f t="shared" si="108"/>
        <v>63.888888888888893</v>
      </c>
      <c r="H2367" s="3">
        <v>1</v>
      </c>
      <c r="I2367">
        <f t="shared" si="109"/>
        <v>1</v>
      </c>
      <c r="K2367">
        <f t="shared" si="110"/>
        <v>1</v>
      </c>
    </row>
    <row r="2368" spans="1:11">
      <c r="A2368">
        <v>7</v>
      </c>
      <c r="B2368">
        <v>0</v>
      </c>
      <c r="C2368">
        <v>7</v>
      </c>
      <c r="D2368" t="s">
        <v>13</v>
      </c>
      <c r="E2368">
        <v>340.4</v>
      </c>
      <c r="F2368" s="2">
        <v>5.82</v>
      </c>
      <c r="G2368" s="3">
        <f t="shared" si="108"/>
        <v>58.487972508591056</v>
      </c>
      <c r="H2368" s="3">
        <v>1</v>
      </c>
      <c r="I2368">
        <f t="shared" si="109"/>
        <v>1</v>
      </c>
      <c r="K2368">
        <f t="shared" si="110"/>
        <v>1</v>
      </c>
    </row>
    <row r="2369" spans="1:11">
      <c r="A2369">
        <v>7</v>
      </c>
      <c r="B2369">
        <v>0</v>
      </c>
      <c r="C2369">
        <v>8</v>
      </c>
      <c r="D2369" t="s">
        <v>13</v>
      </c>
      <c r="E2369">
        <v>670.4</v>
      </c>
      <c r="F2369" s="2">
        <v>9.59</v>
      </c>
      <c r="G2369" s="3">
        <f t="shared" si="108"/>
        <v>69.906152241918662</v>
      </c>
      <c r="H2369" s="3">
        <v>1</v>
      </c>
      <c r="I2369">
        <f t="shared" si="109"/>
        <v>1</v>
      </c>
      <c r="K2369">
        <f t="shared" si="110"/>
        <v>1</v>
      </c>
    </row>
    <row r="2370" spans="1:11">
      <c r="A2370">
        <v>7</v>
      </c>
      <c r="B2370">
        <v>0</v>
      </c>
      <c r="C2370">
        <v>9</v>
      </c>
      <c r="D2370" t="s">
        <v>13</v>
      </c>
      <c r="E2370">
        <v>75.7</v>
      </c>
      <c r="F2370" s="2">
        <v>5.3</v>
      </c>
      <c r="G2370" s="3">
        <f t="shared" si="108"/>
        <v>14.283018867924529</v>
      </c>
      <c r="H2370" s="3">
        <v>1</v>
      </c>
      <c r="I2370">
        <f t="shared" si="109"/>
        <v>1</v>
      </c>
      <c r="K2370">
        <f t="shared" si="110"/>
        <v>1</v>
      </c>
    </row>
    <row r="2371" spans="1:11">
      <c r="A2371">
        <v>7</v>
      </c>
      <c r="B2371">
        <v>0</v>
      </c>
      <c r="C2371">
        <v>10</v>
      </c>
      <c r="D2371" t="s">
        <v>13</v>
      </c>
      <c r="E2371">
        <v>51.1</v>
      </c>
      <c r="F2371" s="2">
        <v>6.94</v>
      </c>
      <c r="G2371" s="3">
        <f t="shared" si="108"/>
        <v>7.3631123919308354</v>
      </c>
      <c r="H2371" s="3">
        <v>1</v>
      </c>
      <c r="I2371">
        <f t="shared" si="109"/>
        <v>1</v>
      </c>
      <c r="K2371">
        <f t="shared" si="110"/>
        <v>1</v>
      </c>
    </row>
    <row r="2372" spans="1:11">
      <c r="A2372">
        <v>7</v>
      </c>
      <c r="B2372">
        <v>0</v>
      </c>
      <c r="C2372">
        <v>11</v>
      </c>
      <c r="D2372" t="s">
        <v>13</v>
      </c>
      <c r="E2372">
        <v>91.4</v>
      </c>
      <c r="F2372" s="2">
        <v>3.99</v>
      </c>
      <c r="G2372" s="3">
        <f t="shared" si="108"/>
        <v>22.907268170426065</v>
      </c>
      <c r="H2372" s="3">
        <v>1</v>
      </c>
      <c r="I2372">
        <f t="shared" si="109"/>
        <v>1</v>
      </c>
      <c r="K2372">
        <f t="shared" si="110"/>
        <v>1</v>
      </c>
    </row>
    <row r="2373" spans="1:11">
      <c r="A2373">
        <v>7</v>
      </c>
      <c r="B2373">
        <v>0</v>
      </c>
      <c r="C2373">
        <v>12</v>
      </c>
      <c r="D2373" t="s">
        <v>13</v>
      </c>
      <c r="E2373">
        <v>188.1</v>
      </c>
      <c r="F2373" s="2">
        <v>3.98</v>
      </c>
      <c r="G2373" s="3">
        <f t="shared" si="108"/>
        <v>47.261306532663312</v>
      </c>
      <c r="H2373" s="3">
        <v>1</v>
      </c>
      <c r="I2373">
        <f t="shared" si="109"/>
        <v>1</v>
      </c>
      <c r="K2373">
        <f t="shared" si="110"/>
        <v>1</v>
      </c>
    </row>
    <row r="2374" spans="1:11">
      <c r="A2374">
        <v>7</v>
      </c>
      <c r="B2374">
        <v>0</v>
      </c>
      <c r="C2374">
        <v>13</v>
      </c>
      <c r="D2374" t="s">
        <v>13</v>
      </c>
      <c r="E2374">
        <v>189.2</v>
      </c>
      <c r="F2374" s="2">
        <v>4.16</v>
      </c>
      <c r="G2374" s="3">
        <f t="shared" si="108"/>
        <v>45.480769230769226</v>
      </c>
      <c r="H2374" s="3">
        <v>1</v>
      </c>
      <c r="I2374">
        <f t="shared" si="109"/>
        <v>1</v>
      </c>
      <c r="K2374">
        <f t="shared" si="110"/>
        <v>1</v>
      </c>
    </row>
    <row r="2375" spans="1:11">
      <c r="A2375">
        <v>7</v>
      </c>
      <c r="B2375">
        <v>0</v>
      </c>
      <c r="C2375">
        <v>14</v>
      </c>
      <c r="D2375" t="s">
        <v>14</v>
      </c>
      <c r="E2375">
        <v>51.2</v>
      </c>
      <c r="F2375" s="2">
        <v>6.8</v>
      </c>
      <c r="G2375" s="3">
        <f t="shared" si="108"/>
        <v>7.5294117647058831</v>
      </c>
      <c r="H2375" s="3">
        <v>1</v>
      </c>
      <c r="I2375">
        <f t="shared" si="109"/>
        <v>1</v>
      </c>
      <c r="K2375" t="str">
        <f t="shared" si="110"/>
        <v>0</v>
      </c>
    </row>
    <row r="2376" spans="1:11">
      <c r="A2376">
        <v>7</v>
      </c>
      <c r="B2376">
        <v>0</v>
      </c>
      <c r="C2376">
        <v>15</v>
      </c>
      <c r="D2376" t="s">
        <v>13</v>
      </c>
      <c r="E2376">
        <v>307.2</v>
      </c>
      <c r="F2376" s="2">
        <v>5.13</v>
      </c>
      <c r="G2376" s="3">
        <f t="shared" si="108"/>
        <v>59.883040935672511</v>
      </c>
      <c r="H2376" s="3">
        <v>1</v>
      </c>
      <c r="I2376">
        <f t="shared" si="109"/>
        <v>1</v>
      </c>
      <c r="K2376">
        <f t="shared" si="110"/>
        <v>1</v>
      </c>
    </row>
    <row r="2377" spans="1:11">
      <c r="A2377">
        <v>7</v>
      </c>
      <c r="B2377">
        <v>1</v>
      </c>
      <c r="C2377">
        <v>0</v>
      </c>
      <c r="D2377" t="s">
        <v>13</v>
      </c>
      <c r="E2377">
        <v>270.7</v>
      </c>
      <c r="F2377" s="2">
        <v>6.92</v>
      </c>
      <c r="G2377" s="3">
        <f t="shared" si="108"/>
        <v>39.118497109826592</v>
      </c>
      <c r="H2377" s="3">
        <v>1</v>
      </c>
      <c r="I2377">
        <f t="shared" si="109"/>
        <v>1</v>
      </c>
      <c r="K2377">
        <f t="shared" si="110"/>
        <v>1</v>
      </c>
    </row>
    <row r="2378" spans="1:11">
      <c r="A2378">
        <v>7</v>
      </c>
      <c r="B2378">
        <v>1</v>
      </c>
      <c r="C2378">
        <v>1</v>
      </c>
      <c r="D2378" t="s">
        <v>13</v>
      </c>
      <c r="E2378">
        <v>174.2</v>
      </c>
      <c r="F2378" s="2">
        <v>3.17</v>
      </c>
      <c r="G2378" s="3">
        <f t="shared" si="108"/>
        <v>54.952681388012614</v>
      </c>
      <c r="H2378" s="3">
        <v>1</v>
      </c>
      <c r="I2378">
        <f t="shared" si="109"/>
        <v>1</v>
      </c>
      <c r="K2378">
        <f t="shared" si="110"/>
        <v>1</v>
      </c>
    </row>
    <row r="2379" spans="1:11">
      <c r="A2379">
        <v>7</v>
      </c>
      <c r="B2379">
        <v>1</v>
      </c>
      <c r="C2379">
        <v>2</v>
      </c>
      <c r="D2379" t="s">
        <v>13</v>
      </c>
      <c r="E2379">
        <v>435.6</v>
      </c>
      <c r="F2379" s="2">
        <v>6.11</v>
      </c>
      <c r="G2379" s="3">
        <f t="shared" si="108"/>
        <v>71.292962356792145</v>
      </c>
      <c r="H2379" s="3">
        <v>1</v>
      </c>
      <c r="I2379">
        <f t="shared" si="109"/>
        <v>1</v>
      </c>
      <c r="K2379">
        <f t="shared" si="110"/>
        <v>1</v>
      </c>
    </row>
    <row r="2380" spans="1:11">
      <c r="A2380">
        <v>7</v>
      </c>
      <c r="B2380">
        <v>1</v>
      </c>
      <c r="C2380">
        <v>3</v>
      </c>
      <c r="D2380" t="s">
        <v>13</v>
      </c>
      <c r="E2380">
        <v>354.1</v>
      </c>
      <c r="F2380" s="2">
        <v>4.7699999999999996</v>
      </c>
      <c r="G2380" s="3">
        <f t="shared" si="108"/>
        <v>74.234800838574429</v>
      </c>
      <c r="H2380" s="3">
        <v>1</v>
      </c>
      <c r="I2380">
        <f t="shared" si="109"/>
        <v>1</v>
      </c>
      <c r="K2380">
        <f t="shared" si="110"/>
        <v>1</v>
      </c>
    </row>
    <row r="2381" spans="1:11">
      <c r="A2381">
        <v>7</v>
      </c>
      <c r="B2381">
        <v>1</v>
      </c>
      <c r="C2381">
        <v>4</v>
      </c>
      <c r="D2381" t="s">
        <v>13</v>
      </c>
      <c r="E2381">
        <v>370.4</v>
      </c>
      <c r="F2381" s="2">
        <v>4.82</v>
      </c>
      <c r="G2381" s="3">
        <f t="shared" si="108"/>
        <v>76.84647302904564</v>
      </c>
      <c r="H2381" s="3">
        <v>1</v>
      </c>
      <c r="I2381">
        <f t="shared" si="109"/>
        <v>1</v>
      </c>
      <c r="K2381">
        <f t="shared" si="110"/>
        <v>1</v>
      </c>
    </row>
    <row r="2382" spans="1:11">
      <c r="A2382">
        <v>7</v>
      </c>
      <c r="B2382">
        <v>1</v>
      </c>
      <c r="C2382">
        <v>5</v>
      </c>
      <c r="D2382" t="s">
        <v>13</v>
      </c>
      <c r="E2382">
        <v>565.6</v>
      </c>
      <c r="F2382" s="2">
        <v>7.04</v>
      </c>
      <c r="G2382" s="3">
        <f t="shared" si="108"/>
        <v>80.340909090909093</v>
      </c>
      <c r="H2382" s="3">
        <v>1</v>
      </c>
      <c r="I2382">
        <f t="shared" si="109"/>
        <v>1</v>
      </c>
      <c r="K2382">
        <f t="shared" si="110"/>
        <v>1</v>
      </c>
    </row>
    <row r="2383" spans="1:11">
      <c r="A2383">
        <v>7</v>
      </c>
      <c r="B2383">
        <v>1</v>
      </c>
      <c r="C2383">
        <v>6</v>
      </c>
      <c r="D2383" t="s">
        <v>13</v>
      </c>
      <c r="E2383">
        <v>216.9</v>
      </c>
      <c r="F2383" s="2">
        <v>3.07</v>
      </c>
      <c r="G2383" s="3">
        <f t="shared" si="108"/>
        <v>70.651465798045606</v>
      </c>
      <c r="H2383" s="3">
        <v>1</v>
      </c>
      <c r="I2383">
        <f t="shared" si="109"/>
        <v>1</v>
      </c>
      <c r="K2383">
        <f t="shared" si="110"/>
        <v>1</v>
      </c>
    </row>
    <row r="2384" spans="1:11">
      <c r="A2384">
        <v>7</v>
      </c>
      <c r="B2384">
        <v>1</v>
      </c>
      <c r="C2384">
        <v>7</v>
      </c>
      <c r="D2384" t="s">
        <v>14</v>
      </c>
      <c r="E2384">
        <v>563.70000000000005</v>
      </c>
      <c r="F2384" s="2">
        <v>5.84</v>
      </c>
      <c r="G2384" s="3">
        <f t="shared" si="108"/>
        <v>96.523972602739732</v>
      </c>
      <c r="H2384" s="3">
        <v>1</v>
      </c>
      <c r="I2384">
        <f t="shared" si="109"/>
        <v>1</v>
      </c>
      <c r="K2384" t="str">
        <f t="shared" si="110"/>
        <v>0</v>
      </c>
    </row>
    <row r="2385" spans="1:11">
      <c r="A2385">
        <v>7</v>
      </c>
      <c r="B2385">
        <v>1</v>
      </c>
      <c r="C2385">
        <v>8</v>
      </c>
      <c r="D2385" t="s">
        <v>13</v>
      </c>
      <c r="E2385">
        <v>560.70000000000005</v>
      </c>
      <c r="F2385" s="2">
        <v>5.92</v>
      </c>
      <c r="G2385" s="3">
        <f t="shared" si="108"/>
        <v>94.712837837837853</v>
      </c>
      <c r="H2385" s="3">
        <v>1</v>
      </c>
      <c r="I2385">
        <f t="shared" si="109"/>
        <v>1</v>
      </c>
      <c r="K2385">
        <f t="shared" si="110"/>
        <v>1</v>
      </c>
    </row>
    <row r="2386" spans="1:11">
      <c r="A2386">
        <v>7</v>
      </c>
      <c r="B2386">
        <v>1</v>
      </c>
      <c r="C2386">
        <v>9</v>
      </c>
      <c r="D2386" t="s">
        <v>13</v>
      </c>
      <c r="E2386">
        <v>182.9</v>
      </c>
      <c r="F2386" s="2">
        <v>2.85</v>
      </c>
      <c r="G2386" s="3">
        <f t="shared" si="108"/>
        <v>64.175438596491233</v>
      </c>
      <c r="H2386" s="3">
        <v>1</v>
      </c>
      <c r="I2386">
        <f t="shared" si="109"/>
        <v>1</v>
      </c>
      <c r="K2386">
        <f t="shared" si="110"/>
        <v>1</v>
      </c>
    </row>
    <row r="2387" spans="1:11">
      <c r="A2387">
        <v>7</v>
      </c>
      <c r="B2387">
        <v>1</v>
      </c>
      <c r="C2387">
        <v>10</v>
      </c>
      <c r="D2387" t="s">
        <v>13</v>
      </c>
      <c r="E2387">
        <v>262.2</v>
      </c>
      <c r="F2387" s="2">
        <v>3.36</v>
      </c>
      <c r="G2387" s="3">
        <f t="shared" si="108"/>
        <v>78.035714285714292</v>
      </c>
      <c r="H2387" s="3">
        <v>1</v>
      </c>
      <c r="I2387">
        <f t="shared" si="109"/>
        <v>1</v>
      </c>
      <c r="K2387">
        <f t="shared" si="110"/>
        <v>1</v>
      </c>
    </row>
    <row r="2388" spans="1:11">
      <c r="A2388">
        <v>7</v>
      </c>
      <c r="B2388">
        <v>1</v>
      </c>
      <c r="C2388">
        <v>11</v>
      </c>
      <c r="D2388" t="s">
        <v>13</v>
      </c>
      <c r="E2388">
        <v>142.5</v>
      </c>
      <c r="F2388" s="2">
        <v>2.5499999999999998</v>
      </c>
      <c r="G2388" s="3">
        <f t="shared" si="108"/>
        <v>55.882352941176471</v>
      </c>
      <c r="H2388" s="3">
        <v>1</v>
      </c>
      <c r="I2388">
        <f t="shared" si="109"/>
        <v>1</v>
      </c>
      <c r="K2388">
        <f t="shared" si="110"/>
        <v>1</v>
      </c>
    </row>
    <row r="2389" spans="1:11">
      <c r="A2389">
        <v>7</v>
      </c>
      <c r="B2389">
        <v>1</v>
      </c>
      <c r="C2389">
        <v>12</v>
      </c>
      <c r="D2389" t="s">
        <v>13</v>
      </c>
      <c r="E2389">
        <v>180.3</v>
      </c>
      <c r="F2389" s="2">
        <v>2.72</v>
      </c>
      <c r="G2389" s="3">
        <f t="shared" si="108"/>
        <v>66.286764705882348</v>
      </c>
      <c r="H2389" s="3">
        <v>1</v>
      </c>
      <c r="I2389">
        <f t="shared" si="109"/>
        <v>1</v>
      </c>
      <c r="K2389">
        <f t="shared" si="110"/>
        <v>1</v>
      </c>
    </row>
    <row r="2390" spans="1:11">
      <c r="A2390">
        <v>7</v>
      </c>
      <c r="B2390">
        <v>1</v>
      </c>
      <c r="C2390">
        <v>13</v>
      </c>
      <c r="D2390" t="s">
        <v>13</v>
      </c>
      <c r="E2390">
        <v>135.9</v>
      </c>
      <c r="F2390" s="2">
        <v>2.64</v>
      </c>
      <c r="G2390" s="3">
        <f t="shared" si="108"/>
        <v>51.477272727272727</v>
      </c>
      <c r="H2390" s="3">
        <v>1</v>
      </c>
      <c r="I2390">
        <f t="shared" si="109"/>
        <v>1</v>
      </c>
      <c r="K2390">
        <f t="shared" si="110"/>
        <v>1</v>
      </c>
    </row>
    <row r="2391" spans="1:11">
      <c r="A2391">
        <v>7</v>
      </c>
      <c r="B2391">
        <v>1</v>
      </c>
      <c r="C2391">
        <v>14</v>
      </c>
      <c r="D2391" t="s">
        <v>13</v>
      </c>
      <c r="E2391">
        <v>272.8</v>
      </c>
      <c r="F2391" s="2">
        <v>3.53</v>
      </c>
      <c r="G2391" s="3">
        <f t="shared" si="108"/>
        <v>77.28045325779037</v>
      </c>
      <c r="H2391" s="3">
        <v>1</v>
      </c>
      <c r="I2391">
        <f t="shared" si="109"/>
        <v>1</v>
      </c>
      <c r="K2391">
        <f t="shared" si="110"/>
        <v>1</v>
      </c>
    </row>
    <row r="2392" spans="1:11">
      <c r="A2392">
        <v>7</v>
      </c>
      <c r="B2392">
        <v>1</v>
      </c>
      <c r="C2392">
        <v>15</v>
      </c>
      <c r="D2392" t="s">
        <v>14</v>
      </c>
      <c r="E2392">
        <v>162.5</v>
      </c>
      <c r="F2392" s="2">
        <v>2.52</v>
      </c>
      <c r="G2392" s="3">
        <f t="shared" si="108"/>
        <v>64.484126984126988</v>
      </c>
      <c r="H2392" s="3">
        <v>1</v>
      </c>
      <c r="I2392">
        <f t="shared" si="109"/>
        <v>1</v>
      </c>
      <c r="K2392" t="str">
        <f t="shared" si="110"/>
        <v>0</v>
      </c>
    </row>
    <row r="2393" spans="1:11">
      <c r="A2393">
        <v>7</v>
      </c>
      <c r="B2393">
        <v>1</v>
      </c>
      <c r="C2393">
        <v>16</v>
      </c>
      <c r="D2393" t="s">
        <v>13</v>
      </c>
      <c r="E2393">
        <v>151</v>
      </c>
      <c r="F2393" s="2">
        <v>2.58</v>
      </c>
      <c r="G2393" s="3">
        <f t="shared" si="108"/>
        <v>58.527131782945737</v>
      </c>
      <c r="H2393" s="3">
        <v>1</v>
      </c>
      <c r="I2393">
        <f t="shared" si="109"/>
        <v>1</v>
      </c>
      <c r="K2393">
        <f t="shared" si="110"/>
        <v>1</v>
      </c>
    </row>
    <row r="2394" spans="1:11">
      <c r="A2394">
        <v>7</v>
      </c>
      <c r="B2394">
        <v>2</v>
      </c>
      <c r="C2394">
        <v>0</v>
      </c>
      <c r="D2394" t="s">
        <v>13</v>
      </c>
      <c r="E2394">
        <v>465</v>
      </c>
      <c r="F2394" s="2">
        <v>10.96</v>
      </c>
      <c r="G2394" s="3">
        <f t="shared" si="108"/>
        <v>42.427007299270066</v>
      </c>
      <c r="H2394" s="3">
        <v>1</v>
      </c>
      <c r="I2394">
        <f t="shared" si="109"/>
        <v>1</v>
      </c>
      <c r="K2394">
        <f t="shared" si="110"/>
        <v>1</v>
      </c>
    </row>
    <row r="2395" spans="1:11">
      <c r="A2395">
        <v>7</v>
      </c>
      <c r="B2395">
        <v>2</v>
      </c>
      <c r="C2395">
        <v>1</v>
      </c>
      <c r="D2395" t="s">
        <v>13</v>
      </c>
      <c r="E2395">
        <v>821.4</v>
      </c>
      <c r="F2395" s="2">
        <v>48.94</v>
      </c>
      <c r="G2395" s="3">
        <f t="shared" si="108"/>
        <v>16.783816918675932</v>
      </c>
      <c r="H2395" s="3">
        <v>1</v>
      </c>
      <c r="I2395">
        <f t="shared" si="109"/>
        <v>1</v>
      </c>
      <c r="K2395">
        <f t="shared" si="110"/>
        <v>1</v>
      </c>
    </row>
    <row r="2396" spans="1:11">
      <c r="A2396">
        <v>7</v>
      </c>
      <c r="B2396">
        <v>2</v>
      </c>
      <c r="C2396">
        <v>2</v>
      </c>
      <c r="D2396" t="s">
        <v>13</v>
      </c>
      <c r="E2396">
        <v>448.6</v>
      </c>
      <c r="F2396" s="2">
        <v>6.08</v>
      </c>
      <c r="G2396" s="3">
        <f t="shared" si="108"/>
        <v>73.78289473684211</v>
      </c>
      <c r="H2396" s="3">
        <v>1</v>
      </c>
      <c r="I2396">
        <f t="shared" si="109"/>
        <v>1</v>
      </c>
      <c r="K2396">
        <f t="shared" si="110"/>
        <v>1</v>
      </c>
    </row>
    <row r="2397" spans="1:11">
      <c r="A2397">
        <v>7</v>
      </c>
      <c r="B2397">
        <v>2</v>
      </c>
      <c r="C2397">
        <v>3</v>
      </c>
      <c r="D2397" t="s">
        <v>14</v>
      </c>
      <c r="E2397">
        <v>310</v>
      </c>
      <c r="F2397" s="2">
        <v>4.1399999999999997</v>
      </c>
      <c r="G2397" s="3">
        <f t="shared" si="108"/>
        <v>74.879227053140099</v>
      </c>
      <c r="H2397" s="3">
        <v>1</v>
      </c>
      <c r="I2397">
        <f t="shared" si="109"/>
        <v>1</v>
      </c>
      <c r="K2397" t="str">
        <f t="shared" si="110"/>
        <v>0</v>
      </c>
    </row>
    <row r="2398" spans="1:11">
      <c r="A2398">
        <v>7</v>
      </c>
      <c r="B2398">
        <v>2</v>
      </c>
      <c r="C2398">
        <v>4</v>
      </c>
      <c r="D2398" t="s">
        <v>13</v>
      </c>
      <c r="E2398">
        <v>887.2</v>
      </c>
      <c r="F2398" s="2">
        <v>13.78</v>
      </c>
      <c r="G2398" s="3">
        <f t="shared" si="108"/>
        <v>64.383164005805526</v>
      </c>
      <c r="H2398" s="3">
        <v>1</v>
      </c>
      <c r="I2398">
        <f t="shared" si="109"/>
        <v>1</v>
      </c>
      <c r="K2398">
        <f t="shared" si="110"/>
        <v>1</v>
      </c>
    </row>
    <row r="2399" spans="1:11">
      <c r="A2399">
        <v>7</v>
      </c>
      <c r="B2399">
        <v>2</v>
      </c>
      <c r="C2399">
        <v>5</v>
      </c>
      <c r="D2399" t="s">
        <v>13</v>
      </c>
      <c r="E2399">
        <v>953.4</v>
      </c>
      <c r="F2399" s="2">
        <v>22.85</v>
      </c>
      <c r="G2399" s="3">
        <f t="shared" si="108"/>
        <v>41.724288840262581</v>
      </c>
      <c r="H2399" s="3">
        <v>1</v>
      </c>
      <c r="I2399">
        <f t="shared" si="109"/>
        <v>1</v>
      </c>
      <c r="K2399">
        <f t="shared" si="110"/>
        <v>1</v>
      </c>
    </row>
    <row r="2400" spans="1:11">
      <c r="A2400">
        <v>7</v>
      </c>
      <c r="B2400">
        <v>2</v>
      </c>
      <c r="C2400">
        <v>6</v>
      </c>
      <c r="D2400" t="s">
        <v>13</v>
      </c>
      <c r="E2400">
        <v>136.9</v>
      </c>
      <c r="F2400" s="2">
        <v>2.23</v>
      </c>
      <c r="G2400" s="3">
        <f t="shared" si="108"/>
        <v>61.390134529147986</v>
      </c>
      <c r="H2400" s="3">
        <v>1</v>
      </c>
      <c r="I2400">
        <f t="shared" si="109"/>
        <v>1</v>
      </c>
      <c r="K2400">
        <f t="shared" si="110"/>
        <v>1</v>
      </c>
    </row>
    <row r="2401" spans="1:11">
      <c r="A2401">
        <v>7</v>
      </c>
      <c r="B2401">
        <v>2</v>
      </c>
      <c r="C2401">
        <v>7</v>
      </c>
      <c r="D2401" t="s">
        <v>14</v>
      </c>
      <c r="E2401">
        <v>525.5</v>
      </c>
      <c r="F2401" s="2">
        <v>5.41</v>
      </c>
      <c r="G2401" s="3">
        <f t="shared" si="108"/>
        <v>97.134935304990762</v>
      </c>
      <c r="H2401" s="3">
        <v>1</v>
      </c>
      <c r="I2401">
        <f t="shared" si="109"/>
        <v>1</v>
      </c>
      <c r="K2401" t="str">
        <f t="shared" si="110"/>
        <v>0</v>
      </c>
    </row>
    <row r="2402" spans="1:11">
      <c r="A2402">
        <v>7</v>
      </c>
      <c r="B2402">
        <v>2</v>
      </c>
      <c r="C2402">
        <v>8</v>
      </c>
      <c r="D2402" t="s">
        <v>13</v>
      </c>
      <c r="E2402">
        <v>184.1</v>
      </c>
      <c r="F2402" s="2">
        <v>2.98</v>
      </c>
      <c r="G2402" s="3">
        <f t="shared" si="108"/>
        <v>61.778523489932887</v>
      </c>
      <c r="H2402" s="3">
        <v>1</v>
      </c>
      <c r="I2402">
        <f t="shared" si="109"/>
        <v>1</v>
      </c>
      <c r="K2402">
        <f t="shared" si="110"/>
        <v>1</v>
      </c>
    </row>
    <row r="2403" spans="1:11">
      <c r="A2403">
        <v>7</v>
      </c>
      <c r="B2403">
        <v>2</v>
      </c>
      <c r="C2403">
        <v>9</v>
      </c>
      <c r="D2403" t="s">
        <v>13</v>
      </c>
      <c r="E2403">
        <v>441.1</v>
      </c>
      <c r="F2403" s="2">
        <v>4.97</v>
      </c>
      <c r="G2403" s="3">
        <f t="shared" si="108"/>
        <v>88.75251509054327</v>
      </c>
      <c r="H2403" s="3">
        <v>1</v>
      </c>
      <c r="I2403">
        <f t="shared" si="109"/>
        <v>1</v>
      </c>
      <c r="K2403">
        <f t="shared" si="110"/>
        <v>1</v>
      </c>
    </row>
    <row r="2404" spans="1:11">
      <c r="A2404">
        <v>7</v>
      </c>
      <c r="B2404">
        <v>2</v>
      </c>
      <c r="C2404">
        <v>10</v>
      </c>
      <c r="D2404" t="s">
        <v>13</v>
      </c>
      <c r="E2404">
        <v>67.7</v>
      </c>
      <c r="F2404" s="2">
        <v>3.52</v>
      </c>
      <c r="G2404" s="3">
        <f t="shared" si="108"/>
        <v>19.232954545454547</v>
      </c>
      <c r="H2404" s="3">
        <v>1</v>
      </c>
      <c r="I2404">
        <f t="shared" si="109"/>
        <v>1</v>
      </c>
      <c r="K2404">
        <f t="shared" si="110"/>
        <v>1</v>
      </c>
    </row>
    <row r="2405" spans="1:11">
      <c r="A2405">
        <v>7</v>
      </c>
      <c r="B2405">
        <v>2</v>
      </c>
      <c r="C2405">
        <v>11</v>
      </c>
      <c r="D2405" t="s">
        <v>13</v>
      </c>
      <c r="E2405">
        <v>285.10000000000002</v>
      </c>
      <c r="F2405" s="2">
        <v>3.61</v>
      </c>
      <c r="G2405" s="3">
        <f t="shared" si="108"/>
        <v>78.975069252077574</v>
      </c>
      <c r="H2405" s="3">
        <v>1</v>
      </c>
      <c r="I2405">
        <f t="shared" si="109"/>
        <v>1</v>
      </c>
      <c r="K2405">
        <f t="shared" si="110"/>
        <v>1</v>
      </c>
    </row>
    <row r="2406" spans="1:11">
      <c r="A2406">
        <v>7</v>
      </c>
      <c r="B2406">
        <v>2</v>
      </c>
      <c r="C2406">
        <v>12</v>
      </c>
      <c r="D2406" t="s">
        <v>14</v>
      </c>
      <c r="E2406">
        <v>263.89999999999998</v>
      </c>
      <c r="F2406" s="2">
        <v>3.38</v>
      </c>
      <c r="G2406" s="3">
        <f t="shared" si="108"/>
        <v>78.076923076923066</v>
      </c>
      <c r="H2406" s="3">
        <v>1</v>
      </c>
      <c r="I2406">
        <f t="shared" si="109"/>
        <v>1</v>
      </c>
      <c r="K2406" t="str">
        <f t="shared" si="110"/>
        <v>0</v>
      </c>
    </row>
    <row r="2407" spans="1:11">
      <c r="A2407">
        <v>7</v>
      </c>
      <c r="B2407">
        <v>2</v>
      </c>
      <c r="C2407">
        <v>13</v>
      </c>
      <c r="D2407" t="s">
        <v>14</v>
      </c>
      <c r="E2407">
        <v>103.7</v>
      </c>
      <c r="F2407" s="2">
        <v>2.77</v>
      </c>
      <c r="G2407" s="3">
        <f t="shared" si="108"/>
        <v>37.43682310469314</v>
      </c>
      <c r="H2407" s="3">
        <v>1</v>
      </c>
      <c r="I2407">
        <f t="shared" si="109"/>
        <v>1</v>
      </c>
      <c r="K2407" t="str">
        <f t="shared" si="110"/>
        <v>0</v>
      </c>
    </row>
    <row r="2408" spans="1:11">
      <c r="A2408">
        <v>7</v>
      </c>
      <c r="B2408">
        <v>2</v>
      </c>
      <c r="C2408">
        <v>14</v>
      </c>
      <c r="D2408" t="s">
        <v>13</v>
      </c>
      <c r="E2408">
        <v>166.3</v>
      </c>
      <c r="F2408" s="2">
        <v>2.61</v>
      </c>
      <c r="G2408" s="3">
        <f t="shared" si="108"/>
        <v>63.716475095785448</v>
      </c>
      <c r="H2408" s="3">
        <v>1</v>
      </c>
      <c r="I2408">
        <f t="shared" si="109"/>
        <v>1</v>
      </c>
      <c r="K2408">
        <f t="shared" si="110"/>
        <v>1</v>
      </c>
    </row>
    <row r="2409" spans="1:11">
      <c r="A2409">
        <v>7</v>
      </c>
      <c r="B2409">
        <v>2</v>
      </c>
      <c r="C2409">
        <v>15</v>
      </c>
      <c r="D2409" t="s">
        <v>13</v>
      </c>
      <c r="E2409">
        <v>305.10000000000002</v>
      </c>
      <c r="F2409" s="2">
        <v>3.63</v>
      </c>
      <c r="G2409" s="3">
        <f t="shared" si="108"/>
        <v>84.049586776859513</v>
      </c>
      <c r="H2409" s="3">
        <v>1</v>
      </c>
      <c r="I2409">
        <f t="shared" si="109"/>
        <v>1</v>
      </c>
      <c r="K2409">
        <f t="shared" si="110"/>
        <v>1</v>
      </c>
    </row>
    <row r="2410" spans="1:11">
      <c r="A2410">
        <v>7</v>
      </c>
      <c r="B2410">
        <v>2</v>
      </c>
      <c r="C2410">
        <v>16</v>
      </c>
      <c r="D2410" t="s">
        <v>13</v>
      </c>
      <c r="E2410">
        <v>134.5</v>
      </c>
      <c r="F2410" s="2">
        <v>3.83</v>
      </c>
      <c r="G2410" s="3">
        <f t="shared" ref="G2410:G2473" si="111">E2410/F2410</f>
        <v>35.117493472584854</v>
      </c>
      <c r="H2410" s="3">
        <v>1</v>
      </c>
      <c r="I2410">
        <f t="shared" ref="I2410:I2473" si="112">IF(G2410&gt;=3,1,0)</f>
        <v>1</v>
      </c>
      <c r="K2410">
        <f t="shared" si="110"/>
        <v>1</v>
      </c>
    </row>
    <row r="2411" spans="1:11">
      <c r="A2411">
        <v>7</v>
      </c>
      <c r="B2411">
        <v>3</v>
      </c>
      <c r="C2411">
        <v>0</v>
      </c>
      <c r="D2411" t="s">
        <v>14</v>
      </c>
      <c r="E2411">
        <v>284.8</v>
      </c>
      <c r="F2411" s="2">
        <v>7.47</v>
      </c>
      <c r="G2411" s="3">
        <f t="shared" si="111"/>
        <v>38.125836680053553</v>
      </c>
      <c r="H2411" s="3">
        <v>1</v>
      </c>
      <c r="I2411">
        <f t="shared" si="112"/>
        <v>1</v>
      </c>
      <c r="K2411" t="str">
        <f t="shared" ref="K2411:K2474" si="113">IF(D2411="o",1,"0")</f>
        <v>0</v>
      </c>
    </row>
    <row r="2412" spans="1:11">
      <c r="A2412">
        <v>7</v>
      </c>
      <c r="B2412">
        <v>3</v>
      </c>
      <c r="C2412">
        <v>1</v>
      </c>
      <c r="D2412" t="s">
        <v>13</v>
      </c>
      <c r="E2412">
        <v>290.10000000000002</v>
      </c>
      <c r="F2412" s="2">
        <v>4.3499999999999996</v>
      </c>
      <c r="G2412" s="3">
        <f t="shared" si="111"/>
        <v>66.689655172413808</v>
      </c>
      <c r="H2412" s="3">
        <v>1</v>
      </c>
      <c r="I2412">
        <f t="shared" si="112"/>
        <v>1</v>
      </c>
      <c r="K2412">
        <f t="shared" si="113"/>
        <v>1</v>
      </c>
    </row>
    <row r="2413" spans="1:11">
      <c r="A2413">
        <v>7</v>
      </c>
      <c r="B2413">
        <v>3</v>
      </c>
      <c r="C2413">
        <v>2</v>
      </c>
      <c r="D2413" t="s">
        <v>13</v>
      </c>
      <c r="E2413">
        <v>251.6</v>
      </c>
      <c r="F2413" s="2">
        <v>3.74</v>
      </c>
      <c r="G2413" s="3">
        <f t="shared" si="111"/>
        <v>67.272727272727266</v>
      </c>
      <c r="H2413" s="3">
        <v>1</v>
      </c>
      <c r="I2413">
        <f t="shared" si="112"/>
        <v>1</v>
      </c>
      <c r="K2413">
        <f t="shared" si="113"/>
        <v>1</v>
      </c>
    </row>
    <row r="2414" spans="1:11">
      <c r="A2414">
        <v>7</v>
      </c>
      <c r="B2414">
        <v>3</v>
      </c>
      <c r="C2414">
        <v>3</v>
      </c>
      <c r="D2414" t="s">
        <v>13</v>
      </c>
      <c r="E2414">
        <v>335.8</v>
      </c>
      <c r="F2414" s="2">
        <v>4.57</v>
      </c>
      <c r="G2414" s="3">
        <f t="shared" si="111"/>
        <v>73.479212253829317</v>
      </c>
      <c r="H2414" s="3">
        <v>1</v>
      </c>
      <c r="I2414">
        <f t="shared" si="112"/>
        <v>1</v>
      </c>
      <c r="K2414">
        <f t="shared" si="113"/>
        <v>1</v>
      </c>
    </row>
    <row r="2415" spans="1:11">
      <c r="A2415">
        <v>7</v>
      </c>
      <c r="B2415">
        <v>3</v>
      </c>
      <c r="C2415">
        <v>4</v>
      </c>
      <c r="D2415" t="s">
        <v>13</v>
      </c>
      <c r="E2415">
        <v>526.20000000000005</v>
      </c>
      <c r="F2415" s="2">
        <v>6.48</v>
      </c>
      <c r="G2415" s="3">
        <f t="shared" si="111"/>
        <v>81.203703703703709</v>
      </c>
      <c r="H2415" s="3">
        <v>1</v>
      </c>
      <c r="I2415">
        <f t="shared" si="112"/>
        <v>1</v>
      </c>
      <c r="K2415">
        <f t="shared" si="113"/>
        <v>1</v>
      </c>
    </row>
    <row r="2416" spans="1:11">
      <c r="A2416">
        <v>7</v>
      </c>
      <c r="B2416">
        <v>3</v>
      </c>
      <c r="C2416">
        <v>5</v>
      </c>
      <c r="D2416" t="s">
        <v>13</v>
      </c>
      <c r="E2416">
        <v>1030.4000000000001</v>
      </c>
      <c r="F2416" s="2">
        <v>34.22</v>
      </c>
      <c r="G2416" s="3">
        <f t="shared" si="111"/>
        <v>30.111046171829344</v>
      </c>
      <c r="H2416" s="3">
        <v>1</v>
      </c>
      <c r="I2416">
        <f t="shared" si="112"/>
        <v>1</v>
      </c>
      <c r="K2416">
        <f t="shared" si="113"/>
        <v>1</v>
      </c>
    </row>
    <row r="2417" spans="1:11">
      <c r="A2417">
        <v>7</v>
      </c>
      <c r="B2417">
        <v>3</v>
      </c>
      <c r="C2417">
        <v>6</v>
      </c>
      <c r="D2417" t="s">
        <v>13</v>
      </c>
      <c r="E2417">
        <v>159.6</v>
      </c>
      <c r="F2417" s="2">
        <v>2.36</v>
      </c>
      <c r="G2417" s="3">
        <f t="shared" si="111"/>
        <v>67.627118644067792</v>
      </c>
      <c r="H2417" s="3">
        <v>1</v>
      </c>
      <c r="I2417">
        <f t="shared" si="112"/>
        <v>1</v>
      </c>
      <c r="K2417">
        <f t="shared" si="113"/>
        <v>1</v>
      </c>
    </row>
    <row r="2418" spans="1:11">
      <c r="A2418">
        <v>7</v>
      </c>
      <c r="B2418">
        <v>3</v>
      </c>
      <c r="C2418">
        <v>7</v>
      </c>
      <c r="D2418" t="s">
        <v>14</v>
      </c>
      <c r="E2418">
        <v>568.79999999999995</v>
      </c>
      <c r="F2418" s="2">
        <v>5.87</v>
      </c>
      <c r="G2418" s="3">
        <f t="shared" si="111"/>
        <v>96.899488926746159</v>
      </c>
      <c r="H2418" s="3">
        <v>1</v>
      </c>
      <c r="I2418">
        <f t="shared" si="112"/>
        <v>1</v>
      </c>
      <c r="K2418" t="str">
        <f t="shared" si="113"/>
        <v>0</v>
      </c>
    </row>
    <row r="2419" spans="1:11">
      <c r="A2419">
        <v>7</v>
      </c>
      <c r="B2419">
        <v>3</v>
      </c>
      <c r="C2419">
        <v>8</v>
      </c>
      <c r="D2419" t="s">
        <v>13</v>
      </c>
      <c r="E2419">
        <v>215.4</v>
      </c>
      <c r="F2419" s="2">
        <v>2.87</v>
      </c>
      <c r="G2419" s="3">
        <f t="shared" si="111"/>
        <v>75.052264808362366</v>
      </c>
      <c r="H2419" s="3">
        <v>1</v>
      </c>
      <c r="I2419">
        <f t="shared" si="112"/>
        <v>1</v>
      </c>
      <c r="K2419">
        <f t="shared" si="113"/>
        <v>1</v>
      </c>
    </row>
    <row r="2420" spans="1:11">
      <c r="A2420">
        <v>7</v>
      </c>
      <c r="B2420">
        <v>3</v>
      </c>
      <c r="C2420">
        <v>9</v>
      </c>
      <c r="D2420" t="s">
        <v>14</v>
      </c>
      <c r="E2420">
        <v>181.8</v>
      </c>
      <c r="F2420" s="2">
        <v>2.91</v>
      </c>
      <c r="G2420" s="3">
        <f t="shared" si="111"/>
        <v>62.47422680412371</v>
      </c>
      <c r="H2420" s="3">
        <v>1</v>
      </c>
      <c r="I2420">
        <f t="shared" si="112"/>
        <v>1</v>
      </c>
      <c r="K2420" t="str">
        <f t="shared" si="113"/>
        <v>0</v>
      </c>
    </row>
    <row r="2421" spans="1:11">
      <c r="A2421">
        <v>7</v>
      </c>
      <c r="B2421">
        <v>3</v>
      </c>
      <c r="C2421">
        <v>10</v>
      </c>
      <c r="D2421" t="s">
        <v>13</v>
      </c>
      <c r="E2421">
        <v>368.8</v>
      </c>
      <c r="F2421" s="2">
        <v>4.58</v>
      </c>
      <c r="G2421" s="3">
        <f t="shared" si="111"/>
        <v>80.52401746724891</v>
      </c>
      <c r="H2421" s="3">
        <v>1</v>
      </c>
      <c r="I2421">
        <f t="shared" si="112"/>
        <v>1</v>
      </c>
      <c r="K2421">
        <f t="shared" si="113"/>
        <v>1</v>
      </c>
    </row>
    <row r="2422" spans="1:11">
      <c r="A2422">
        <v>7</v>
      </c>
      <c r="B2422">
        <v>3</v>
      </c>
      <c r="C2422">
        <v>11</v>
      </c>
      <c r="D2422" t="s">
        <v>13</v>
      </c>
      <c r="E2422">
        <v>187.9</v>
      </c>
      <c r="F2422" s="2">
        <v>2.81</v>
      </c>
      <c r="G2422" s="3">
        <f t="shared" si="111"/>
        <v>66.868327402135236</v>
      </c>
      <c r="H2422" s="3">
        <v>1</v>
      </c>
      <c r="I2422">
        <f t="shared" si="112"/>
        <v>1</v>
      </c>
      <c r="K2422">
        <f t="shared" si="113"/>
        <v>1</v>
      </c>
    </row>
    <row r="2423" spans="1:11">
      <c r="A2423">
        <v>7</v>
      </c>
      <c r="B2423">
        <v>3</v>
      </c>
      <c r="C2423">
        <v>12</v>
      </c>
      <c r="D2423" t="s">
        <v>13</v>
      </c>
      <c r="E2423">
        <v>260.89999999999998</v>
      </c>
      <c r="F2423" s="2">
        <v>3.37</v>
      </c>
      <c r="G2423" s="3">
        <f t="shared" si="111"/>
        <v>77.41839762611275</v>
      </c>
      <c r="H2423" s="3">
        <v>1</v>
      </c>
      <c r="I2423">
        <f t="shared" si="112"/>
        <v>1</v>
      </c>
      <c r="K2423">
        <f t="shared" si="113"/>
        <v>1</v>
      </c>
    </row>
    <row r="2424" spans="1:11">
      <c r="A2424">
        <v>7</v>
      </c>
      <c r="B2424">
        <v>3</v>
      </c>
      <c r="C2424">
        <v>13</v>
      </c>
      <c r="D2424" t="s">
        <v>13</v>
      </c>
      <c r="E2424">
        <v>90.9</v>
      </c>
      <c r="F2424" s="2">
        <v>2.77</v>
      </c>
      <c r="G2424" s="3">
        <f t="shared" si="111"/>
        <v>32.815884476534301</v>
      </c>
      <c r="H2424" s="3">
        <v>1</v>
      </c>
      <c r="I2424">
        <f t="shared" si="112"/>
        <v>1</v>
      </c>
      <c r="K2424">
        <f t="shared" si="113"/>
        <v>1</v>
      </c>
    </row>
    <row r="2425" spans="1:11">
      <c r="A2425">
        <v>7</v>
      </c>
      <c r="B2425">
        <v>3</v>
      </c>
      <c r="C2425">
        <v>14</v>
      </c>
      <c r="D2425" t="s">
        <v>13</v>
      </c>
      <c r="E2425">
        <v>74.400000000000006</v>
      </c>
      <c r="F2425" s="2">
        <v>3.26</v>
      </c>
      <c r="G2425" s="3">
        <f t="shared" si="111"/>
        <v>22.822085889570555</v>
      </c>
      <c r="H2425" s="3">
        <v>1</v>
      </c>
      <c r="I2425">
        <f t="shared" si="112"/>
        <v>1</v>
      </c>
      <c r="K2425">
        <f t="shared" si="113"/>
        <v>1</v>
      </c>
    </row>
    <row r="2426" spans="1:11">
      <c r="A2426">
        <v>7</v>
      </c>
      <c r="B2426">
        <v>3</v>
      </c>
      <c r="C2426">
        <v>15</v>
      </c>
      <c r="D2426" t="s">
        <v>13</v>
      </c>
      <c r="E2426">
        <v>94.4</v>
      </c>
      <c r="F2426" s="2">
        <v>2.79</v>
      </c>
      <c r="G2426" s="3">
        <f t="shared" si="111"/>
        <v>33.835125448028677</v>
      </c>
      <c r="H2426" s="3">
        <v>1</v>
      </c>
      <c r="I2426">
        <f t="shared" si="112"/>
        <v>1</v>
      </c>
      <c r="K2426">
        <f t="shared" si="113"/>
        <v>1</v>
      </c>
    </row>
    <row r="2427" spans="1:11">
      <c r="A2427">
        <v>7</v>
      </c>
      <c r="B2427">
        <v>4</v>
      </c>
      <c r="C2427">
        <v>0</v>
      </c>
      <c r="D2427" t="s">
        <v>14</v>
      </c>
      <c r="E2427">
        <v>88.1</v>
      </c>
      <c r="F2427" s="2">
        <v>2.5299999999999998</v>
      </c>
      <c r="G2427" s="3">
        <f t="shared" si="111"/>
        <v>34.822134387351781</v>
      </c>
      <c r="H2427" s="3">
        <v>1</v>
      </c>
      <c r="I2427">
        <f t="shared" si="112"/>
        <v>1</v>
      </c>
      <c r="K2427" t="str">
        <f t="shared" si="113"/>
        <v>0</v>
      </c>
    </row>
    <row r="2428" spans="1:11">
      <c r="A2428">
        <v>7</v>
      </c>
      <c r="B2428">
        <v>4</v>
      </c>
      <c r="C2428">
        <v>1</v>
      </c>
      <c r="D2428" t="s">
        <v>13</v>
      </c>
      <c r="E2428">
        <v>420.7</v>
      </c>
      <c r="F2428" s="2">
        <v>7.22</v>
      </c>
      <c r="G2428" s="3">
        <f t="shared" si="111"/>
        <v>58.26869806094183</v>
      </c>
      <c r="H2428" s="3">
        <v>1</v>
      </c>
      <c r="I2428">
        <f t="shared" si="112"/>
        <v>1</v>
      </c>
      <c r="K2428">
        <f t="shared" si="113"/>
        <v>1</v>
      </c>
    </row>
    <row r="2429" spans="1:11">
      <c r="A2429">
        <v>7</v>
      </c>
      <c r="B2429">
        <v>4</v>
      </c>
      <c r="C2429">
        <v>2</v>
      </c>
      <c r="D2429" t="s">
        <v>13</v>
      </c>
      <c r="E2429">
        <v>356.9</v>
      </c>
      <c r="F2429" s="2">
        <v>4.8</v>
      </c>
      <c r="G2429" s="3">
        <f t="shared" si="111"/>
        <v>74.354166666666671</v>
      </c>
      <c r="H2429" s="3">
        <v>1</v>
      </c>
      <c r="I2429">
        <f t="shared" si="112"/>
        <v>1</v>
      </c>
      <c r="K2429">
        <f t="shared" si="113"/>
        <v>1</v>
      </c>
    </row>
    <row r="2430" spans="1:11">
      <c r="A2430">
        <v>7</v>
      </c>
      <c r="B2430">
        <v>4</v>
      </c>
      <c r="C2430">
        <v>3</v>
      </c>
      <c r="D2430" t="s">
        <v>13</v>
      </c>
      <c r="E2430">
        <v>750.3</v>
      </c>
      <c r="F2430" s="2">
        <v>10.130000000000001</v>
      </c>
      <c r="G2430" s="3">
        <f t="shared" si="111"/>
        <v>74.067127344521211</v>
      </c>
      <c r="H2430" s="3">
        <v>1</v>
      </c>
      <c r="I2430">
        <f t="shared" si="112"/>
        <v>1</v>
      </c>
      <c r="K2430">
        <f t="shared" si="113"/>
        <v>1</v>
      </c>
    </row>
    <row r="2431" spans="1:11">
      <c r="A2431">
        <v>7</v>
      </c>
      <c r="B2431">
        <v>4</v>
      </c>
      <c r="C2431">
        <v>4</v>
      </c>
      <c r="D2431" t="s">
        <v>13</v>
      </c>
      <c r="E2431">
        <v>1012.8</v>
      </c>
      <c r="F2431" s="2">
        <v>26.32</v>
      </c>
      <c r="G2431" s="3">
        <f t="shared" si="111"/>
        <v>38.480243161094222</v>
      </c>
      <c r="H2431" s="3">
        <v>1</v>
      </c>
      <c r="I2431">
        <f t="shared" si="112"/>
        <v>1</v>
      </c>
      <c r="K2431">
        <f t="shared" si="113"/>
        <v>1</v>
      </c>
    </row>
    <row r="2432" spans="1:11">
      <c r="A2432">
        <v>7</v>
      </c>
      <c r="B2432">
        <v>4</v>
      </c>
      <c r="C2432">
        <v>5</v>
      </c>
      <c r="D2432" t="s">
        <v>13</v>
      </c>
      <c r="E2432">
        <v>365.5</v>
      </c>
      <c r="F2432" s="2">
        <v>4.7</v>
      </c>
      <c r="G2432" s="3">
        <f t="shared" si="111"/>
        <v>77.765957446808514</v>
      </c>
      <c r="H2432" s="3">
        <v>1</v>
      </c>
      <c r="I2432">
        <f t="shared" si="112"/>
        <v>1</v>
      </c>
      <c r="K2432">
        <f t="shared" si="113"/>
        <v>1</v>
      </c>
    </row>
    <row r="2433" spans="1:11">
      <c r="A2433">
        <v>7</v>
      </c>
      <c r="B2433">
        <v>4</v>
      </c>
      <c r="C2433">
        <v>6</v>
      </c>
      <c r="D2433" t="s">
        <v>13</v>
      </c>
      <c r="E2433">
        <v>475.9</v>
      </c>
      <c r="F2433" s="2">
        <v>5.55</v>
      </c>
      <c r="G2433" s="3">
        <f t="shared" si="111"/>
        <v>85.747747747747752</v>
      </c>
      <c r="H2433" s="3">
        <v>1</v>
      </c>
      <c r="I2433">
        <f t="shared" si="112"/>
        <v>1</v>
      </c>
      <c r="K2433">
        <f t="shared" si="113"/>
        <v>1</v>
      </c>
    </row>
    <row r="2434" spans="1:11">
      <c r="A2434">
        <v>7</v>
      </c>
      <c r="B2434">
        <v>4</v>
      </c>
      <c r="C2434">
        <v>7</v>
      </c>
      <c r="D2434" t="s">
        <v>13</v>
      </c>
      <c r="E2434">
        <v>234.1</v>
      </c>
      <c r="F2434" s="2">
        <v>3.22</v>
      </c>
      <c r="G2434" s="3">
        <f t="shared" si="111"/>
        <v>72.701863354037258</v>
      </c>
      <c r="H2434" s="3">
        <v>1</v>
      </c>
      <c r="I2434">
        <f t="shared" si="112"/>
        <v>1</v>
      </c>
      <c r="K2434">
        <f t="shared" si="113"/>
        <v>1</v>
      </c>
    </row>
    <row r="2435" spans="1:11">
      <c r="A2435">
        <v>7</v>
      </c>
      <c r="B2435">
        <v>4</v>
      </c>
      <c r="C2435">
        <v>8</v>
      </c>
      <c r="D2435" t="s">
        <v>13</v>
      </c>
      <c r="E2435">
        <v>310.8</v>
      </c>
      <c r="F2435" s="2">
        <v>4.03</v>
      </c>
      <c r="G2435" s="3">
        <f t="shared" si="111"/>
        <v>77.121588089330018</v>
      </c>
      <c r="H2435" s="3">
        <v>1</v>
      </c>
      <c r="I2435">
        <f t="shared" si="112"/>
        <v>1</v>
      </c>
      <c r="K2435">
        <f t="shared" si="113"/>
        <v>1</v>
      </c>
    </row>
    <row r="2436" spans="1:11">
      <c r="A2436">
        <v>7</v>
      </c>
      <c r="B2436">
        <v>4</v>
      </c>
      <c r="C2436">
        <v>9</v>
      </c>
      <c r="D2436" t="s">
        <v>14</v>
      </c>
      <c r="E2436">
        <v>195.4</v>
      </c>
      <c r="F2436" s="2">
        <v>2.89</v>
      </c>
      <c r="G2436" s="3">
        <f t="shared" si="111"/>
        <v>67.612456747404849</v>
      </c>
      <c r="H2436" s="3">
        <v>1</v>
      </c>
      <c r="I2436">
        <f t="shared" si="112"/>
        <v>1</v>
      </c>
      <c r="K2436" t="str">
        <f t="shared" si="113"/>
        <v>0</v>
      </c>
    </row>
    <row r="2437" spans="1:11">
      <c r="A2437">
        <v>7</v>
      </c>
      <c r="B2437">
        <v>4</v>
      </c>
      <c r="C2437">
        <v>10</v>
      </c>
      <c r="D2437" t="s">
        <v>13</v>
      </c>
      <c r="E2437">
        <v>337.5</v>
      </c>
      <c r="F2437" s="2">
        <v>4.3099999999999996</v>
      </c>
      <c r="G2437" s="3">
        <f t="shared" si="111"/>
        <v>78.306264501160101</v>
      </c>
      <c r="H2437" s="3">
        <v>1</v>
      </c>
      <c r="I2437">
        <f t="shared" si="112"/>
        <v>1</v>
      </c>
      <c r="K2437">
        <f t="shared" si="113"/>
        <v>1</v>
      </c>
    </row>
    <row r="2438" spans="1:11">
      <c r="A2438">
        <v>7</v>
      </c>
      <c r="B2438">
        <v>4</v>
      </c>
      <c r="C2438">
        <v>11</v>
      </c>
      <c r="D2438" t="s">
        <v>13</v>
      </c>
      <c r="E2438">
        <v>236.1</v>
      </c>
      <c r="F2438" s="2">
        <v>3.14</v>
      </c>
      <c r="G2438" s="3">
        <f t="shared" si="111"/>
        <v>75.191082802547768</v>
      </c>
      <c r="H2438" s="3">
        <v>1</v>
      </c>
      <c r="I2438">
        <f t="shared" si="112"/>
        <v>1</v>
      </c>
      <c r="K2438">
        <f t="shared" si="113"/>
        <v>1</v>
      </c>
    </row>
    <row r="2439" spans="1:11">
      <c r="A2439">
        <v>7</v>
      </c>
      <c r="B2439">
        <v>4</v>
      </c>
      <c r="C2439">
        <v>12</v>
      </c>
      <c r="D2439" t="s">
        <v>14</v>
      </c>
      <c r="E2439">
        <v>226</v>
      </c>
      <c r="F2439" s="2">
        <v>3.04</v>
      </c>
      <c r="G2439" s="3">
        <f t="shared" si="111"/>
        <v>74.34210526315789</v>
      </c>
      <c r="H2439" s="3">
        <v>1</v>
      </c>
      <c r="I2439">
        <f t="shared" si="112"/>
        <v>1</v>
      </c>
      <c r="K2439" t="str">
        <f t="shared" si="113"/>
        <v>0</v>
      </c>
    </row>
    <row r="2440" spans="1:11">
      <c r="A2440">
        <v>7</v>
      </c>
      <c r="B2440">
        <v>4</v>
      </c>
      <c r="C2440">
        <v>13</v>
      </c>
      <c r="D2440" t="s">
        <v>13</v>
      </c>
      <c r="E2440">
        <v>94.9</v>
      </c>
      <c r="F2440" s="2">
        <v>2.78</v>
      </c>
      <c r="G2440" s="3">
        <f t="shared" si="111"/>
        <v>34.13669064748202</v>
      </c>
      <c r="H2440" s="3">
        <v>1</v>
      </c>
      <c r="I2440">
        <f t="shared" si="112"/>
        <v>1</v>
      </c>
      <c r="K2440">
        <f t="shared" si="113"/>
        <v>1</v>
      </c>
    </row>
    <row r="2441" spans="1:11">
      <c r="A2441">
        <v>7</v>
      </c>
      <c r="B2441">
        <v>4</v>
      </c>
      <c r="C2441">
        <v>14</v>
      </c>
      <c r="D2441" t="s">
        <v>13</v>
      </c>
      <c r="E2441">
        <v>187.6</v>
      </c>
      <c r="F2441" s="2">
        <v>2.59</v>
      </c>
      <c r="G2441" s="3">
        <f t="shared" si="111"/>
        <v>72.432432432432435</v>
      </c>
      <c r="H2441" s="3">
        <v>1</v>
      </c>
      <c r="I2441">
        <f t="shared" si="112"/>
        <v>1</v>
      </c>
      <c r="K2441">
        <f t="shared" si="113"/>
        <v>1</v>
      </c>
    </row>
    <row r="2442" spans="1:11">
      <c r="A2442">
        <v>7</v>
      </c>
      <c r="B2442">
        <v>4</v>
      </c>
      <c r="C2442">
        <v>15</v>
      </c>
      <c r="D2442" t="s">
        <v>13</v>
      </c>
      <c r="E2442">
        <v>270</v>
      </c>
      <c r="F2442" s="2">
        <v>3.24</v>
      </c>
      <c r="G2442" s="3">
        <f t="shared" si="111"/>
        <v>83.333333333333329</v>
      </c>
      <c r="H2442" s="3">
        <v>1</v>
      </c>
      <c r="I2442">
        <f t="shared" si="112"/>
        <v>1</v>
      </c>
      <c r="K2442">
        <f t="shared" si="113"/>
        <v>1</v>
      </c>
    </row>
    <row r="2443" spans="1:11">
      <c r="A2443">
        <v>7</v>
      </c>
      <c r="B2443">
        <v>5</v>
      </c>
      <c r="C2443">
        <v>0</v>
      </c>
      <c r="D2443" t="s">
        <v>13</v>
      </c>
      <c r="E2443">
        <v>335</v>
      </c>
      <c r="F2443" s="2">
        <v>9.26</v>
      </c>
      <c r="G2443" s="3">
        <f t="shared" si="111"/>
        <v>36.177105831533481</v>
      </c>
      <c r="H2443" s="3">
        <v>1</v>
      </c>
      <c r="I2443">
        <f t="shared" si="112"/>
        <v>1</v>
      </c>
      <c r="K2443">
        <f t="shared" si="113"/>
        <v>1</v>
      </c>
    </row>
    <row r="2444" spans="1:11">
      <c r="A2444">
        <v>7</v>
      </c>
      <c r="B2444">
        <v>5</v>
      </c>
      <c r="C2444">
        <v>1</v>
      </c>
      <c r="D2444" t="s">
        <v>13</v>
      </c>
      <c r="E2444">
        <v>362.8</v>
      </c>
      <c r="F2444" s="2">
        <v>5.35</v>
      </c>
      <c r="G2444" s="3">
        <f t="shared" si="111"/>
        <v>67.813084112149539</v>
      </c>
      <c r="H2444" s="3">
        <v>1</v>
      </c>
      <c r="I2444">
        <f t="shared" si="112"/>
        <v>1</v>
      </c>
      <c r="K2444">
        <f t="shared" si="113"/>
        <v>1</v>
      </c>
    </row>
    <row r="2445" spans="1:11">
      <c r="A2445">
        <v>7</v>
      </c>
      <c r="B2445">
        <v>5</v>
      </c>
      <c r="C2445">
        <v>2</v>
      </c>
      <c r="D2445" t="s">
        <v>13</v>
      </c>
      <c r="E2445">
        <v>487.4</v>
      </c>
      <c r="F2445" s="2">
        <v>6.24</v>
      </c>
      <c r="G2445" s="3">
        <f t="shared" si="111"/>
        <v>78.108974358974351</v>
      </c>
      <c r="H2445" s="3">
        <v>1</v>
      </c>
      <c r="I2445">
        <f t="shared" si="112"/>
        <v>1</v>
      </c>
      <c r="K2445">
        <f t="shared" si="113"/>
        <v>1</v>
      </c>
    </row>
    <row r="2446" spans="1:11">
      <c r="A2446">
        <v>7</v>
      </c>
      <c r="B2446">
        <v>5</v>
      </c>
      <c r="C2446">
        <v>3</v>
      </c>
      <c r="D2446" t="s">
        <v>13</v>
      </c>
      <c r="E2446">
        <v>727.3</v>
      </c>
      <c r="F2446" s="2">
        <v>9.77</v>
      </c>
      <c r="G2446" s="3">
        <f t="shared" si="111"/>
        <v>74.442169907881265</v>
      </c>
      <c r="H2446" s="3">
        <v>1</v>
      </c>
      <c r="I2446">
        <f t="shared" si="112"/>
        <v>1</v>
      </c>
      <c r="K2446">
        <f t="shared" si="113"/>
        <v>1</v>
      </c>
    </row>
    <row r="2447" spans="1:11">
      <c r="A2447">
        <v>7</v>
      </c>
      <c r="B2447">
        <v>5</v>
      </c>
      <c r="C2447">
        <v>4</v>
      </c>
      <c r="D2447" t="s">
        <v>13</v>
      </c>
      <c r="E2447">
        <v>53.3</v>
      </c>
      <c r="F2447" s="2">
        <v>2.25</v>
      </c>
      <c r="G2447" s="3">
        <f t="shared" si="111"/>
        <v>23.688888888888886</v>
      </c>
      <c r="H2447" s="3">
        <v>1</v>
      </c>
      <c r="I2447">
        <f t="shared" si="112"/>
        <v>1</v>
      </c>
      <c r="K2447">
        <f t="shared" si="113"/>
        <v>1</v>
      </c>
    </row>
    <row r="2448" spans="1:11">
      <c r="A2448">
        <v>7</v>
      </c>
      <c r="B2448">
        <v>5</v>
      </c>
      <c r="C2448">
        <v>5</v>
      </c>
      <c r="D2448" t="s">
        <v>13</v>
      </c>
      <c r="E2448">
        <v>479</v>
      </c>
      <c r="F2448" s="2">
        <v>5.55</v>
      </c>
      <c r="G2448" s="3">
        <f t="shared" si="111"/>
        <v>86.306306306306311</v>
      </c>
      <c r="H2448" s="3">
        <v>1</v>
      </c>
      <c r="I2448">
        <f t="shared" si="112"/>
        <v>1</v>
      </c>
      <c r="K2448">
        <f t="shared" si="113"/>
        <v>1</v>
      </c>
    </row>
    <row r="2449" spans="1:11">
      <c r="A2449">
        <v>7</v>
      </c>
      <c r="B2449">
        <v>5</v>
      </c>
      <c r="C2449">
        <v>6</v>
      </c>
      <c r="D2449" t="s">
        <v>13</v>
      </c>
      <c r="E2449">
        <v>476.4</v>
      </c>
      <c r="F2449" s="2">
        <v>5.21</v>
      </c>
      <c r="G2449" s="3">
        <f t="shared" si="111"/>
        <v>91.439539347408825</v>
      </c>
      <c r="H2449" s="3">
        <v>1</v>
      </c>
      <c r="I2449">
        <f t="shared" si="112"/>
        <v>1</v>
      </c>
      <c r="K2449">
        <f t="shared" si="113"/>
        <v>1</v>
      </c>
    </row>
    <row r="2450" spans="1:11">
      <c r="A2450">
        <v>7</v>
      </c>
      <c r="B2450">
        <v>5</v>
      </c>
      <c r="C2450">
        <v>7</v>
      </c>
      <c r="D2450" t="s">
        <v>14</v>
      </c>
      <c r="E2450">
        <v>504.8</v>
      </c>
      <c r="F2450" s="2">
        <v>5.4</v>
      </c>
      <c r="G2450" s="3">
        <f t="shared" si="111"/>
        <v>93.481481481481481</v>
      </c>
      <c r="H2450" s="3">
        <v>1</v>
      </c>
      <c r="I2450">
        <f t="shared" si="112"/>
        <v>1</v>
      </c>
      <c r="K2450" t="str">
        <f t="shared" si="113"/>
        <v>0</v>
      </c>
    </row>
    <row r="2451" spans="1:11">
      <c r="A2451">
        <v>7</v>
      </c>
      <c r="B2451">
        <v>5</v>
      </c>
      <c r="C2451">
        <v>8</v>
      </c>
      <c r="D2451" t="s">
        <v>13</v>
      </c>
      <c r="E2451">
        <v>351.5</v>
      </c>
      <c r="F2451" s="2">
        <v>4.3899999999999997</v>
      </c>
      <c r="G2451" s="3">
        <f t="shared" si="111"/>
        <v>80.068337129840558</v>
      </c>
      <c r="H2451" s="3">
        <v>1</v>
      </c>
      <c r="I2451">
        <f t="shared" si="112"/>
        <v>1</v>
      </c>
      <c r="K2451">
        <f t="shared" si="113"/>
        <v>1</v>
      </c>
    </row>
    <row r="2452" spans="1:11">
      <c r="A2452">
        <v>7</v>
      </c>
      <c r="B2452">
        <v>5</v>
      </c>
      <c r="C2452">
        <v>9</v>
      </c>
      <c r="D2452" t="s">
        <v>13</v>
      </c>
      <c r="E2452">
        <v>407.9</v>
      </c>
      <c r="F2452" s="2">
        <v>4.5</v>
      </c>
      <c r="G2452" s="3">
        <f t="shared" si="111"/>
        <v>90.644444444444446</v>
      </c>
      <c r="H2452" s="3">
        <v>1</v>
      </c>
      <c r="I2452">
        <f t="shared" si="112"/>
        <v>1</v>
      </c>
      <c r="K2452">
        <f t="shared" si="113"/>
        <v>1</v>
      </c>
    </row>
    <row r="2453" spans="1:11">
      <c r="A2453">
        <v>7</v>
      </c>
      <c r="B2453">
        <v>5</v>
      </c>
      <c r="C2453">
        <v>10</v>
      </c>
      <c r="D2453" t="s">
        <v>13</v>
      </c>
      <c r="E2453">
        <v>138.9</v>
      </c>
      <c r="F2453" s="2">
        <v>2.57</v>
      </c>
      <c r="G2453" s="3">
        <f t="shared" si="111"/>
        <v>54.046692607003898</v>
      </c>
      <c r="H2453" s="3">
        <v>1</v>
      </c>
      <c r="I2453">
        <f t="shared" si="112"/>
        <v>1</v>
      </c>
      <c r="K2453">
        <f t="shared" si="113"/>
        <v>1</v>
      </c>
    </row>
    <row r="2454" spans="1:11">
      <c r="A2454">
        <v>7</v>
      </c>
      <c r="B2454">
        <v>5</v>
      </c>
      <c r="C2454">
        <v>11</v>
      </c>
      <c r="D2454" t="s">
        <v>13</v>
      </c>
      <c r="E2454">
        <v>203.3</v>
      </c>
      <c r="F2454" s="2">
        <v>2.92</v>
      </c>
      <c r="G2454" s="3">
        <f t="shared" si="111"/>
        <v>69.623287671232887</v>
      </c>
      <c r="H2454" s="3">
        <v>1</v>
      </c>
      <c r="I2454">
        <f t="shared" si="112"/>
        <v>1</v>
      </c>
      <c r="K2454">
        <f t="shared" si="113"/>
        <v>1</v>
      </c>
    </row>
    <row r="2455" spans="1:11">
      <c r="A2455">
        <v>7</v>
      </c>
      <c r="B2455">
        <v>5</v>
      </c>
      <c r="C2455">
        <v>12</v>
      </c>
      <c r="D2455" t="s">
        <v>13</v>
      </c>
      <c r="E2455">
        <v>123.4</v>
      </c>
      <c r="F2455" s="2">
        <v>2.59</v>
      </c>
      <c r="G2455" s="3">
        <f t="shared" si="111"/>
        <v>47.644787644787648</v>
      </c>
      <c r="H2455" s="3">
        <v>1</v>
      </c>
      <c r="I2455">
        <f t="shared" si="112"/>
        <v>1</v>
      </c>
      <c r="K2455">
        <f t="shared" si="113"/>
        <v>1</v>
      </c>
    </row>
    <row r="2456" spans="1:11">
      <c r="A2456">
        <v>7</v>
      </c>
      <c r="B2456">
        <v>5</v>
      </c>
      <c r="C2456">
        <v>13</v>
      </c>
      <c r="D2456" t="s">
        <v>14</v>
      </c>
      <c r="E2456">
        <v>65.599999999999994</v>
      </c>
      <c r="F2456" s="2">
        <v>3.38</v>
      </c>
      <c r="G2456" s="3">
        <f t="shared" si="111"/>
        <v>19.408284023668639</v>
      </c>
      <c r="H2456" s="3">
        <v>1</v>
      </c>
      <c r="I2456">
        <f t="shared" si="112"/>
        <v>1</v>
      </c>
      <c r="K2456" t="str">
        <f t="shared" si="113"/>
        <v>0</v>
      </c>
    </row>
    <row r="2457" spans="1:11">
      <c r="A2457">
        <v>7</v>
      </c>
      <c r="B2457">
        <v>5</v>
      </c>
      <c r="C2457">
        <v>14</v>
      </c>
      <c r="D2457" t="s">
        <v>13</v>
      </c>
      <c r="E2457">
        <v>90</v>
      </c>
      <c r="F2457" s="2">
        <v>2.91</v>
      </c>
      <c r="G2457" s="3">
        <f t="shared" si="111"/>
        <v>30.927835051546392</v>
      </c>
      <c r="H2457" s="3">
        <v>1</v>
      </c>
      <c r="I2457">
        <f t="shared" si="112"/>
        <v>1</v>
      </c>
      <c r="K2457">
        <f t="shared" si="113"/>
        <v>1</v>
      </c>
    </row>
    <row r="2458" spans="1:11">
      <c r="A2458">
        <v>7</v>
      </c>
      <c r="B2458">
        <v>5</v>
      </c>
      <c r="C2458">
        <v>15</v>
      </c>
      <c r="D2458" t="s">
        <v>13</v>
      </c>
      <c r="E2458">
        <v>84.5</v>
      </c>
      <c r="F2458" s="2">
        <v>3.01</v>
      </c>
      <c r="G2458" s="3">
        <f t="shared" si="111"/>
        <v>28.073089700996679</v>
      </c>
      <c r="H2458" s="3">
        <v>1</v>
      </c>
      <c r="I2458">
        <f t="shared" si="112"/>
        <v>1</v>
      </c>
      <c r="K2458">
        <f t="shared" si="113"/>
        <v>1</v>
      </c>
    </row>
    <row r="2459" spans="1:11">
      <c r="A2459">
        <v>7</v>
      </c>
      <c r="B2459">
        <v>6</v>
      </c>
      <c r="C2459">
        <v>0</v>
      </c>
      <c r="D2459" t="s">
        <v>13</v>
      </c>
      <c r="E2459">
        <v>29</v>
      </c>
      <c r="F2459" s="2">
        <v>2.95</v>
      </c>
      <c r="G2459" s="3">
        <f t="shared" si="111"/>
        <v>9.8305084745762699</v>
      </c>
      <c r="H2459" s="3">
        <v>1</v>
      </c>
      <c r="I2459">
        <f t="shared" si="112"/>
        <v>1</v>
      </c>
      <c r="K2459">
        <f t="shared" si="113"/>
        <v>1</v>
      </c>
    </row>
    <row r="2460" spans="1:11">
      <c r="A2460">
        <v>7</v>
      </c>
      <c r="B2460">
        <v>6</v>
      </c>
      <c r="C2460">
        <v>1</v>
      </c>
      <c r="D2460" t="s">
        <v>13</v>
      </c>
      <c r="E2460">
        <v>453.9</v>
      </c>
      <c r="F2460" s="2">
        <v>6.05</v>
      </c>
      <c r="G2460" s="3">
        <f t="shared" si="111"/>
        <v>75.024793388429757</v>
      </c>
      <c r="H2460" s="3">
        <v>1</v>
      </c>
      <c r="I2460">
        <f t="shared" si="112"/>
        <v>1</v>
      </c>
      <c r="K2460">
        <f t="shared" si="113"/>
        <v>1</v>
      </c>
    </row>
    <row r="2461" spans="1:11">
      <c r="A2461">
        <v>7</v>
      </c>
      <c r="B2461">
        <v>6</v>
      </c>
      <c r="C2461">
        <v>2</v>
      </c>
      <c r="D2461" t="s">
        <v>13</v>
      </c>
      <c r="E2461">
        <v>64.900000000000006</v>
      </c>
      <c r="F2461" s="2">
        <v>1.95</v>
      </c>
      <c r="G2461" s="3">
        <f t="shared" si="111"/>
        <v>33.282051282051285</v>
      </c>
      <c r="H2461" s="3">
        <v>1</v>
      </c>
      <c r="I2461">
        <f t="shared" si="112"/>
        <v>1</v>
      </c>
      <c r="K2461">
        <f t="shared" si="113"/>
        <v>1</v>
      </c>
    </row>
    <row r="2462" spans="1:11">
      <c r="A2462">
        <v>7</v>
      </c>
      <c r="B2462">
        <v>6</v>
      </c>
      <c r="C2462">
        <v>3</v>
      </c>
      <c r="D2462" t="s">
        <v>13</v>
      </c>
      <c r="E2462">
        <v>705.3</v>
      </c>
      <c r="F2462" s="2">
        <v>8.76</v>
      </c>
      <c r="G2462" s="3">
        <f t="shared" si="111"/>
        <v>80.513698630136986</v>
      </c>
      <c r="H2462" s="3">
        <v>1</v>
      </c>
      <c r="I2462">
        <f t="shared" si="112"/>
        <v>1</v>
      </c>
      <c r="K2462">
        <f t="shared" si="113"/>
        <v>1</v>
      </c>
    </row>
    <row r="2463" spans="1:11">
      <c r="A2463">
        <v>7</v>
      </c>
      <c r="B2463">
        <v>6</v>
      </c>
      <c r="C2463">
        <v>4</v>
      </c>
      <c r="D2463" t="s">
        <v>13</v>
      </c>
      <c r="E2463">
        <v>973.5</v>
      </c>
      <c r="F2463" s="2">
        <v>18.760000000000002</v>
      </c>
      <c r="G2463" s="3">
        <f t="shared" si="111"/>
        <v>51.892324093816626</v>
      </c>
      <c r="H2463" s="3">
        <v>1</v>
      </c>
      <c r="I2463">
        <f t="shared" si="112"/>
        <v>1</v>
      </c>
      <c r="K2463">
        <f t="shared" si="113"/>
        <v>1</v>
      </c>
    </row>
    <row r="2464" spans="1:11">
      <c r="A2464">
        <v>7</v>
      </c>
      <c r="B2464">
        <v>6</v>
      </c>
      <c r="C2464">
        <v>5</v>
      </c>
      <c r="D2464" t="s">
        <v>13</v>
      </c>
      <c r="E2464">
        <v>173.4</v>
      </c>
      <c r="F2464" s="2">
        <v>2.64</v>
      </c>
      <c r="G2464" s="3">
        <f t="shared" si="111"/>
        <v>65.681818181818187</v>
      </c>
      <c r="H2464" s="3">
        <v>1</v>
      </c>
      <c r="I2464">
        <f t="shared" si="112"/>
        <v>1</v>
      </c>
      <c r="K2464">
        <f t="shared" si="113"/>
        <v>1</v>
      </c>
    </row>
    <row r="2465" spans="1:11">
      <c r="A2465">
        <v>7</v>
      </c>
      <c r="B2465">
        <v>6</v>
      </c>
      <c r="C2465">
        <v>6</v>
      </c>
      <c r="D2465" t="s">
        <v>13</v>
      </c>
      <c r="E2465">
        <v>214.7</v>
      </c>
      <c r="F2465" s="2">
        <v>2.92</v>
      </c>
      <c r="G2465" s="3">
        <f t="shared" si="111"/>
        <v>73.527397260273972</v>
      </c>
      <c r="H2465" s="3">
        <v>1</v>
      </c>
      <c r="I2465">
        <f t="shared" si="112"/>
        <v>1</v>
      </c>
      <c r="K2465">
        <f t="shared" si="113"/>
        <v>1</v>
      </c>
    </row>
    <row r="2466" spans="1:11">
      <c r="A2466">
        <v>7</v>
      </c>
      <c r="B2466">
        <v>6</v>
      </c>
      <c r="C2466">
        <v>7</v>
      </c>
      <c r="D2466" t="s">
        <v>13</v>
      </c>
      <c r="E2466">
        <v>374</v>
      </c>
      <c r="F2466" s="2">
        <v>4.21</v>
      </c>
      <c r="G2466" s="3">
        <f t="shared" si="111"/>
        <v>88.836104513064129</v>
      </c>
      <c r="H2466" s="3">
        <v>1</v>
      </c>
      <c r="I2466">
        <f t="shared" si="112"/>
        <v>1</v>
      </c>
      <c r="K2466">
        <f t="shared" si="113"/>
        <v>1</v>
      </c>
    </row>
    <row r="2467" spans="1:11">
      <c r="A2467">
        <v>7</v>
      </c>
      <c r="B2467">
        <v>6</v>
      </c>
      <c r="C2467">
        <v>8</v>
      </c>
      <c r="D2467" t="s">
        <v>13</v>
      </c>
      <c r="E2467">
        <v>687.6</v>
      </c>
      <c r="F2467" s="2">
        <v>7.57</v>
      </c>
      <c r="G2467" s="3">
        <f t="shared" si="111"/>
        <v>90.832232496697486</v>
      </c>
      <c r="H2467" s="3">
        <v>1</v>
      </c>
      <c r="I2467">
        <f t="shared" si="112"/>
        <v>1</v>
      </c>
      <c r="K2467">
        <f t="shared" si="113"/>
        <v>1</v>
      </c>
    </row>
    <row r="2468" spans="1:11">
      <c r="A2468">
        <v>7</v>
      </c>
      <c r="B2468">
        <v>6</v>
      </c>
      <c r="C2468">
        <v>9</v>
      </c>
      <c r="D2468" t="s">
        <v>13</v>
      </c>
      <c r="E2468">
        <v>188.8</v>
      </c>
      <c r="F2468" s="2">
        <v>2.88</v>
      </c>
      <c r="G2468" s="3">
        <f t="shared" si="111"/>
        <v>65.555555555555557</v>
      </c>
      <c r="H2468" s="3">
        <v>1</v>
      </c>
      <c r="I2468">
        <f t="shared" si="112"/>
        <v>1</v>
      </c>
      <c r="K2468">
        <f t="shared" si="113"/>
        <v>1</v>
      </c>
    </row>
    <row r="2469" spans="1:11">
      <c r="A2469">
        <v>7</v>
      </c>
      <c r="B2469">
        <v>6</v>
      </c>
      <c r="C2469">
        <v>10</v>
      </c>
      <c r="D2469" t="s">
        <v>13</v>
      </c>
      <c r="E2469">
        <v>397</v>
      </c>
      <c r="F2469" s="2">
        <v>4.88</v>
      </c>
      <c r="G2469" s="3">
        <f t="shared" si="111"/>
        <v>81.352459016393439</v>
      </c>
      <c r="H2469" s="3">
        <v>1</v>
      </c>
      <c r="I2469">
        <f t="shared" si="112"/>
        <v>1</v>
      </c>
      <c r="K2469">
        <f t="shared" si="113"/>
        <v>1</v>
      </c>
    </row>
    <row r="2470" spans="1:11">
      <c r="A2470">
        <v>7</v>
      </c>
      <c r="B2470">
        <v>6</v>
      </c>
      <c r="C2470">
        <v>11</v>
      </c>
      <c r="D2470" t="s">
        <v>13</v>
      </c>
      <c r="E2470">
        <v>118.2</v>
      </c>
      <c r="F2470" s="2">
        <v>2.48</v>
      </c>
      <c r="G2470" s="3">
        <f t="shared" si="111"/>
        <v>47.661290322580648</v>
      </c>
      <c r="H2470" s="3">
        <v>1</v>
      </c>
      <c r="I2470">
        <f t="shared" si="112"/>
        <v>1</v>
      </c>
      <c r="K2470">
        <f t="shared" si="113"/>
        <v>1</v>
      </c>
    </row>
    <row r="2471" spans="1:11">
      <c r="A2471">
        <v>7</v>
      </c>
      <c r="B2471">
        <v>6</v>
      </c>
      <c r="C2471">
        <v>12</v>
      </c>
      <c r="D2471" t="s">
        <v>14</v>
      </c>
      <c r="E2471">
        <v>161.4</v>
      </c>
      <c r="F2471" s="2">
        <v>2.68</v>
      </c>
      <c r="G2471" s="3">
        <f t="shared" si="111"/>
        <v>60.223880597014926</v>
      </c>
      <c r="H2471" s="3">
        <v>1</v>
      </c>
      <c r="I2471">
        <f t="shared" si="112"/>
        <v>1</v>
      </c>
      <c r="K2471" t="str">
        <f t="shared" si="113"/>
        <v>0</v>
      </c>
    </row>
    <row r="2472" spans="1:11">
      <c r="A2472">
        <v>7</v>
      </c>
      <c r="B2472">
        <v>6</v>
      </c>
      <c r="C2472">
        <v>13</v>
      </c>
      <c r="D2472" t="s">
        <v>13</v>
      </c>
      <c r="E2472">
        <v>69.3</v>
      </c>
      <c r="F2472" s="2">
        <v>3.22</v>
      </c>
      <c r="G2472" s="3">
        <f t="shared" si="111"/>
        <v>21.521739130434781</v>
      </c>
      <c r="H2472" s="3">
        <v>1</v>
      </c>
      <c r="I2472">
        <f t="shared" si="112"/>
        <v>1</v>
      </c>
      <c r="K2472">
        <f t="shared" si="113"/>
        <v>1</v>
      </c>
    </row>
    <row r="2473" spans="1:11">
      <c r="A2473">
        <v>7</v>
      </c>
      <c r="B2473">
        <v>6</v>
      </c>
      <c r="C2473">
        <v>14</v>
      </c>
      <c r="D2473" t="s">
        <v>13</v>
      </c>
      <c r="E2473">
        <v>88.2</v>
      </c>
      <c r="F2473" s="2">
        <v>2.76</v>
      </c>
      <c r="G2473" s="3">
        <f t="shared" si="111"/>
        <v>31.956521739130437</v>
      </c>
      <c r="H2473" s="3">
        <v>1</v>
      </c>
      <c r="I2473">
        <f t="shared" si="112"/>
        <v>1</v>
      </c>
      <c r="K2473">
        <f t="shared" si="113"/>
        <v>1</v>
      </c>
    </row>
    <row r="2474" spans="1:11">
      <c r="A2474">
        <v>7</v>
      </c>
      <c r="B2474">
        <v>6</v>
      </c>
      <c r="C2474">
        <v>15</v>
      </c>
      <c r="D2474" t="s">
        <v>13</v>
      </c>
      <c r="E2474">
        <v>93.5</v>
      </c>
      <c r="F2474" s="2">
        <v>2.86</v>
      </c>
      <c r="G2474" s="3">
        <f t="shared" ref="G2474:G2537" si="114">E2474/F2474</f>
        <v>32.692307692307693</v>
      </c>
      <c r="H2474" s="3">
        <v>1</v>
      </c>
      <c r="I2474">
        <f t="shared" ref="I2474:I2537" si="115">IF(G2474&gt;=3,1,0)</f>
        <v>1</v>
      </c>
      <c r="K2474">
        <f t="shared" si="113"/>
        <v>1</v>
      </c>
    </row>
    <row r="2475" spans="1:11">
      <c r="A2475">
        <v>7</v>
      </c>
      <c r="B2475">
        <v>7</v>
      </c>
      <c r="C2475">
        <v>0</v>
      </c>
      <c r="D2475" t="s">
        <v>13</v>
      </c>
      <c r="E2475">
        <v>673.6</v>
      </c>
      <c r="F2475" s="2">
        <v>15.94</v>
      </c>
      <c r="G2475" s="3">
        <f t="shared" si="114"/>
        <v>42.258469259723967</v>
      </c>
      <c r="H2475" s="3">
        <v>1</v>
      </c>
      <c r="I2475">
        <f t="shared" si="115"/>
        <v>1</v>
      </c>
      <c r="K2475">
        <f t="shared" ref="K2475:K2538" si="116">IF(D2475="o",1,"0")</f>
        <v>1</v>
      </c>
    </row>
    <row r="2476" spans="1:11">
      <c r="A2476">
        <v>7</v>
      </c>
      <c r="B2476">
        <v>7</v>
      </c>
      <c r="C2476">
        <v>1</v>
      </c>
      <c r="D2476" t="s">
        <v>14</v>
      </c>
      <c r="E2476">
        <v>742.5</v>
      </c>
      <c r="F2476" s="2">
        <v>12.51</v>
      </c>
      <c r="G2476" s="3">
        <f t="shared" si="114"/>
        <v>59.352517985611513</v>
      </c>
      <c r="H2476" s="3">
        <v>1</v>
      </c>
      <c r="I2476">
        <f t="shared" si="115"/>
        <v>1</v>
      </c>
      <c r="K2476" t="str">
        <f t="shared" si="116"/>
        <v>0</v>
      </c>
    </row>
    <row r="2477" spans="1:11">
      <c r="A2477">
        <v>7</v>
      </c>
      <c r="B2477">
        <v>7</v>
      </c>
      <c r="C2477">
        <v>2</v>
      </c>
      <c r="D2477" t="s">
        <v>14</v>
      </c>
      <c r="E2477">
        <v>256.60000000000002</v>
      </c>
      <c r="F2477" s="2">
        <v>4</v>
      </c>
      <c r="G2477" s="3">
        <f t="shared" si="114"/>
        <v>64.150000000000006</v>
      </c>
      <c r="H2477" s="3">
        <v>1</v>
      </c>
      <c r="I2477">
        <f t="shared" si="115"/>
        <v>1</v>
      </c>
      <c r="K2477" t="str">
        <f t="shared" si="116"/>
        <v>0</v>
      </c>
    </row>
    <row r="2478" spans="1:11">
      <c r="A2478">
        <v>7</v>
      </c>
      <c r="B2478">
        <v>7</v>
      </c>
      <c r="C2478">
        <v>3</v>
      </c>
      <c r="D2478" t="s">
        <v>13</v>
      </c>
      <c r="E2478">
        <v>658.4</v>
      </c>
      <c r="F2478" s="2">
        <v>8.09</v>
      </c>
      <c r="G2478" s="3">
        <f t="shared" si="114"/>
        <v>81.384425216316444</v>
      </c>
      <c r="H2478" s="3">
        <v>1</v>
      </c>
      <c r="I2478">
        <f t="shared" si="115"/>
        <v>1</v>
      </c>
      <c r="K2478">
        <f t="shared" si="116"/>
        <v>1</v>
      </c>
    </row>
    <row r="2479" spans="1:11">
      <c r="A2479">
        <v>7</v>
      </c>
      <c r="B2479">
        <v>7</v>
      </c>
      <c r="C2479">
        <v>4</v>
      </c>
      <c r="D2479" t="s">
        <v>14</v>
      </c>
      <c r="E2479">
        <v>608.79999999999995</v>
      </c>
      <c r="F2479" s="2">
        <v>6.87</v>
      </c>
      <c r="G2479" s="3">
        <f t="shared" si="114"/>
        <v>88.617176128093149</v>
      </c>
      <c r="H2479" s="3">
        <v>1</v>
      </c>
      <c r="I2479">
        <f t="shared" si="115"/>
        <v>1</v>
      </c>
      <c r="K2479" t="str">
        <f t="shared" si="116"/>
        <v>0</v>
      </c>
    </row>
    <row r="2480" spans="1:11">
      <c r="A2480">
        <v>7</v>
      </c>
      <c r="B2480">
        <v>7</v>
      </c>
      <c r="C2480">
        <v>5</v>
      </c>
      <c r="D2480" t="s">
        <v>13</v>
      </c>
      <c r="E2480">
        <v>326.5</v>
      </c>
      <c r="F2480" s="2">
        <v>3.95</v>
      </c>
      <c r="G2480" s="3">
        <f t="shared" si="114"/>
        <v>82.658227848101262</v>
      </c>
      <c r="H2480" s="3">
        <v>1</v>
      </c>
      <c r="I2480">
        <f t="shared" si="115"/>
        <v>1</v>
      </c>
      <c r="K2480">
        <f t="shared" si="116"/>
        <v>1</v>
      </c>
    </row>
    <row r="2481" spans="1:11">
      <c r="A2481">
        <v>7</v>
      </c>
      <c r="B2481">
        <v>7</v>
      </c>
      <c r="C2481">
        <v>6</v>
      </c>
      <c r="D2481" t="s">
        <v>13</v>
      </c>
      <c r="E2481">
        <v>439.4</v>
      </c>
      <c r="F2481" s="2">
        <v>4.88</v>
      </c>
      <c r="G2481" s="3">
        <f t="shared" si="114"/>
        <v>90.040983606557376</v>
      </c>
      <c r="H2481" s="3">
        <v>1</v>
      </c>
      <c r="I2481">
        <f t="shared" si="115"/>
        <v>1</v>
      </c>
      <c r="K2481">
        <f t="shared" si="116"/>
        <v>1</v>
      </c>
    </row>
    <row r="2482" spans="1:11">
      <c r="A2482">
        <v>7</v>
      </c>
      <c r="B2482">
        <v>7</v>
      </c>
      <c r="C2482">
        <v>7</v>
      </c>
      <c r="D2482" t="s">
        <v>13</v>
      </c>
      <c r="E2482">
        <v>363.3</v>
      </c>
      <c r="F2482" s="2">
        <v>4.58</v>
      </c>
      <c r="G2482" s="3">
        <f t="shared" si="114"/>
        <v>79.32314410480349</v>
      </c>
      <c r="H2482" s="3">
        <v>1</v>
      </c>
      <c r="I2482">
        <f t="shared" si="115"/>
        <v>1</v>
      </c>
      <c r="K2482">
        <f t="shared" si="116"/>
        <v>1</v>
      </c>
    </row>
    <row r="2483" spans="1:11">
      <c r="A2483">
        <v>7</v>
      </c>
      <c r="B2483">
        <v>7</v>
      </c>
      <c r="C2483">
        <v>8</v>
      </c>
      <c r="D2483" t="s">
        <v>13</v>
      </c>
      <c r="E2483">
        <v>263.8</v>
      </c>
      <c r="F2483" s="2">
        <v>3.45</v>
      </c>
      <c r="G2483" s="3">
        <f t="shared" si="114"/>
        <v>76.463768115942031</v>
      </c>
      <c r="H2483" s="3">
        <v>1</v>
      </c>
      <c r="I2483">
        <f t="shared" si="115"/>
        <v>1</v>
      </c>
      <c r="K2483">
        <f t="shared" si="116"/>
        <v>1</v>
      </c>
    </row>
    <row r="2484" spans="1:11">
      <c r="A2484">
        <v>7</v>
      </c>
      <c r="B2484">
        <v>7</v>
      </c>
      <c r="C2484">
        <v>9</v>
      </c>
      <c r="D2484" t="s">
        <v>13</v>
      </c>
      <c r="E2484">
        <v>334.3</v>
      </c>
      <c r="F2484" s="2">
        <v>4.26</v>
      </c>
      <c r="G2484" s="3">
        <f t="shared" si="114"/>
        <v>78.474178403755872</v>
      </c>
      <c r="H2484" s="3">
        <v>1</v>
      </c>
      <c r="I2484">
        <f t="shared" si="115"/>
        <v>1</v>
      </c>
      <c r="K2484">
        <f t="shared" si="116"/>
        <v>1</v>
      </c>
    </row>
    <row r="2485" spans="1:11">
      <c r="A2485">
        <v>7</v>
      </c>
      <c r="B2485">
        <v>7</v>
      </c>
      <c r="C2485">
        <v>10</v>
      </c>
      <c r="D2485" t="s">
        <v>13</v>
      </c>
      <c r="E2485">
        <v>64</v>
      </c>
      <c r="F2485" s="2">
        <v>3.62</v>
      </c>
      <c r="G2485" s="3">
        <f t="shared" si="114"/>
        <v>17.679558011049725</v>
      </c>
      <c r="H2485" s="3">
        <v>1</v>
      </c>
      <c r="I2485">
        <f t="shared" si="115"/>
        <v>1</v>
      </c>
      <c r="K2485">
        <f t="shared" si="116"/>
        <v>1</v>
      </c>
    </row>
    <row r="2486" spans="1:11">
      <c r="A2486">
        <v>7</v>
      </c>
      <c r="B2486">
        <v>7</v>
      </c>
      <c r="C2486">
        <v>11</v>
      </c>
      <c r="D2486" t="s">
        <v>13</v>
      </c>
      <c r="E2486">
        <v>180.5</v>
      </c>
      <c r="F2486" s="2">
        <v>2.72</v>
      </c>
      <c r="G2486" s="3">
        <f t="shared" si="114"/>
        <v>66.360294117647058</v>
      </c>
      <c r="H2486" s="3">
        <v>1</v>
      </c>
      <c r="I2486">
        <f t="shared" si="115"/>
        <v>1</v>
      </c>
      <c r="K2486">
        <f t="shared" si="116"/>
        <v>1</v>
      </c>
    </row>
    <row r="2487" spans="1:11">
      <c r="A2487">
        <v>7</v>
      </c>
      <c r="B2487">
        <v>7</v>
      </c>
      <c r="C2487">
        <v>12</v>
      </c>
      <c r="D2487" t="s">
        <v>13</v>
      </c>
      <c r="E2487">
        <v>80.2</v>
      </c>
      <c r="F2487" s="2">
        <v>2.85</v>
      </c>
      <c r="G2487" s="3">
        <f t="shared" si="114"/>
        <v>28.140350877192983</v>
      </c>
      <c r="H2487" s="3">
        <v>1</v>
      </c>
      <c r="I2487">
        <f t="shared" si="115"/>
        <v>1</v>
      </c>
      <c r="K2487">
        <f t="shared" si="116"/>
        <v>1</v>
      </c>
    </row>
    <row r="2488" spans="1:11">
      <c r="A2488">
        <v>7</v>
      </c>
      <c r="B2488">
        <v>7</v>
      </c>
      <c r="C2488">
        <v>13</v>
      </c>
      <c r="D2488" t="s">
        <v>13</v>
      </c>
      <c r="E2488">
        <v>145.5</v>
      </c>
      <c r="F2488" s="2">
        <v>2.5099999999999998</v>
      </c>
      <c r="G2488" s="3">
        <f t="shared" si="114"/>
        <v>57.968127490039848</v>
      </c>
      <c r="H2488" s="3">
        <v>1</v>
      </c>
      <c r="I2488">
        <f t="shared" si="115"/>
        <v>1</v>
      </c>
      <c r="K2488">
        <f t="shared" si="116"/>
        <v>1</v>
      </c>
    </row>
    <row r="2489" spans="1:11">
      <c r="A2489">
        <v>7</v>
      </c>
      <c r="B2489">
        <v>7</v>
      </c>
      <c r="C2489">
        <v>14</v>
      </c>
      <c r="D2489" t="s">
        <v>13</v>
      </c>
      <c r="E2489">
        <v>160.19999999999999</v>
      </c>
      <c r="F2489" s="2">
        <v>2.5299999999999998</v>
      </c>
      <c r="G2489" s="3">
        <f t="shared" si="114"/>
        <v>63.320158102766797</v>
      </c>
      <c r="H2489" s="3">
        <v>1</v>
      </c>
      <c r="I2489">
        <f t="shared" si="115"/>
        <v>1</v>
      </c>
      <c r="K2489">
        <f t="shared" si="116"/>
        <v>1</v>
      </c>
    </row>
    <row r="2490" spans="1:11">
      <c r="A2490">
        <v>7</v>
      </c>
      <c r="B2490">
        <v>7</v>
      </c>
      <c r="C2490">
        <v>15</v>
      </c>
      <c r="D2490" t="s">
        <v>13</v>
      </c>
      <c r="E2490">
        <v>24.7</v>
      </c>
      <c r="F2490" s="2">
        <v>4.95</v>
      </c>
      <c r="G2490" s="3">
        <f t="shared" si="114"/>
        <v>4.9898989898989896</v>
      </c>
      <c r="H2490" s="3">
        <v>1</v>
      </c>
      <c r="I2490">
        <f t="shared" si="115"/>
        <v>1</v>
      </c>
      <c r="K2490">
        <f t="shared" si="116"/>
        <v>1</v>
      </c>
    </row>
    <row r="2491" spans="1:11">
      <c r="A2491">
        <v>7</v>
      </c>
      <c r="B2491">
        <v>8</v>
      </c>
      <c r="C2491">
        <v>0</v>
      </c>
      <c r="D2491" t="s">
        <v>13</v>
      </c>
      <c r="E2491">
        <v>673.7</v>
      </c>
      <c r="F2491" s="2">
        <v>13.05</v>
      </c>
      <c r="G2491" s="3">
        <f t="shared" si="114"/>
        <v>51.624521072796938</v>
      </c>
      <c r="H2491" s="3">
        <v>1</v>
      </c>
      <c r="I2491">
        <f t="shared" si="115"/>
        <v>1</v>
      </c>
      <c r="K2491">
        <f t="shared" si="116"/>
        <v>1</v>
      </c>
    </row>
    <row r="2492" spans="1:11">
      <c r="A2492">
        <v>7</v>
      </c>
      <c r="B2492">
        <v>8</v>
      </c>
      <c r="C2492">
        <v>1</v>
      </c>
      <c r="D2492" t="s">
        <v>13</v>
      </c>
      <c r="E2492">
        <v>896.4</v>
      </c>
      <c r="F2492" s="2">
        <v>50.92</v>
      </c>
      <c r="G2492" s="3">
        <f t="shared" si="114"/>
        <v>17.604084838963079</v>
      </c>
      <c r="H2492" s="3">
        <v>1</v>
      </c>
      <c r="I2492">
        <f t="shared" si="115"/>
        <v>1</v>
      </c>
      <c r="K2492">
        <f t="shared" si="116"/>
        <v>1</v>
      </c>
    </row>
    <row r="2493" spans="1:11">
      <c r="A2493">
        <v>7</v>
      </c>
      <c r="B2493">
        <v>8</v>
      </c>
      <c r="C2493">
        <v>2</v>
      </c>
      <c r="D2493" t="s">
        <v>13</v>
      </c>
      <c r="E2493">
        <v>232.6</v>
      </c>
      <c r="F2493" s="2">
        <v>3.73</v>
      </c>
      <c r="G2493" s="3">
        <f t="shared" si="114"/>
        <v>62.359249329758711</v>
      </c>
      <c r="H2493" s="3">
        <v>1</v>
      </c>
      <c r="I2493">
        <f t="shared" si="115"/>
        <v>1</v>
      </c>
      <c r="K2493">
        <f t="shared" si="116"/>
        <v>1</v>
      </c>
    </row>
    <row r="2494" spans="1:11">
      <c r="A2494">
        <v>7</v>
      </c>
      <c r="B2494">
        <v>8</v>
      </c>
      <c r="C2494">
        <v>3</v>
      </c>
      <c r="D2494" t="s">
        <v>13</v>
      </c>
      <c r="E2494">
        <v>675.7</v>
      </c>
      <c r="F2494" s="2">
        <v>7.68</v>
      </c>
      <c r="G2494" s="3">
        <f t="shared" si="114"/>
        <v>87.981770833333343</v>
      </c>
      <c r="H2494" s="3">
        <v>1</v>
      </c>
      <c r="I2494">
        <f t="shared" si="115"/>
        <v>1</v>
      </c>
      <c r="K2494">
        <f t="shared" si="116"/>
        <v>1</v>
      </c>
    </row>
    <row r="2495" spans="1:11">
      <c r="A2495">
        <v>7</v>
      </c>
      <c r="B2495">
        <v>8</v>
      </c>
      <c r="C2495">
        <v>4</v>
      </c>
      <c r="D2495" t="s">
        <v>13</v>
      </c>
      <c r="E2495">
        <v>233.7</v>
      </c>
      <c r="F2495" s="2">
        <v>3.27</v>
      </c>
      <c r="G2495" s="3">
        <f t="shared" si="114"/>
        <v>71.467889908256879</v>
      </c>
      <c r="H2495" s="3">
        <v>1</v>
      </c>
      <c r="I2495">
        <f t="shared" si="115"/>
        <v>1</v>
      </c>
      <c r="K2495">
        <f t="shared" si="116"/>
        <v>1</v>
      </c>
    </row>
    <row r="2496" spans="1:11">
      <c r="A2496">
        <v>7</v>
      </c>
      <c r="B2496">
        <v>8</v>
      </c>
      <c r="C2496">
        <v>5</v>
      </c>
      <c r="D2496" t="s">
        <v>13</v>
      </c>
      <c r="E2496">
        <v>164.4</v>
      </c>
      <c r="F2496" s="2">
        <v>2.61</v>
      </c>
      <c r="G2496" s="3">
        <f t="shared" si="114"/>
        <v>62.988505747126439</v>
      </c>
      <c r="H2496" s="3">
        <v>1</v>
      </c>
      <c r="I2496">
        <f t="shared" si="115"/>
        <v>1</v>
      </c>
      <c r="K2496">
        <f t="shared" si="116"/>
        <v>1</v>
      </c>
    </row>
    <row r="2497" spans="1:11">
      <c r="A2497">
        <v>7</v>
      </c>
      <c r="B2497">
        <v>8</v>
      </c>
      <c r="C2497">
        <v>6</v>
      </c>
      <c r="D2497" t="s">
        <v>13</v>
      </c>
      <c r="E2497">
        <v>438.1</v>
      </c>
      <c r="F2497" s="2">
        <v>4.87</v>
      </c>
      <c r="G2497" s="3">
        <f t="shared" si="114"/>
        <v>89.958932238193015</v>
      </c>
      <c r="H2497" s="3">
        <v>1</v>
      </c>
      <c r="I2497">
        <f t="shared" si="115"/>
        <v>1</v>
      </c>
      <c r="K2497">
        <f t="shared" si="116"/>
        <v>1</v>
      </c>
    </row>
    <row r="2498" spans="1:11">
      <c r="A2498">
        <v>7</v>
      </c>
      <c r="B2498">
        <v>8</v>
      </c>
      <c r="C2498">
        <v>7</v>
      </c>
      <c r="D2498" t="s">
        <v>13</v>
      </c>
      <c r="E2498">
        <v>477.8</v>
      </c>
      <c r="F2498" s="2">
        <v>5.46</v>
      </c>
      <c r="G2498" s="3">
        <f t="shared" si="114"/>
        <v>87.509157509157518</v>
      </c>
      <c r="H2498" s="3">
        <v>1</v>
      </c>
      <c r="I2498">
        <f t="shared" si="115"/>
        <v>1</v>
      </c>
      <c r="K2498">
        <f t="shared" si="116"/>
        <v>1</v>
      </c>
    </row>
    <row r="2499" spans="1:11">
      <c r="A2499">
        <v>7</v>
      </c>
      <c r="B2499">
        <v>8</v>
      </c>
      <c r="C2499">
        <v>8</v>
      </c>
      <c r="D2499" t="s">
        <v>13</v>
      </c>
      <c r="E2499">
        <v>71.099999999999994</v>
      </c>
      <c r="F2499" s="2">
        <v>3.34</v>
      </c>
      <c r="G2499" s="3">
        <f t="shared" si="114"/>
        <v>21.287425149700599</v>
      </c>
      <c r="H2499" s="3">
        <v>1</v>
      </c>
      <c r="I2499">
        <f t="shared" si="115"/>
        <v>1</v>
      </c>
      <c r="K2499">
        <f t="shared" si="116"/>
        <v>1</v>
      </c>
    </row>
    <row r="2500" spans="1:11">
      <c r="A2500">
        <v>7</v>
      </c>
      <c r="B2500">
        <v>8</v>
      </c>
      <c r="C2500">
        <v>9</v>
      </c>
      <c r="D2500" t="s">
        <v>13</v>
      </c>
      <c r="E2500">
        <v>127.9</v>
      </c>
      <c r="F2500" s="2">
        <v>2.66</v>
      </c>
      <c r="G2500" s="3">
        <f t="shared" si="114"/>
        <v>48.082706766917291</v>
      </c>
      <c r="H2500" s="3">
        <v>1</v>
      </c>
      <c r="I2500">
        <f t="shared" si="115"/>
        <v>1</v>
      </c>
      <c r="K2500">
        <f t="shared" si="116"/>
        <v>1</v>
      </c>
    </row>
    <row r="2501" spans="1:11">
      <c r="A2501">
        <v>7</v>
      </c>
      <c r="B2501">
        <v>8</v>
      </c>
      <c r="C2501">
        <v>10</v>
      </c>
      <c r="D2501" t="s">
        <v>13</v>
      </c>
      <c r="E2501">
        <v>188.9</v>
      </c>
      <c r="F2501" s="2">
        <v>2.79</v>
      </c>
      <c r="G2501" s="3">
        <f t="shared" si="114"/>
        <v>67.706093189964164</v>
      </c>
      <c r="H2501" s="3">
        <v>1</v>
      </c>
      <c r="I2501">
        <f t="shared" si="115"/>
        <v>1</v>
      </c>
      <c r="K2501">
        <f t="shared" si="116"/>
        <v>1</v>
      </c>
    </row>
    <row r="2502" spans="1:11">
      <c r="A2502">
        <v>7</v>
      </c>
      <c r="B2502">
        <v>8</v>
      </c>
      <c r="C2502">
        <v>11</v>
      </c>
      <c r="D2502" t="s">
        <v>14</v>
      </c>
      <c r="E2502">
        <v>82.8</v>
      </c>
      <c r="F2502" s="2">
        <v>2.9</v>
      </c>
      <c r="G2502" s="3">
        <f t="shared" si="114"/>
        <v>28.551724137931036</v>
      </c>
      <c r="H2502" s="3">
        <v>1</v>
      </c>
      <c r="I2502">
        <f t="shared" si="115"/>
        <v>1</v>
      </c>
      <c r="K2502" t="str">
        <f t="shared" si="116"/>
        <v>0</v>
      </c>
    </row>
    <row r="2503" spans="1:11">
      <c r="A2503">
        <v>7</v>
      </c>
      <c r="B2503">
        <v>8</v>
      </c>
      <c r="C2503">
        <v>12</v>
      </c>
      <c r="D2503" t="s">
        <v>13</v>
      </c>
      <c r="E2503">
        <v>100.3</v>
      </c>
      <c r="F2503" s="2">
        <v>2.8</v>
      </c>
      <c r="G2503" s="3">
        <f t="shared" si="114"/>
        <v>35.821428571428569</v>
      </c>
      <c r="H2503" s="3">
        <v>1</v>
      </c>
      <c r="I2503">
        <f t="shared" si="115"/>
        <v>1</v>
      </c>
      <c r="K2503">
        <f t="shared" si="116"/>
        <v>1</v>
      </c>
    </row>
    <row r="2504" spans="1:11">
      <c r="A2504">
        <v>7</v>
      </c>
      <c r="B2504">
        <v>8</v>
      </c>
      <c r="C2504">
        <v>13</v>
      </c>
      <c r="D2504" t="s">
        <v>13</v>
      </c>
      <c r="E2504">
        <v>253.3</v>
      </c>
      <c r="F2504" s="2">
        <v>3.41</v>
      </c>
      <c r="G2504" s="3">
        <f t="shared" si="114"/>
        <v>74.281524926686217</v>
      </c>
      <c r="H2504" s="3">
        <v>1</v>
      </c>
      <c r="I2504">
        <f t="shared" si="115"/>
        <v>1</v>
      </c>
      <c r="K2504">
        <f t="shared" si="116"/>
        <v>1</v>
      </c>
    </row>
    <row r="2505" spans="1:11">
      <c r="A2505">
        <v>7</v>
      </c>
      <c r="B2505">
        <v>8</v>
      </c>
      <c r="C2505">
        <v>14</v>
      </c>
      <c r="D2505" t="s">
        <v>13</v>
      </c>
      <c r="E2505">
        <v>112.2</v>
      </c>
      <c r="F2505" s="2">
        <v>2.4900000000000002</v>
      </c>
      <c r="G2505" s="3">
        <f t="shared" si="114"/>
        <v>45.060240963855421</v>
      </c>
      <c r="H2505" s="3">
        <v>1</v>
      </c>
      <c r="I2505">
        <f t="shared" si="115"/>
        <v>1</v>
      </c>
      <c r="K2505">
        <f t="shared" si="116"/>
        <v>1</v>
      </c>
    </row>
    <row r="2506" spans="1:11">
      <c r="A2506">
        <v>7</v>
      </c>
      <c r="B2506">
        <v>8</v>
      </c>
      <c r="C2506">
        <v>15</v>
      </c>
      <c r="D2506" t="s">
        <v>13</v>
      </c>
      <c r="E2506">
        <v>86.9</v>
      </c>
      <c r="F2506" s="2">
        <v>3.15</v>
      </c>
      <c r="G2506" s="3">
        <f t="shared" si="114"/>
        <v>27.587301587301589</v>
      </c>
      <c r="H2506" s="3">
        <v>1</v>
      </c>
      <c r="I2506">
        <f t="shared" si="115"/>
        <v>1</v>
      </c>
      <c r="K2506">
        <f t="shared" si="116"/>
        <v>1</v>
      </c>
    </row>
    <row r="2507" spans="1:11">
      <c r="A2507">
        <v>7</v>
      </c>
      <c r="B2507">
        <v>9</v>
      </c>
      <c r="C2507">
        <v>0</v>
      </c>
      <c r="D2507" t="s">
        <v>13</v>
      </c>
      <c r="E2507">
        <v>349.1</v>
      </c>
      <c r="F2507" s="2">
        <v>7.26</v>
      </c>
      <c r="G2507" s="3">
        <f t="shared" si="114"/>
        <v>48.085399449035819</v>
      </c>
      <c r="H2507" s="3">
        <v>1</v>
      </c>
      <c r="I2507">
        <f t="shared" si="115"/>
        <v>1</v>
      </c>
      <c r="K2507">
        <f t="shared" si="116"/>
        <v>1</v>
      </c>
    </row>
    <row r="2508" spans="1:11">
      <c r="A2508">
        <v>7</v>
      </c>
      <c r="B2508">
        <v>9</v>
      </c>
      <c r="C2508">
        <v>1</v>
      </c>
      <c r="D2508" t="s">
        <v>13</v>
      </c>
      <c r="E2508">
        <v>441.8</v>
      </c>
      <c r="F2508" s="2">
        <v>5.69</v>
      </c>
      <c r="G2508" s="3">
        <f t="shared" si="114"/>
        <v>77.644991212653778</v>
      </c>
      <c r="H2508" s="3">
        <v>1</v>
      </c>
      <c r="I2508">
        <f t="shared" si="115"/>
        <v>1</v>
      </c>
      <c r="K2508">
        <f t="shared" si="116"/>
        <v>1</v>
      </c>
    </row>
    <row r="2509" spans="1:11">
      <c r="A2509">
        <v>7</v>
      </c>
      <c r="B2509">
        <v>9</v>
      </c>
      <c r="C2509">
        <v>2</v>
      </c>
      <c r="D2509" t="s">
        <v>13</v>
      </c>
      <c r="E2509">
        <v>674.2</v>
      </c>
      <c r="F2509" s="2">
        <v>8.43</v>
      </c>
      <c r="G2509" s="3">
        <f t="shared" si="114"/>
        <v>79.976275207591939</v>
      </c>
      <c r="H2509" s="3">
        <v>1</v>
      </c>
      <c r="I2509">
        <f t="shared" si="115"/>
        <v>1</v>
      </c>
      <c r="K2509">
        <f t="shared" si="116"/>
        <v>1</v>
      </c>
    </row>
    <row r="2510" spans="1:11">
      <c r="A2510">
        <v>7</v>
      </c>
      <c r="B2510">
        <v>9</v>
      </c>
      <c r="C2510">
        <v>3</v>
      </c>
      <c r="D2510" t="s">
        <v>13</v>
      </c>
      <c r="E2510">
        <v>161.69999999999999</v>
      </c>
      <c r="F2510" s="2">
        <v>2.44</v>
      </c>
      <c r="G2510" s="3">
        <f t="shared" si="114"/>
        <v>66.270491803278688</v>
      </c>
      <c r="H2510" s="3">
        <v>1</v>
      </c>
      <c r="I2510">
        <f t="shared" si="115"/>
        <v>1</v>
      </c>
      <c r="K2510">
        <f t="shared" si="116"/>
        <v>1</v>
      </c>
    </row>
    <row r="2511" spans="1:11">
      <c r="A2511">
        <v>7</v>
      </c>
      <c r="B2511">
        <v>9</v>
      </c>
      <c r="C2511">
        <v>4</v>
      </c>
      <c r="D2511" t="s">
        <v>13</v>
      </c>
      <c r="E2511">
        <v>287.89999999999998</v>
      </c>
      <c r="F2511" s="2">
        <v>3.95</v>
      </c>
      <c r="G2511" s="3">
        <f t="shared" si="114"/>
        <v>72.886075949367083</v>
      </c>
      <c r="H2511" s="3">
        <v>1</v>
      </c>
      <c r="I2511">
        <f t="shared" si="115"/>
        <v>1</v>
      </c>
      <c r="K2511">
        <f t="shared" si="116"/>
        <v>1</v>
      </c>
    </row>
    <row r="2512" spans="1:11">
      <c r="A2512">
        <v>7</v>
      </c>
      <c r="B2512">
        <v>9</v>
      </c>
      <c r="C2512">
        <v>5</v>
      </c>
      <c r="D2512" t="s">
        <v>13</v>
      </c>
      <c r="E2512">
        <v>72.3</v>
      </c>
      <c r="F2512" s="2">
        <v>3.22</v>
      </c>
      <c r="G2512" s="3">
        <f t="shared" si="114"/>
        <v>22.453416149068321</v>
      </c>
      <c r="H2512" s="3">
        <v>1</v>
      </c>
      <c r="I2512">
        <f t="shared" si="115"/>
        <v>1</v>
      </c>
      <c r="K2512">
        <f t="shared" si="116"/>
        <v>1</v>
      </c>
    </row>
    <row r="2513" spans="1:11">
      <c r="A2513">
        <v>7</v>
      </c>
      <c r="B2513">
        <v>9</v>
      </c>
      <c r="C2513">
        <v>6</v>
      </c>
      <c r="D2513" t="s">
        <v>13</v>
      </c>
      <c r="E2513">
        <v>634.5</v>
      </c>
      <c r="F2513" s="2">
        <v>7.6</v>
      </c>
      <c r="G2513" s="3">
        <f t="shared" si="114"/>
        <v>83.486842105263165</v>
      </c>
      <c r="H2513" s="3">
        <v>1</v>
      </c>
      <c r="I2513">
        <f t="shared" si="115"/>
        <v>1</v>
      </c>
      <c r="K2513">
        <f t="shared" si="116"/>
        <v>1</v>
      </c>
    </row>
    <row r="2514" spans="1:11">
      <c r="A2514">
        <v>7</v>
      </c>
      <c r="B2514">
        <v>9</v>
      </c>
      <c r="C2514">
        <v>7</v>
      </c>
      <c r="D2514" t="s">
        <v>13</v>
      </c>
      <c r="E2514">
        <v>256</v>
      </c>
      <c r="F2514" s="2">
        <v>3.37</v>
      </c>
      <c r="G2514" s="3">
        <f t="shared" si="114"/>
        <v>75.964391691394653</v>
      </c>
      <c r="H2514" s="3">
        <v>1</v>
      </c>
      <c r="I2514">
        <f t="shared" si="115"/>
        <v>1</v>
      </c>
      <c r="K2514">
        <f t="shared" si="116"/>
        <v>1</v>
      </c>
    </row>
    <row r="2515" spans="1:11">
      <c r="A2515">
        <v>7</v>
      </c>
      <c r="B2515">
        <v>9</v>
      </c>
      <c r="C2515">
        <v>8</v>
      </c>
      <c r="D2515" t="s">
        <v>13</v>
      </c>
      <c r="E2515">
        <v>136.4</v>
      </c>
      <c r="F2515" s="2">
        <v>2.56</v>
      </c>
      <c r="G2515" s="3">
        <f t="shared" si="114"/>
        <v>53.28125</v>
      </c>
      <c r="H2515" s="3">
        <v>1</v>
      </c>
      <c r="I2515">
        <f t="shared" si="115"/>
        <v>1</v>
      </c>
      <c r="K2515">
        <f t="shared" si="116"/>
        <v>1</v>
      </c>
    </row>
    <row r="2516" spans="1:11">
      <c r="A2516">
        <v>7</v>
      </c>
      <c r="B2516">
        <v>9</v>
      </c>
      <c r="C2516">
        <v>9</v>
      </c>
      <c r="D2516" t="s">
        <v>13</v>
      </c>
      <c r="E2516">
        <v>367.1</v>
      </c>
      <c r="F2516" s="2">
        <v>4.42</v>
      </c>
      <c r="G2516" s="3">
        <f t="shared" si="114"/>
        <v>83.054298642533936</v>
      </c>
      <c r="H2516" s="3">
        <v>1</v>
      </c>
      <c r="I2516">
        <f t="shared" si="115"/>
        <v>1</v>
      </c>
      <c r="K2516">
        <f t="shared" si="116"/>
        <v>1</v>
      </c>
    </row>
    <row r="2517" spans="1:11">
      <c r="A2517">
        <v>7</v>
      </c>
      <c r="B2517">
        <v>9</v>
      </c>
      <c r="C2517">
        <v>10</v>
      </c>
      <c r="D2517" t="s">
        <v>13</v>
      </c>
      <c r="E2517">
        <v>328.7</v>
      </c>
      <c r="F2517" s="2">
        <v>3.99</v>
      </c>
      <c r="G2517" s="3">
        <f t="shared" si="114"/>
        <v>82.38095238095238</v>
      </c>
      <c r="H2517" s="3">
        <v>1</v>
      </c>
      <c r="I2517">
        <f t="shared" si="115"/>
        <v>1</v>
      </c>
      <c r="K2517">
        <f t="shared" si="116"/>
        <v>1</v>
      </c>
    </row>
    <row r="2518" spans="1:11">
      <c r="A2518">
        <v>7</v>
      </c>
      <c r="B2518">
        <v>9</v>
      </c>
      <c r="C2518">
        <v>11</v>
      </c>
      <c r="D2518" t="s">
        <v>13</v>
      </c>
      <c r="E2518">
        <v>87.1</v>
      </c>
      <c r="F2518" s="2">
        <v>3.13</v>
      </c>
      <c r="G2518" s="3">
        <f t="shared" si="114"/>
        <v>27.827476038338656</v>
      </c>
      <c r="H2518" s="3">
        <v>1</v>
      </c>
      <c r="I2518">
        <f t="shared" si="115"/>
        <v>1</v>
      </c>
      <c r="K2518">
        <f t="shared" si="116"/>
        <v>1</v>
      </c>
    </row>
    <row r="2519" spans="1:11">
      <c r="A2519">
        <v>7</v>
      </c>
      <c r="B2519">
        <v>9</v>
      </c>
      <c r="C2519">
        <v>12</v>
      </c>
      <c r="D2519" t="s">
        <v>13</v>
      </c>
      <c r="E2519">
        <v>248</v>
      </c>
      <c r="F2519" s="2">
        <v>3.59</v>
      </c>
      <c r="G2519" s="3">
        <f t="shared" si="114"/>
        <v>69.080779944289702</v>
      </c>
      <c r="H2519" s="3">
        <v>1</v>
      </c>
      <c r="I2519">
        <f t="shared" si="115"/>
        <v>1</v>
      </c>
      <c r="K2519">
        <f t="shared" si="116"/>
        <v>1</v>
      </c>
    </row>
    <row r="2520" spans="1:11">
      <c r="A2520">
        <v>7</v>
      </c>
      <c r="B2520">
        <v>9</v>
      </c>
      <c r="C2520">
        <v>13</v>
      </c>
      <c r="D2520" t="s">
        <v>14</v>
      </c>
      <c r="E2520">
        <v>232.9</v>
      </c>
      <c r="F2520" s="2">
        <v>3.24</v>
      </c>
      <c r="G2520" s="3">
        <f t="shared" si="114"/>
        <v>71.882716049382708</v>
      </c>
      <c r="H2520" s="3">
        <v>1</v>
      </c>
      <c r="I2520">
        <f t="shared" si="115"/>
        <v>1</v>
      </c>
      <c r="K2520" t="str">
        <f t="shared" si="116"/>
        <v>0</v>
      </c>
    </row>
    <row r="2521" spans="1:11">
      <c r="A2521">
        <v>7</v>
      </c>
      <c r="B2521">
        <v>9</v>
      </c>
      <c r="C2521">
        <v>14</v>
      </c>
      <c r="D2521" t="s">
        <v>14</v>
      </c>
      <c r="E2521">
        <v>134.80000000000001</v>
      </c>
      <c r="F2521" s="2">
        <v>2.42</v>
      </c>
      <c r="G2521" s="3">
        <f t="shared" si="114"/>
        <v>55.702479338842984</v>
      </c>
      <c r="H2521" s="3">
        <v>1</v>
      </c>
      <c r="I2521">
        <f t="shared" si="115"/>
        <v>1</v>
      </c>
      <c r="K2521" t="str">
        <f t="shared" si="116"/>
        <v>0</v>
      </c>
    </row>
    <row r="2522" spans="1:11">
      <c r="A2522">
        <v>7</v>
      </c>
      <c r="B2522">
        <v>10</v>
      </c>
      <c r="C2522">
        <v>0</v>
      </c>
      <c r="D2522" t="s">
        <v>13</v>
      </c>
      <c r="E2522">
        <v>696</v>
      </c>
      <c r="F2522" s="2">
        <v>11.58</v>
      </c>
      <c r="G2522" s="3">
        <f t="shared" si="114"/>
        <v>60.103626943005182</v>
      </c>
      <c r="H2522" s="3">
        <v>1</v>
      </c>
      <c r="I2522">
        <f t="shared" si="115"/>
        <v>1</v>
      </c>
      <c r="K2522">
        <f t="shared" si="116"/>
        <v>1</v>
      </c>
    </row>
    <row r="2523" spans="1:11">
      <c r="A2523">
        <v>7</v>
      </c>
      <c r="B2523">
        <v>10</v>
      </c>
      <c r="C2523">
        <v>1</v>
      </c>
      <c r="D2523" t="s">
        <v>13</v>
      </c>
      <c r="E2523">
        <v>842.3</v>
      </c>
      <c r="F2523" s="2">
        <v>13.49</v>
      </c>
      <c r="G2523" s="3">
        <f t="shared" si="114"/>
        <v>62.43884358784284</v>
      </c>
      <c r="H2523" s="3">
        <v>1</v>
      </c>
      <c r="I2523">
        <f t="shared" si="115"/>
        <v>1</v>
      </c>
      <c r="K2523">
        <f t="shared" si="116"/>
        <v>1</v>
      </c>
    </row>
    <row r="2524" spans="1:11">
      <c r="A2524">
        <v>7</v>
      </c>
      <c r="B2524">
        <v>10</v>
      </c>
      <c r="C2524">
        <v>2</v>
      </c>
      <c r="D2524" t="s">
        <v>13</v>
      </c>
      <c r="E2524">
        <v>176.9</v>
      </c>
      <c r="F2524" s="2">
        <v>3.03</v>
      </c>
      <c r="G2524" s="3">
        <f t="shared" si="114"/>
        <v>58.382838283828391</v>
      </c>
      <c r="H2524" s="3">
        <v>1</v>
      </c>
      <c r="I2524">
        <f t="shared" si="115"/>
        <v>1</v>
      </c>
      <c r="K2524">
        <f t="shared" si="116"/>
        <v>1</v>
      </c>
    </row>
    <row r="2525" spans="1:11">
      <c r="A2525">
        <v>7</v>
      </c>
      <c r="B2525">
        <v>10</v>
      </c>
      <c r="C2525">
        <v>3</v>
      </c>
      <c r="D2525" t="s">
        <v>13</v>
      </c>
      <c r="E2525">
        <v>591.20000000000005</v>
      </c>
      <c r="F2525" s="2">
        <v>7.09</v>
      </c>
      <c r="G2525" s="3">
        <f t="shared" si="114"/>
        <v>83.385049365303246</v>
      </c>
      <c r="H2525" s="3">
        <v>1</v>
      </c>
      <c r="I2525">
        <f t="shared" si="115"/>
        <v>1</v>
      </c>
      <c r="K2525">
        <f t="shared" si="116"/>
        <v>1</v>
      </c>
    </row>
    <row r="2526" spans="1:11">
      <c r="A2526">
        <v>7</v>
      </c>
      <c r="B2526">
        <v>10</v>
      </c>
      <c r="C2526">
        <v>4</v>
      </c>
      <c r="D2526" t="s">
        <v>13</v>
      </c>
      <c r="E2526">
        <v>565.70000000000005</v>
      </c>
      <c r="F2526" s="2">
        <v>6.48</v>
      </c>
      <c r="G2526" s="3">
        <f t="shared" si="114"/>
        <v>87.299382716049379</v>
      </c>
      <c r="H2526" s="3">
        <v>1</v>
      </c>
      <c r="I2526">
        <f t="shared" si="115"/>
        <v>1</v>
      </c>
      <c r="K2526">
        <f t="shared" si="116"/>
        <v>1</v>
      </c>
    </row>
    <row r="2527" spans="1:11">
      <c r="A2527">
        <v>7</v>
      </c>
      <c r="B2527">
        <v>10</v>
      </c>
      <c r="C2527">
        <v>5</v>
      </c>
      <c r="D2527" t="s">
        <v>13</v>
      </c>
      <c r="E2527">
        <v>422.2</v>
      </c>
      <c r="F2527" s="2">
        <v>4.99</v>
      </c>
      <c r="G2527" s="3">
        <f t="shared" si="114"/>
        <v>84.609218436873746</v>
      </c>
      <c r="H2527" s="3">
        <v>1</v>
      </c>
      <c r="I2527">
        <f t="shared" si="115"/>
        <v>1</v>
      </c>
      <c r="K2527">
        <f t="shared" si="116"/>
        <v>1</v>
      </c>
    </row>
    <row r="2528" spans="1:11">
      <c r="A2528">
        <v>7</v>
      </c>
      <c r="B2528">
        <v>10</v>
      </c>
      <c r="C2528">
        <v>6</v>
      </c>
      <c r="D2528" t="s">
        <v>13</v>
      </c>
      <c r="E2528">
        <v>671.1</v>
      </c>
      <c r="F2528" s="2">
        <v>7.55</v>
      </c>
      <c r="G2528" s="3">
        <f t="shared" si="114"/>
        <v>88.88741721854305</v>
      </c>
      <c r="H2528" s="3">
        <v>1</v>
      </c>
      <c r="I2528">
        <f t="shared" si="115"/>
        <v>1</v>
      </c>
      <c r="K2528">
        <f t="shared" si="116"/>
        <v>1</v>
      </c>
    </row>
    <row r="2529" spans="1:11">
      <c r="A2529">
        <v>7</v>
      </c>
      <c r="B2529">
        <v>10</v>
      </c>
      <c r="C2529">
        <v>7</v>
      </c>
      <c r="D2529" t="s">
        <v>13</v>
      </c>
      <c r="E2529">
        <v>179.9</v>
      </c>
      <c r="F2529" s="2">
        <v>2.7</v>
      </c>
      <c r="G2529" s="3">
        <f t="shared" si="114"/>
        <v>66.629629629629633</v>
      </c>
      <c r="H2529" s="3">
        <v>1</v>
      </c>
      <c r="I2529">
        <f t="shared" si="115"/>
        <v>1</v>
      </c>
      <c r="K2529">
        <f t="shared" si="116"/>
        <v>1</v>
      </c>
    </row>
    <row r="2530" spans="1:11">
      <c r="A2530">
        <v>7</v>
      </c>
      <c r="B2530">
        <v>10</v>
      </c>
      <c r="C2530">
        <v>8</v>
      </c>
      <c r="D2530" t="s">
        <v>14</v>
      </c>
      <c r="E2530">
        <v>249.3</v>
      </c>
      <c r="F2530" s="2">
        <v>3.65</v>
      </c>
      <c r="G2530" s="3">
        <f t="shared" si="114"/>
        <v>68.301369863013704</v>
      </c>
      <c r="H2530" s="3">
        <v>1</v>
      </c>
      <c r="I2530">
        <f t="shared" si="115"/>
        <v>1</v>
      </c>
      <c r="K2530" t="str">
        <f t="shared" si="116"/>
        <v>0</v>
      </c>
    </row>
    <row r="2531" spans="1:11">
      <c r="A2531">
        <v>7</v>
      </c>
      <c r="B2531">
        <v>10</v>
      </c>
      <c r="C2531">
        <v>10</v>
      </c>
      <c r="D2531" t="s">
        <v>13</v>
      </c>
      <c r="E2531">
        <v>226.1</v>
      </c>
      <c r="F2531" s="2">
        <v>3.35</v>
      </c>
      <c r="G2531" s="3">
        <f t="shared" si="114"/>
        <v>67.492537313432834</v>
      </c>
      <c r="H2531" s="3">
        <v>1</v>
      </c>
      <c r="I2531">
        <f t="shared" si="115"/>
        <v>1</v>
      </c>
      <c r="K2531">
        <f t="shared" si="116"/>
        <v>1</v>
      </c>
    </row>
    <row r="2532" spans="1:11">
      <c r="A2532">
        <v>7</v>
      </c>
      <c r="B2532">
        <v>10</v>
      </c>
      <c r="C2532">
        <v>11</v>
      </c>
      <c r="D2532" t="s">
        <v>13</v>
      </c>
      <c r="E2532">
        <v>278.39999999999998</v>
      </c>
      <c r="F2532" s="2">
        <v>3.97</v>
      </c>
      <c r="G2532" s="3">
        <f t="shared" si="114"/>
        <v>70.125944584382864</v>
      </c>
      <c r="H2532" s="3">
        <v>1</v>
      </c>
      <c r="I2532">
        <f t="shared" si="115"/>
        <v>1</v>
      </c>
      <c r="K2532">
        <f t="shared" si="116"/>
        <v>1</v>
      </c>
    </row>
    <row r="2533" spans="1:11">
      <c r="A2533">
        <v>7</v>
      </c>
      <c r="B2533">
        <v>10</v>
      </c>
      <c r="C2533">
        <v>12</v>
      </c>
      <c r="D2533" t="s">
        <v>13</v>
      </c>
      <c r="E2533">
        <v>333</v>
      </c>
      <c r="F2533" s="2">
        <v>4.1900000000000004</v>
      </c>
      <c r="G2533" s="3">
        <f t="shared" si="114"/>
        <v>79.474940334128874</v>
      </c>
      <c r="H2533" s="3">
        <v>1</v>
      </c>
      <c r="I2533">
        <f t="shared" si="115"/>
        <v>1</v>
      </c>
      <c r="K2533">
        <f t="shared" si="116"/>
        <v>1</v>
      </c>
    </row>
    <row r="2534" spans="1:11">
      <c r="A2534">
        <v>7</v>
      </c>
      <c r="B2534">
        <v>10</v>
      </c>
      <c r="C2534">
        <v>13</v>
      </c>
      <c r="D2534" t="s">
        <v>13</v>
      </c>
      <c r="E2534">
        <v>92.5</v>
      </c>
      <c r="F2534" s="2">
        <v>3.08</v>
      </c>
      <c r="G2534" s="3">
        <f t="shared" si="114"/>
        <v>30.032467532467532</v>
      </c>
      <c r="H2534" s="3">
        <v>1</v>
      </c>
      <c r="I2534">
        <f t="shared" si="115"/>
        <v>1</v>
      </c>
      <c r="K2534">
        <f t="shared" si="116"/>
        <v>1</v>
      </c>
    </row>
    <row r="2535" spans="1:11">
      <c r="A2535">
        <v>7</v>
      </c>
      <c r="B2535">
        <v>10</v>
      </c>
      <c r="C2535">
        <v>14</v>
      </c>
      <c r="D2535" t="s">
        <v>13</v>
      </c>
      <c r="E2535">
        <v>40.700000000000003</v>
      </c>
      <c r="F2535" s="2">
        <v>5.18</v>
      </c>
      <c r="G2535" s="3">
        <f t="shared" si="114"/>
        <v>7.8571428571428585</v>
      </c>
      <c r="H2535" s="3">
        <v>1</v>
      </c>
      <c r="I2535">
        <f t="shared" si="115"/>
        <v>1</v>
      </c>
      <c r="K2535">
        <f t="shared" si="116"/>
        <v>1</v>
      </c>
    </row>
    <row r="2536" spans="1:11">
      <c r="A2536">
        <v>7</v>
      </c>
      <c r="B2536">
        <v>11</v>
      </c>
      <c r="C2536">
        <v>0</v>
      </c>
      <c r="D2536" t="s">
        <v>13</v>
      </c>
      <c r="E2536">
        <v>270.7</v>
      </c>
      <c r="F2536" s="2">
        <v>5.94</v>
      </c>
      <c r="G2536" s="3">
        <f t="shared" si="114"/>
        <v>45.572390572390567</v>
      </c>
      <c r="H2536" s="3">
        <v>1</v>
      </c>
      <c r="I2536">
        <f t="shared" si="115"/>
        <v>1</v>
      </c>
      <c r="K2536">
        <f t="shared" si="116"/>
        <v>1</v>
      </c>
    </row>
    <row r="2537" spans="1:11">
      <c r="A2537">
        <v>7</v>
      </c>
      <c r="B2537">
        <v>11</v>
      </c>
      <c r="C2537">
        <v>1</v>
      </c>
      <c r="D2537" t="s">
        <v>13</v>
      </c>
      <c r="E2537">
        <v>685.2</v>
      </c>
      <c r="F2537" s="2">
        <v>8.24</v>
      </c>
      <c r="G2537" s="3">
        <f t="shared" si="114"/>
        <v>83.15533980582525</v>
      </c>
      <c r="H2537" s="3">
        <v>1</v>
      </c>
      <c r="I2537">
        <f t="shared" si="115"/>
        <v>1</v>
      </c>
      <c r="K2537">
        <f t="shared" si="116"/>
        <v>1</v>
      </c>
    </row>
    <row r="2538" spans="1:11">
      <c r="A2538">
        <v>7</v>
      </c>
      <c r="B2538">
        <v>11</v>
      </c>
      <c r="C2538">
        <v>2</v>
      </c>
      <c r="D2538" t="s">
        <v>13</v>
      </c>
      <c r="E2538">
        <v>731.8</v>
      </c>
      <c r="F2538" s="2">
        <v>8.5299999999999994</v>
      </c>
      <c r="G2538" s="3">
        <f t="shared" ref="G2538:G2601" si="117">E2538/F2538</f>
        <v>85.791324736225093</v>
      </c>
      <c r="H2538" s="3">
        <v>1</v>
      </c>
      <c r="I2538">
        <f t="shared" ref="I2538:I2601" si="118">IF(G2538&gt;=3,1,0)</f>
        <v>1</v>
      </c>
      <c r="K2538">
        <f t="shared" si="116"/>
        <v>1</v>
      </c>
    </row>
    <row r="2539" spans="1:11">
      <c r="A2539">
        <v>7</v>
      </c>
      <c r="B2539">
        <v>11</v>
      </c>
      <c r="C2539">
        <v>3</v>
      </c>
      <c r="D2539" t="s">
        <v>14</v>
      </c>
      <c r="E2539">
        <v>424.3</v>
      </c>
      <c r="F2539" s="2">
        <v>5.21</v>
      </c>
      <c r="G2539" s="3">
        <f t="shared" si="117"/>
        <v>81.439539347408825</v>
      </c>
      <c r="H2539" s="3">
        <v>1</v>
      </c>
      <c r="I2539">
        <f t="shared" si="118"/>
        <v>1</v>
      </c>
      <c r="K2539" t="str">
        <f t="shared" ref="K2539:K2602" si="119">IF(D2539="o",1,"0")</f>
        <v>0</v>
      </c>
    </row>
    <row r="2540" spans="1:11">
      <c r="A2540">
        <v>7</v>
      </c>
      <c r="B2540">
        <v>11</v>
      </c>
      <c r="C2540">
        <v>4</v>
      </c>
      <c r="D2540" t="s">
        <v>13</v>
      </c>
      <c r="E2540">
        <v>715.5</v>
      </c>
      <c r="F2540" s="2">
        <v>8.39</v>
      </c>
      <c r="G2540" s="3">
        <f t="shared" si="117"/>
        <v>85.280095351609049</v>
      </c>
      <c r="H2540" s="3">
        <v>1</v>
      </c>
      <c r="I2540">
        <f t="shared" si="118"/>
        <v>1</v>
      </c>
      <c r="K2540">
        <f t="shared" si="119"/>
        <v>1</v>
      </c>
    </row>
    <row r="2541" spans="1:11">
      <c r="A2541">
        <v>7</v>
      </c>
      <c r="B2541">
        <v>11</v>
      </c>
      <c r="C2541">
        <v>5</v>
      </c>
      <c r="D2541" t="s">
        <v>13</v>
      </c>
      <c r="E2541">
        <v>270.8</v>
      </c>
      <c r="F2541" s="2">
        <v>4.04</v>
      </c>
      <c r="G2541" s="3">
        <f t="shared" si="117"/>
        <v>67.029702970297038</v>
      </c>
      <c r="H2541" s="3">
        <v>1</v>
      </c>
      <c r="I2541">
        <f t="shared" si="118"/>
        <v>1</v>
      </c>
      <c r="K2541">
        <f t="shared" si="119"/>
        <v>1</v>
      </c>
    </row>
    <row r="2542" spans="1:11">
      <c r="A2542">
        <v>7</v>
      </c>
      <c r="B2542">
        <v>11</v>
      </c>
      <c r="C2542">
        <v>6</v>
      </c>
      <c r="D2542" t="s">
        <v>14</v>
      </c>
      <c r="E2542">
        <v>144.6</v>
      </c>
      <c r="F2542" s="2">
        <v>2.69</v>
      </c>
      <c r="G2542" s="3">
        <f t="shared" si="117"/>
        <v>53.754646840148695</v>
      </c>
      <c r="H2542" s="3">
        <v>1</v>
      </c>
      <c r="I2542">
        <f t="shared" si="118"/>
        <v>1</v>
      </c>
      <c r="K2542" t="str">
        <f t="shared" si="119"/>
        <v>0</v>
      </c>
    </row>
    <row r="2543" spans="1:11">
      <c r="A2543">
        <v>7</v>
      </c>
      <c r="B2543">
        <v>11</v>
      </c>
      <c r="C2543">
        <v>7</v>
      </c>
      <c r="D2543" t="s">
        <v>13</v>
      </c>
      <c r="E2543">
        <v>310.8</v>
      </c>
      <c r="F2543" s="2">
        <v>4.45</v>
      </c>
      <c r="G2543" s="3">
        <f t="shared" si="117"/>
        <v>69.842696629213478</v>
      </c>
      <c r="H2543" s="3">
        <v>1</v>
      </c>
      <c r="I2543">
        <f t="shared" si="118"/>
        <v>1</v>
      </c>
      <c r="K2543">
        <f t="shared" si="119"/>
        <v>1</v>
      </c>
    </row>
    <row r="2544" spans="1:11">
      <c r="A2544">
        <v>7</v>
      </c>
      <c r="B2544">
        <v>11</v>
      </c>
      <c r="C2544">
        <v>8</v>
      </c>
      <c r="D2544" t="s">
        <v>13</v>
      </c>
      <c r="E2544">
        <v>138.5</v>
      </c>
      <c r="F2544" s="2">
        <v>2.5499999999999998</v>
      </c>
      <c r="G2544" s="3">
        <f t="shared" si="117"/>
        <v>54.313725490196084</v>
      </c>
      <c r="H2544" s="3">
        <v>1</v>
      </c>
      <c r="I2544">
        <f t="shared" si="118"/>
        <v>1</v>
      </c>
      <c r="K2544">
        <f t="shared" si="119"/>
        <v>1</v>
      </c>
    </row>
    <row r="2545" spans="1:11">
      <c r="A2545">
        <v>7</v>
      </c>
      <c r="B2545">
        <v>11</v>
      </c>
      <c r="C2545">
        <v>9</v>
      </c>
      <c r="D2545" t="s">
        <v>13</v>
      </c>
      <c r="E2545">
        <v>125.7</v>
      </c>
      <c r="F2545" s="2">
        <v>2.56</v>
      </c>
      <c r="G2545" s="3">
        <f t="shared" si="117"/>
        <v>49.1015625</v>
      </c>
      <c r="H2545" s="3">
        <v>1</v>
      </c>
      <c r="I2545">
        <f t="shared" si="118"/>
        <v>1</v>
      </c>
      <c r="K2545">
        <f t="shared" si="119"/>
        <v>1</v>
      </c>
    </row>
    <row r="2546" spans="1:11">
      <c r="A2546">
        <v>7</v>
      </c>
      <c r="B2546">
        <v>11</v>
      </c>
      <c r="C2546">
        <v>10</v>
      </c>
      <c r="D2546" t="s">
        <v>13</v>
      </c>
      <c r="E2546">
        <v>289.8</v>
      </c>
      <c r="F2546" s="2">
        <v>3.99</v>
      </c>
      <c r="G2546" s="3">
        <f t="shared" si="117"/>
        <v>72.631578947368425</v>
      </c>
      <c r="H2546" s="3">
        <v>1</v>
      </c>
      <c r="I2546">
        <f t="shared" si="118"/>
        <v>1</v>
      </c>
      <c r="K2546">
        <f t="shared" si="119"/>
        <v>1</v>
      </c>
    </row>
    <row r="2547" spans="1:11">
      <c r="A2547">
        <v>7</v>
      </c>
      <c r="B2547">
        <v>11</v>
      </c>
      <c r="C2547">
        <v>11</v>
      </c>
      <c r="D2547" t="s">
        <v>13</v>
      </c>
      <c r="E2547">
        <v>387</v>
      </c>
      <c r="F2547" s="2">
        <v>5.08</v>
      </c>
      <c r="G2547" s="3">
        <f t="shared" si="117"/>
        <v>76.181102362204726</v>
      </c>
      <c r="H2547" s="3">
        <v>1</v>
      </c>
      <c r="I2547">
        <f t="shared" si="118"/>
        <v>1</v>
      </c>
      <c r="K2547">
        <f t="shared" si="119"/>
        <v>1</v>
      </c>
    </row>
    <row r="2548" spans="1:11">
      <c r="A2548">
        <v>7</v>
      </c>
      <c r="B2548">
        <v>11</v>
      </c>
      <c r="C2548">
        <v>12</v>
      </c>
      <c r="D2548" t="s">
        <v>13</v>
      </c>
      <c r="E2548">
        <v>61.8</v>
      </c>
      <c r="F2548" s="2">
        <v>3.71</v>
      </c>
      <c r="G2548" s="3">
        <f t="shared" si="117"/>
        <v>16.657681940700808</v>
      </c>
      <c r="H2548" s="3">
        <v>1</v>
      </c>
      <c r="I2548">
        <f t="shared" si="118"/>
        <v>1</v>
      </c>
      <c r="K2548">
        <f t="shared" si="119"/>
        <v>1</v>
      </c>
    </row>
    <row r="2549" spans="1:11">
      <c r="A2549">
        <v>7</v>
      </c>
      <c r="B2549">
        <v>11</v>
      </c>
      <c r="C2549">
        <v>13</v>
      </c>
      <c r="D2549" t="s">
        <v>13</v>
      </c>
      <c r="E2549">
        <v>191.1</v>
      </c>
      <c r="F2549" s="2">
        <v>2.69</v>
      </c>
      <c r="G2549" s="3">
        <f t="shared" si="117"/>
        <v>71.040892193308551</v>
      </c>
      <c r="H2549" s="3">
        <v>1</v>
      </c>
      <c r="I2549">
        <f t="shared" si="118"/>
        <v>1</v>
      </c>
      <c r="K2549">
        <f t="shared" si="119"/>
        <v>1</v>
      </c>
    </row>
    <row r="2550" spans="1:11">
      <c r="A2550">
        <v>7</v>
      </c>
      <c r="B2550">
        <v>11</v>
      </c>
      <c r="C2550">
        <v>14</v>
      </c>
      <c r="D2550" t="s">
        <v>14</v>
      </c>
      <c r="E2550">
        <v>54.2</v>
      </c>
      <c r="F2550" s="2">
        <v>4.01</v>
      </c>
      <c r="G2550" s="3">
        <f t="shared" si="117"/>
        <v>13.516209476309228</v>
      </c>
      <c r="H2550" s="3">
        <v>1</v>
      </c>
      <c r="I2550">
        <f t="shared" si="118"/>
        <v>1</v>
      </c>
      <c r="K2550" t="str">
        <f t="shared" si="119"/>
        <v>0</v>
      </c>
    </row>
    <row r="2551" spans="1:11">
      <c r="A2551">
        <v>7</v>
      </c>
      <c r="B2551">
        <v>12</v>
      </c>
      <c r="C2551">
        <v>0</v>
      </c>
      <c r="D2551" t="s">
        <v>13</v>
      </c>
      <c r="E2551">
        <v>659.1</v>
      </c>
      <c r="F2551" s="2">
        <v>11.42</v>
      </c>
      <c r="G2551" s="3">
        <f t="shared" si="117"/>
        <v>57.714535901926446</v>
      </c>
      <c r="H2551" s="3">
        <v>1</v>
      </c>
      <c r="I2551">
        <f t="shared" si="118"/>
        <v>1</v>
      </c>
      <c r="K2551">
        <f t="shared" si="119"/>
        <v>1</v>
      </c>
    </row>
    <row r="2552" spans="1:11">
      <c r="A2552">
        <v>7</v>
      </c>
      <c r="B2552">
        <v>12</v>
      </c>
      <c r="C2552">
        <v>1</v>
      </c>
      <c r="D2552" t="s">
        <v>13</v>
      </c>
      <c r="E2552">
        <v>49.1</v>
      </c>
      <c r="F2552" s="2">
        <v>4.07</v>
      </c>
      <c r="G2552" s="3">
        <f t="shared" si="117"/>
        <v>12.063882063882064</v>
      </c>
      <c r="H2552" s="3">
        <v>1</v>
      </c>
      <c r="I2552">
        <f t="shared" si="118"/>
        <v>1</v>
      </c>
      <c r="K2552">
        <f t="shared" si="119"/>
        <v>1</v>
      </c>
    </row>
    <row r="2553" spans="1:11">
      <c r="A2553">
        <v>7</v>
      </c>
      <c r="B2553">
        <v>12</v>
      </c>
      <c r="C2553">
        <v>2</v>
      </c>
      <c r="D2553" t="s">
        <v>13</v>
      </c>
      <c r="E2553">
        <v>574.70000000000005</v>
      </c>
      <c r="F2553" s="2">
        <v>7.37</v>
      </c>
      <c r="G2553" s="3">
        <f t="shared" si="117"/>
        <v>77.978290366350066</v>
      </c>
      <c r="H2553" s="3">
        <v>1</v>
      </c>
      <c r="I2553">
        <f t="shared" si="118"/>
        <v>1</v>
      </c>
      <c r="K2553">
        <f t="shared" si="119"/>
        <v>1</v>
      </c>
    </row>
    <row r="2554" spans="1:11">
      <c r="A2554">
        <v>7</v>
      </c>
      <c r="B2554">
        <v>12</v>
      </c>
      <c r="C2554">
        <v>3</v>
      </c>
      <c r="D2554" t="s">
        <v>13</v>
      </c>
      <c r="E2554">
        <v>558.1</v>
      </c>
      <c r="F2554" s="2">
        <v>7.62</v>
      </c>
      <c r="G2554" s="3">
        <f t="shared" si="117"/>
        <v>73.241469816272968</v>
      </c>
      <c r="H2554" s="3">
        <v>1</v>
      </c>
      <c r="I2554">
        <f t="shared" si="118"/>
        <v>1</v>
      </c>
      <c r="K2554">
        <f t="shared" si="119"/>
        <v>1</v>
      </c>
    </row>
    <row r="2555" spans="1:11">
      <c r="A2555">
        <v>7</v>
      </c>
      <c r="B2555">
        <v>12</v>
      </c>
      <c r="C2555">
        <v>4</v>
      </c>
      <c r="D2555" t="s">
        <v>13</v>
      </c>
      <c r="E2555">
        <v>191.2</v>
      </c>
      <c r="F2555" s="2">
        <v>3.07</v>
      </c>
      <c r="G2555" s="3">
        <f t="shared" si="117"/>
        <v>62.280130293159608</v>
      </c>
      <c r="H2555" s="3">
        <v>1</v>
      </c>
      <c r="I2555">
        <f t="shared" si="118"/>
        <v>1</v>
      </c>
      <c r="K2555">
        <f t="shared" si="119"/>
        <v>1</v>
      </c>
    </row>
    <row r="2556" spans="1:11">
      <c r="A2556">
        <v>7</v>
      </c>
      <c r="B2556">
        <v>12</v>
      </c>
      <c r="C2556">
        <v>5</v>
      </c>
      <c r="D2556" t="s">
        <v>14</v>
      </c>
      <c r="E2556">
        <v>298</v>
      </c>
      <c r="F2556" s="2">
        <v>3.91</v>
      </c>
      <c r="G2556" s="3">
        <f t="shared" si="117"/>
        <v>76.214833759590789</v>
      </c>
      <c r="H2556" s="3">
        <v>1</v>
      </c>
      <c r="I2556">
        <f t="shared" si="118"/>
        <v>1</v>
      </c>
      <c r="K2556" t="str">
        <f t="shared" si="119"/>
        <v>0</v>
      </c>
    </row>
    <row r="2557" spans="1:11">
      <c r="A2557">
        <v>7</v>
      </c>
      <c r="B2557">
        <v>12</v>
      </c>
      <c r="C2557">
        <v>6</v>
      </c>
      <c r="D2557" t="s">
        <v>13</v>
      </c>
      <c r="E2557">
        <v>657.5</v>
      </c>
      <c r="F2557" s="2">
        <v>9.2799999999999994</v>
      </c>
      <c r="G2557" s="3">
        <f t="shared" si="117"/>
        <v>70.851293103448285</v>
      </c>
      <c r="H2557" s="3">
        <v>1</v>
      </c>
      <c r="I2557">
        <f t="shared" si="118"/>
        <v>1</v>
      </c>
      <c r="K2557">
        <f t="shared" si="119"/>
        <v>1</v>
      </c>
    </row>
    <row r="2558" spans="1:11">
      <c r="A2558">
        <v>7</v>
      </c>
      <c r="B2558">
        <v>12</v>
      </c>
      <c r="C2558">
        <v>7</v>
      </c>
      <c r="D2558" t="s">
        <v>13</v>
      </c>
      <c r="E2558">
        <v>225.8</v>
      </c>
      <c r="F2558" s="2">
        <v>3.53</v>
      </c>
      <c r="G2558" s="3">
        <f t="shared" si="117"/>
        <v>63.966005665722385</v>
      </c>
      <c r="H2558" s="3">
        <v>1</v>
      </c>
      <c r="I2558">
        <f t="shared" si="118"/>
        <v>1</v>
      </c>
      <c r="K2558">
        <f t="shared" si="119"/>
        <v>1</v>
      </c>
    </row>
    <row r="2559" spans="1:11">
      <c r="A2559">
        <v>7</v>
      </c>
      <c r="B2559">
        <v>12</v>
      </c>
      <c r="C2559">
        <v>8</v>
      </c>
      <c r="D2559" t="s">
        <v>13</v>
      </c>
      <c r="E2559">
        <v>103.2</v>
      </c>
      <c r="F2559" s="2">
        <v>2.4700000000000002</v>
      </c>
      <c r="G2559" s="3">
        <f t="shared" si="117"/>
        <v>41.781376518218622</v>
      </c>
      <c r="H2559" s="3">
        <v>1</v>
      </c>
      <c r="I2559">
        <f t="shared" si="118"/>
        <v>1</v>
      </c>
      <c r="K2559">
        <f t="shared" si="119"/>
        <v>1</v>
      </c>
    </row>
    <row r="2560" spans="1:11">
      <c r="A2560">
        <v>7</v>
      </c>
      <c r="B2560">
        <v>12</v>
      </c>
      <c r="C2560">
        <v>9</v>
      </c>
      <c r="D2560" t="s">
        <v>13</v>
      </c>
      <c r="E2560">
        <v>232.8</v>
      </c>
      <c r="F2560" s="2">
        <v>3.21</v>
      </c>
      <c r="G2560" s="3">
        <f t="shared" si="117"/>
        <v>72.523364485981318</v>
      </c>
      <c r="H2560" s="3">
        <v>1</v>
      </c>
      <c r="I2560">
        <f t="shared" si="118"/>
        <v>1</v>
      </c>
      <c r="K2560">
        <f t="shared" si="119"/>
        <v>1</v>
      </c>
    </row>
    <row r="2561" spans="1:11">
      <c r="A2561">
        <v>7</v>
      </c>
      <c r="B2561">
        <v>12</v>
      </c>
      <c r="C2561">
        <v>10</v>
      </c>
      <c r="D2561" t="s">
        <v>13</v>
      </c>
      <c r="E2561">
        <v>215.5</v>
      </c>
      <c r="F2561" s="2">
        <v>3.34</v>
      </c>
      <c r="G2561" s="3">
        <f t="shared" si="117"/>
        <v>64.52095808383234</v>
      </c>
      <c r="H2561" s="3">
        <v>1</v>
      </c>
      <c r="I2561">
        <f t="shared" si="118"/>
        <v>1</v>
      </c>
      <c r="K2561">
        <f t="shared" si="119"/>
        <v>1</v>
      </c>
    </row>
    <row r="2562" spans="1:11">
      <c r="A2562">
        <v>7</v>
      </c>
      <c r="B2562">
        <v>12</v>
      </c>
      <c r="C2562">
        <v>11</v>
      </c>
      <c r="D2562" t="s">
        <v>13</v>
      </c>
      <c r="E2562">
        <v>161</v>
      </c>
      <c r="F2562" s="2">
        <v>2.87</v>
      </c>
      <c r="G2562" s="3">
        <f t="shared" si="117"/>
        <v>56.097560975609753</v>
      </c>
      <c r="H2562" s="3">
        <v>1</v>
      </c>
      <c r="I2562">
        <f t="shared" si="118"/>
        <v>1</v>
      </c>
      <c r="K2562">
        <f t="shared" si="119"/>
        <v>1</v>
      </c>
    </row>
    <row r="2563" spans="1:11">
      <c r="A2563">
        <v>7</v>
      </c>
      <c r="B2563">
        <v>12</v>
      </c>
      <c r="C2563">
        <v>12</v>
      </c>
      <c r="D2563" t="s">
        <v>13</v>
      </c>
      <c r="E2563">
        <v>169.1</v>
      </c>
      <c r="F2563" s="2">
        <v>2.63</v>
      </c>
      <c r="G2563" s="3">
        <f t="shared" si="117"/>
        <v>64.296577946768068</v>
      </c>
      <c r="H2563" s="3">
        <v>1</v>
      </c>
      <c r="I2563">
        <f t="shared" si="118"/>
        <v>1</v>
      </c>
      <c r="K2563">
        <f t="shared" si="119"/>
        <v>1</v>
      </c>
    </row>
    <row r="2564" spans="1:11">
      <c r="A2564">
        <v>7</v>
      </c>
      <c r="B2564">
        <v>12</v>
      </c>
      <c r="C2564">
        <v>13</v>
      </c>
      <c r="D2564" t="s">
        <v>13</v>
      </c>
      <c r="E2564">
        <v>64.5</v>
      </c>
      <c r="F2564" s="2">
        <v>3.57</v>
      </c>
      <c r="G2564" s="3">
        <f t="shared" si="117"/>
        <v>18.067226890756302</v>
      </c>
      <c r="H2564" s="3">
        <v>1</v>
      </c>
      <c r="I2564">
        <f t="shared" si="118"/>
        <v>1</v>
      </c>
      <c r="K2564">
        <f t="shared" si="119"/>
        <v>1</v>
      </c>
    </row>
    <row r="2565" spans="1:11">
      <c r="A2565">
        <v>7</v>
      </c>
      <c r="B2565">
        <v>13</v>
      </c>
      <c r="C2565">
        <v>0</v>
      </c>
      <c r="D2565" t="s">
        <v>13</v>
      </c>
      <c r="E2565">
        <v>393.5</v>
      </c>
      <c r="F2565" s="2">
        <v>8.8800000000000008</v>
      </c>
      <c r="G2565" s="3">
        <f t="shared" si="117"/>
        <v>44.313063063063062</v>
      </c>
      <c r="H2565" s="3">
        <v>1</v>
      </c>
      <c r="I2565">
        <f t="shared" si="118"/>
        <v>1</v>
      </c>
      <c r="K2565">
        <f t="shared" si="119"/>
        <v>1</v>
      </c>
    </row>
    <row r="2566" spans="1:11">
      <c r="A2566">
        <v>7</v>
      </c>
      <c r="B2566">
        <v>13</v>
      </c>
      <c r="C2566">
        <v>1</v>
      </c>
      <c r="D2566" t="s">
        <v>13</v>
      </c>
      <c r="E2566">
        <v>285.8</v>
      </c>
      <c r="F2566" s="2">
        <v>4.3600000000000003</v>
      </c>
      <c r="G2566" s="3">
        <f t="shared" si="117"/>
        <v>65.550458715596335</v>
      </c>
      <c r="H2566" s="3">
        <v>1</v>
      </c>
      <c r="I2566">
        <f t="shared" si="118"/>
        <v>1</v>
      </c>
      <c r="K2566">
        <f t="shared" si="119"/>
        <v>1</v>
      </c>
    </row>
    <row r="2567" spans="1:11">
      <c r="A2567">
        <v>7</v>
      </c>
      <c r="B2567">
        <v>13</v>
      </c>
      <c r="C2567">
        <v>2</v>
      </c>
      <c r="D2567" t="s">
        <v>13</v>
      </c>
      <c r="E2567">
        <v>190.4</v>
      </c>
      <c r="F2567" s="2">
        <v>3.06</v>
      </c>
      <c r="G2567" s="3">
        <f t="shared" si="117"/>
        <v>62.222222222222221</v>
      </c>
      <c r="H2567" s="3">
        <v>1</v>
      </c>
      <c r="I2567">
        <f t="shared" si="118"/>
        <v>1</v>
      </c>
      <c r="K2567">
        <f t="shared" si="119"/>
        <v>1</v>
      </c>
    </row>
    <row r="2568" spans="1:11">
      <c r="A2568">
        <v>7</v>
      </c>
      <c r="B2568">
        <v>13</v>
      </c>
      <c r="C2568">
        <v>3</v>
      </c>
      <c r="D2568" t="s">
        <v>13</v>
      </c>
      <c r="E2568">
        <v>200.5</v>
      </c>
      <c r="F2568" s="2">
        <v>3.26</v>
      </c>
      <c r="G2568" s="3">
        <f t="shared" si="117"/>
        <v>61.50306748466258</v>
      </c>
      <c r="H2568" s="3">
        <v>1</v>
      </c>
      <c r="I2568">
        <f t="shared" si="118"/>
        <v>1</v>
      </c>
      <c r="K2568">
        <f t="shared" si="119"/>
        <v>1</v>
      </c>
    </row>
    <row r="2569" spans="1:11">
      <c r="A2569">
        <v>7</v>
      </c>
      <c r="B2569">
        <v>13</v>
      </c>
      <c r="C2569">
        <v>4</v>
      </c>
      <c r="D2569" t="s">
        <v>14</v>
      </c>
      <c r="E2569">
        <v>201.5</v>
      </c>
      <c r="F2569" s="2">
        <v>3.05</v>
      </c>
      <c r="G2569" s="3">
        <f t="shared" si="117"/>
        <v>66.06557377049181</v>
      </c>
      <c r="H2569" s="3">
        <v>1</v>
      </c>
      <c r="I2569">
        <f t="shared" si="118"/>
        <v>1</v>
      </c>
      <c r="K2569" t="str">
        <f t="shared" si="119"/>
        <v>0</v>
      </c>
    </row>
    <row r="2570" spans="1:11">
      <c r="A2570">
        <v>7</v>
      </c>
      <c r="B2570">
        <v>13</v>
      </c>
      <c r="C2570">
        <v>5</v>
      </c>
      <c r="D2570" t="s">
        <v>13</v>
      </c>
      <c r="E2570">
        <v>346</v>
      </c>
      <c r="F2570" s="2">
        <v>4.8099999999999996</v>
      </c>
      <c r="G2570" s="3">
        <f t="shared" si="117"/>
        <v>71.933471933471935</v>
      </c>
      <c r="H2570" s="3">
        <v>1</v>
      </c>
      <c r="I2570">
        <f t="shared" si="118"/>
        <v>1</v>
      </c>
      <c r="K2570">
        <f t="shared" si="119"/>
        <v>1</v>
      </c>
    </row>
    <row r="2571" spans="1:11">
      <c r="A2571">
        <v>7</v>
      </c>
      <c r="B2571">
        <v>13</v>
      </c>
      <c r="C2571">
        <v>6</v>
      </c>
      <c r="D2571" t="s">
        <v>14</v>
      </c>
      <c r="E2571">
        <v>61.6</v>
      </c>
      <c r="F2571" s="2">
        <v>3.12</v>
      </c>
      <c r="G2571" s="3">
        <f t="shared" si="117"/>
        <v>19.743589743589745</v>
      </c>
      <c r="H2571" s="3">
        <v>1</v>
      </c>
      <c r="I2571">
        <f t="shared" si="118"/>
        <v>1</v>
      </c>
      <c r="K2571" t="str">
        <f t="shared" si="119"/>
        <v>0</v>
      </c>
    </row>
    <row r="2572" spans="1:11">
      <c r="A2572">
        <v>7</v>
      </c>
      <c r="B2572">
        <v>13</v>
      </c>
      <c r="C2572">
        <v>7</v>
      </c>
      <c r="D2572" t="s">
        <v>13</v>
      </c>
      <c r="E2572">
        <v>213.6</v>
      </c>
      <c r="F2572" s="2">
        <v>3.17</v>
      </c>
      <c r="G2572" s="3">
        <f t="shared" si="117"/>
        <v>67.381703470031539</v>
      </c>
      <c r="H2572" s="3">
        <v>1</v>
      </c>
      <c r="I2572">
        <f t="shared" si="118"/>
        <v>1</v>
      </c>
      <c r="K2572">
        <f t="shared" si="119"/>
        <v>1</v>
      </c>
    </row>
    <row r="2573" spans="1:11">
      <c r="A2573">
        <v>7</v>
      </c>
      <c r="B2573">
        <v>13</v>
      </c>
      <c r="C2573">
        <v>8</v>
      </c>
      <c r="D2573" t="s">
        <v>13</v>
      </c>
      <c r="E2573">
        <v>382.1</v>
      </c>
      <c r="F2573" s="2">
        <v>5.17</v>
      </c>
      <c r="G2573" s="3">
        <f t="shared" si="117"/>
        <v>73.90715667311413</v>
      </c>
      <c r="H2573" s="3">
        <v>1</v>
      </c>
      <c r="I2573">
        <f t="shared" si="118"/>
        <v>1</v>
      </c>
      <c r="K2573">
        <f t="shared" si="119"/>
        <v>1</v>
      </c>
    </row>
    <row r="2574" spans="1:11">
      <c r="A2574">
        <v>7</v>
      </c>
      <c r="B2574">
        <v>13</v>
      </c>
      <c r="C2574">
        <v>9</v>
      </c>
      <c r="D2574" t="s">
        <v>13</v>
      </c>
      <c r="E2574">
        <v>264.5</v>
      </c>
      <c r="F2574" s="2">
        <v>4.0199999999999996</v>
      </c>
      <c r="G2574" s="3">
        <f t="shared" si="117"/>
        <v>65.796019900497512</v>
      </c>
      <c r="H2574" s="3">
        <v>1</v>
      </c>
      <c r="I2574">
        <f t="shared" si="118"/>
        <v>1</v>
      </c>
      <c r="K2574">
        <f t="shared" si="119"/>
        <v>1</v>
      </c>
    </row>
    <row r="2575" spans="1:11">
      <c r="A2575">
        <v>7</v>
      </c>
      <c r="B2575">
        <v>13</v>
      </c>
      <c r="C2575">
        <v>10</v>
      </c>
      <c r="D2575" t="s">
        <v>14</v>
      </c>
      <c r="E2575">
        <v>181.5</v>
      </c>
      <c r="F2575" s="2">
        <v>2.8</v>
      </c>
      <c r="G2575" s="3">
        <f t="shared" si="117"/>
        <v>64.821428571428569</v>
      </c>
      <c r="H2575" s="3">
        <v>1</v>
      </c>
      <c r="I2575">
        <f t="shared" si="118"/>
        <v>1</v>
      </c>
      <c r="K2575" t="str">
        <f t="shared" si="119"/>
        <v>0</v>
      </c>
    </row>
    <row r="2576" spans="1:11">
      <c r="A2576">
        <v>7</v>
      </c>
      <c r="B2576">
        <v>13</v>
      </c>
      <c r="C2576">
        <v>11</v>
      </c>
      <c r="D2576" t="s">
        <v>13</v>
      </c>
      <c r="E2576">
        <v>190.7</v>
      </c>
      <c r="F2576" s="2">
        <v>2.8</v>
      </c>
      <c r="G2576" s="3">
        <f t="shared" si="117"/>
        <v>68.107142857142861</v>
      </c>
      <c r="H2576" s="3">
        <v>1</v>
      </c>
      <c r="I2576">
        <f t="shared" si="118"/>
        <v>1</v>
      </c>
      <c r="K2576">
        <f t="shared" si="119"/>
        <v>1</v>
      </c>
    </row>
    <row r="2577" spans="1:11">
      <c r="A2577">
        <v>7</v>
      </c>
      <c r="B2577">
        <v>13</v>
      </c>
      <c r="C2577">
        <v>12</v>
      </c>
      <c r="D2577" t="s">
        <v>13</v>
      </c>
      <c r="E2577">
        <v>166.5</v>
      </c>
      <c r="F2577" s="2">
        <v>2.7</v>
      </c>
      <c r="G2577" s="3">
        <f t="shared" si="117"/>
        <v>61.666666666666664</v>
      </c>
      <c r="H2577" s="3">
        <v>1</v>
      </c>
      <c r="I2577">
        <f t="shared" si="118"/>
        <v>1</v>
      </c>
      <c r="K2577">
        <f t="shared" si="119"/>
        <v>1</v>
      </c>
    </row>
    <row r="2578" spans="1:11">
      <c r="A2578">
        <v>7</v>
      </c>
      <c r="B2578">
        <v>13</v>
      </c>
      <c r="C2578">
        <v>13</v>
      </c>
      <c r="D2578" t="s">
        <v>13</v>
      </c>
      <c r="E2578">
        <v>101.1</v>
      </c>
      <c r="F2578" s="2">
        <v>2.78</v>
      </c>
      <c r="G2578" s="3">
        <f t="shared" si="117"/>
        <v>36.366906474820148</v>
      </c>
      <c r="H2578" s="3">
        <v>1</v>
      </c>
      <c r="I2578">
        <f t="shared" si="118"/>
        <v>1</v>
      </c>
      <c r="K2578">
        <f t="shared" si="119"/>
        <v>1</v>
      </c>
    </row>
    <row r="2579" spans="1:11">
      <c r="A2579">
        <v>7</v>
      </c>
      <c r="B2579">
        <v>14</v>
      </c>
      <c r="C2579">
        <v>0</v>
      </c>
      <c r="D2579" t="s">
        <v>13</v>
      </c>
      <c r="E2579">
        <v>246.9</v>
      </c>
      <c r="F2579" s="2">
        <v>5.44</v>
      </c>
      <c r="G2579" s="3">
        <f t="shared" si="117"/>
        <v>45.386029411764703</v>
      </c>
      <c r="H2579" s="3">
        <v>1</v>
      </c>
      <c r="I2579">
        <f t="shared" si="118"/>
        <v>1</v>
      </c>
      <c r="K2579">
        <f t="shared" si="119"/>
        <v>1</v>
      </c>
    </row>
    <row r="2580" spans="1:11">
      <c r="A2580">
        <v>7</v>
      </c>
      <c r="B2580">
        <v>14</v>
      </c>
      <c r="C2580">
        <v>1</v>
      </c>
      <c r="D2580" t="s">
        <v>13</v>
      </c>
      <c r="E2580">
        <v>490.6</v>
      </c>
      <c r="F2580" s="2">
        <v>6.34</v>
      </c>
      <c r="G2580" s="3">
        <f t="shared" si="117"/>
        <v>77.381703470031553</v>
      </c>
      <c r="H2580" s="3">
        <v>1</v>
      </c>
      <c r="I2580">
        <f t="shared" si="118"/>
        <v>1</v>
      </c>
      <c r="K2580">
        <f t="shared" si="119"/>
        <v>1</v>
      </c>
    </row>
    <row r="2581" spans="1:11">
      <c r="A2581">
        <v>7</v>
      </c>
      <c r="B2581">
        <v>14</v>
      </c>
      <c r="C2581">
        <v>2</v>
      </c>
      <c r="D2581" t="s">
        <v>13</v>
      </c>
      <c r="E2581">
        <v>566.4</v>
      </c>
      <c r="F2581" s="2">
        <v>8.5399999999999991</v>
      </c>
      <c r="G2581" s="3">
        <f t="shared" si="117"/>
        <v>66.323185011709612</v>
      </c>
      <c r="H2581" s="3">
        <v>1</v>
      </c>
      <c r="I2581">
        <f t="shared" si="118"/>
        <v>1</v>
      </c>
      <c r="K2581">
        <f t="shared" si="119"/>
        <v>1</v>
      </c>
    </row>
    <row r="2582" spans="1:11">
      <c r="A2582">
        <v>7</v>
      </c>
      <c r="B2582">
        <v>14</v>
      </c>
      <c r="C2582">
        <v>3</v>
      </c>
      <c r="D2582" t="s">
        <v>13</v>
      </c>
      <c r="E2582">
        <v>266.8</v>
      </c>
      <c r="F2582" s="2">
        <v>4.0199999999999996</v>
      </c>
      <c r="G2582" s="3">
        <f t="shared" si="117"/>
        <v>66.368159203980113</v>
      </c>
      <c r="H2582" s="3">
        <v>1</v>
      </c>
      <c r="I2582">
        <f t="shared" si="118"/>
        <v>1</v>
      </c>
      <c r="K2582">
        <f t="shared" si="119"/>
        <v>1</v>
      </c>
    </row>
    <row r="2583" spans="1:11">
      <c r="A2583">
        <v>7</v>
      </c>
      <c r="B2583">
        <v>14</v>
      </c>
      <c r="C2583">
        <v>4</v>
      </c>
      <c r="D2583" t="s">
        <v>13</v>
      </c>
      <c r="E2583">
        <v>413.2</v>
      </c>
      <c r="F2583" s="2">
        <v>6.27</v>
      </c>
      <c r="G2583" s="3">
        <f t="shared" si="117"/>
        <v>65.901116427432214</v>
      </c>
      <c r="H2583" s="3">
        <v>1</v>
      </c>
      <c r="I2583">
        <f t="shared" si="118"/>
        <v>1</v>
      </c>
      <c r="K2583">
        <f t="shared" si="119"/>
        <v>1</v>
      </c>
    </row>
    <row r="2584" spans="1:11">
      <c r="A2584">
        <v>7</v>
      </c>
      <c r="B2584">
        <v>14</v>
      </c>
      <c r="C2584">
        <v>5</v>
      </c>
      <c r="D2584" t="s">
        <v>13</v>
      </c>
      <c r="E2584">
        <v>117.4</v>
      </c>
      <c r="F2584" s="2">
        <v>2.64</v>
      </c>
      <c r="G2584" s="3">
        <f t="shared" si="117"/>
        <v>44.469696969696969</v>
      </c>
      <c r="H2584" s="3">
        <v>1</v>
      </c>
      <c r="I2584">
        <f t="shared" si="118"/>
        <v>1</v>
      </c>
      <c r="K2584">
        <f t="shared" si="119"/>
        <v>1</v>
      </c>
    </row>
    <row r="2585" spans="1:11">
      <c r="A2585">
        <v>7</v>
      </c>
      <c r="B2585">
        <v>14</v>
      </c>
      <c r="C2585">
        <v>6</v>
      </c>
      <c r="D2585" t="s">
        <v>13</v>
      </c>
      <c r="E2585">
        <v>261.10000000000002</v>
      </c>
      <c r="F2585" s="2">
        <v>3.66</v>
      </c>
      <c r="G2585" s="3">
        <f t="shared" si="117"/>
        <v>71.338797814207652</v>
      </c>
      <c r="H2585" s="3">
        <v>1</v>
      </c>
      <c r="I2585">
        <f t="shared" si="118"/>
        <v>1</v>
      </c>
      <c r="K2585">
        <f t="shared" si="119"/>
        <v>1</v>
      </c>
    </row>
    <row r="2586" spans="1:11">
      <c r="A2586">
        <v>7</v>
      </c>
      <c r="B2586">
        <v>14</v>
      </c>
      <c r="C2586">
        <v>7</v>
      </c>
      <c r="D2586" t="s">
        <v>13</v>
      </c>
      <c r="E2586">
        <v>371.5</v>
      </c>
      <c r="F2586" s="2">
        <v>4.82</v>
      </c>
      <c r="G2586" s="3">
        <f t="shared" si="117"/>
        <v>77.074688796680491</v>
      </c>
      <c r="H2586" s="3">
        <v>1</v>
      </c>
      <c r="I2586">
        <f t="shared" si="118"/>
        <v>1</v>
      </c>
      <c r="K2586">
        <f t="shared" si="119"/>
        <v>1</v>
      </c>
    </row>
    <row r="2587" spans="1:11">
      <c r="A2587">
        <v>7</v>
      </c>
      <c r="B2587">
        <v>14</v>
      </c>
      <c r="C2587">
        <v>8</v>
      </c>
      <c r="D2587" t="s">
        <v>13</v>
      </c>
      <c r="E2587">
        <v>163.69999999999999</v>
      </c>
      <c r="F2587" s="2">
        <v>2.81</v>
      </c>
      <c r="G2587" s="3">
        <f t="shared" si="117"/>
        <v>58.256227758007114</v>
      </c>
      <c r="H2587" s="3">
        <v>1</v>
      </c>
      <c r="I2587">
        <f t="shared" si="118"/>
        <v>1</v>
      </c>
      <c r="K2587">
        <f t="shared" si="119"/>
        <v>1</v>
      </c>
    </row>
    <row r="2588" spans="1:11">
      <c r="A2588">
        <v>7</v>
      </c>
      <c r="B2588">
        <v>14</v>
      </c>
      <c r="C2588">
        <v>9</v>
      </c>
      <c r="D2588" t="s">
        <v>13</v>
      </c>
      <c r="E2588">
        <v>162.9</v>
      </c>
      <c r="F2588" s="2">
        <v>2.85</v>
      </c>
      <c r="G2588" s="3">
        <f t="shared" si="117"/>
        <v>57.157894736842103</v>
      </c>
      <c r="H2588" s="3">
        <v>1</v>
      </c>
      <c r="I2588">
        <f t="shared" si="118"/>
        <v>1</v>
      </c>
      <c r="K2588">
        <f t="shared" si="119"/>
        <v>1</v>
      </c>
    </row>
    <row r="2589" spans="1:11">
      <c r="A2589">
        <v>7</v>
      </c>
      <c r="B2589">
        <v>14</v>
      </c>
      <c r="C2589">
        <v>10</v>
      </c>
      <c r="D2589" t="s">
        <v>13</v>
      </c>
      <c r="E2589">
        <v>66.8</v>
      </c>
      <c r="F2589" s="2">
        <v>3.05</v>
      </c>
      <c r="G2589" s="3">
        <f t="shared" si="117"/>
        <v>21.901639344262296</v>
      </c>
      <c r="H2589" s="3">
        <v>1</v>
      </c>
      <c r="I2589">
        <f t="shared" si="118"/>
        <v>1</v>
      </c>
      <c r="K2589">
        <f t="shared" si="119"/>
        <v>1</v>
      </c>
    </row>
    <row r="2590" spans="1:11">
      <c r="A2590">
        <v>7</v>
      </c>
      <c r="B2590">
        <v>14</v>
      </c>
      <c r="C2590">
        <v>11</v>
      </c>
      <c r="D2590" t="s">
        <v>13</v>
      </c>
      <c r="E2590">
        <v>206.2</v>
      </c>
      <c r="F2590" s="2">
        <v>2.86</v>
      </c>
      <c r="G2590" s="3">
        <f t="shared" si="117"/>
        <v>72.097902097902093</v>
      </c>
      <c r="H2590" s="3">
        <v>1</v>
      </c>
      <c r="I2590">
        <f t="shared" si="118"/>
        <v>1</v>
      </c>
      <c r="K2590">
        <f t="shared" si="119"/>
        <v>1</v>
      </c>
    </row>
    <row r="2591" spans="1:11">
      <c r="A2591">
        <v>7</v>
      </c>
      <c r="B2591">
        <v>14</v>
      </c>
      <c r="C2591">
        <v>12</v>
      </c>
      <c r="D2591" t="s">
        <v>13</v>
      </c>
      <c r="E2591">
        <v>84.8</v>
      </c>
      <c r="F2591" s="2">
        <v>2.81</v>
      </c>
      <c r="G2591" s="3">
        <f t="shared" si="117"/>
        <v>30.177935943060497</v>
      </c>
      <c r="H2591" s="3">
        <v>1</v>
      </c>
      <c r="I2591">
        <f t="shared" si="118"/>
        <v>1</v>
      </c>
      <c r="K2591">
        <f t="shared" si="119"/>
        <v>1</v>
      </c>
    </row>
    <row r="2592" spans="1:11">
      <c r="A2592">
        <v>7</v>
      </c>
      <c r="B2592">
        <v>14</v>
      </c>
      <c r="C2592">
        <v>13</v>
      </c>
      <c r="D2592" t="s">
        <v>13</v>
      </c>
      <c r="E2592">
        <v>29.3</v>
      </c>
      <c r="F2592" s="2">
        <v>8.07</v>
      </c>
      <c r="G2592" s="3">
        <f t="shared" si="117"/>
        <v>3.6307311028500617</v>
      </c>
      <c r="H2592" s="3">
        <v>1</v>
      </c>
      <c r="I2592">
        <f t="shared" si="118"/>
        <v>1</v>
      </c>
      <c r="K2592">
        <f t="shared" si="119"/>
        <v>1</v>
      </c>
    </row>
    <row r="2593" spans="1:11">
      <c r="A2593">
        <v>7</v>
      </c>
      <c r="B2593">
        <v>15</v>
      </c>
      <c r="C2593">
        <v>0</v>
      </c>
      <c r="D2593" t="s">
        <v>14</v>
      </c>
      <c r="E2593">
        <v>306.10000000000002</v>
      </c>
      <c r="F2593" s="2">
        <v>6.85</v>
      </c>
      <c r="G2593" s="3">
        <f t="shared" si="117"/>
        <v>44.686131386861319</v>
      </c>
      <c r="H2593" s="3">
        <v>1</v>
      </c>
      <c r="I2593">
        <f t="shared" si="118"/>
        <v>1</v>
      </c>
      <c r="K2593" t="str">
        <f t="shared" si="119"/>
        <v>0</v>
      </c>
    </row>
    <row r="2594" spans="1:11">
      <c r="A2594">
        <v>7</v>
      </c>
      <c r="B2594">
        <v>15</v>
      </c>
      <c r="C2594">
        <v>1</v>
      </c>
      <c r="D2594" t="s">
        <v>13</v>
      </c>
      <c r="E2594">
        <v>273.39999999999998</v>
      </c>
      <c r="F2594" s="2">
        <v>4.33</v>
      </c>
      <c r="G2594" s="3">
        <f t="shared" si="117"/>
        <v>63.140877598152422</v>
      </c>
      <c r="H2594" s="3">
        <v>1</v>
      </c>
      <c r="I2594">
        <f t="shared" si="118"/>
        <v>1</v>
      </c>
      <c r="K2594">
        <f t="shared" si="119"/>
        <v>1</v>
      </c>
    </row>
    <row r="2595" spans="1:11">
      <c r="A2595">
        <v>7</v>
      </c>
      <c r="B2595">
        <v>15</v>
      </c>
      <c r="C2595">
        <v>2</v>
      </c>
      <c r="D2595" t="s">
        <v>13</v>
      </c>
      <c r="E2595">
        <v>383.3</v>
      </c>
      <c r="F2595" s="2">
        <v>6.12</v>
      </c>
      <c r="G2595" s="3">
        <f t="shared" si="117"/>
        <v>62.630718954248366</v>
      </c>
      <c r="H2595" s="3">
        <v>1</v>
      </c>
      <c r="I2595">
        <f t="shared" si="118"/>
        <v>1</v>
      </c>
      <c r="K2595">
        <f t="shared" si="119"/>
        <v>1</v>
      </c>
    </row>
    <row r="2596" spans="1:11">
      <c r="A2596">
        <v>7</v>
      </c>
      <c r="B2596">
        <v>15</v>
      </c>
      <c r="C2596">
        <v>3</v>
      </c>
      <c r="D2596" t="s">
        <v>13</v>
      </c>
      <c r="E2596">
        <v>354.1</v>
      </c>
      <c r="F2596" s="2">
        <v>5.48</v>
      </c>
      <c r="G2596" s="3">
        <f t="shared" si="117"/>
        <v>64.616788321167888</v>
      </c>
      <c r="H2596" s="3">
        <v>1</v>
      </c>
      <c r="I2596">
        <f t="shared" si="118"/>
        <v>1</v>
      </c>
      <c r="K2596">
        <f t="shared" si="119"/>
        <v>1</v>
      </c>
    </row>
    <row r="2597" spans="1:11">
      <c r="A2597">
        <v>7</v>
      </c>
      <c r="B2597">
        <v>15</v>
      </c>
      <c r="C2597">
        <v>4</v>
      </c>
      <c r="D2597" t="s">
        <v>13</v>
      </c>
      <c r="E2597">
        <v>208.9</v>
      </c>
      <c r="F2597" s="2">
        <v>3.34</v>
      </c>
      <c r="G2597" s="3">
        <f t="shared" si="117"/>
        <v>62.544910179640723</v>
      </c>
      <c r="H2597" s="3">
        <v>1</v>
      </c>
      <c r="I2597">
        <f t="shared" si="118"/>
        <v>1</v>
      </c>
      <c r="K2597">
        <f t="shared" si="119"/>
        <v>1</v>
      </c>
    </row>
    <row r="2598" spans="1:11">
      <c r="A2598">
        <v>7</v>
      </c>
      <c r="B2598">
        <v>15</v>
      </c>
      <c r="C2598">
        <v>5</v>
      </c>
      <c r="D2598" t="s">
        <v>13</v>
      </c>
      <c r="E2598">
        <v>78</v>
      </c>
      <c r="F2598" s="2">
        <v>2.86</v>
      </c>
      <c r="G2598" s="3">
        <f t="shared" si="117"/>
        <v>27.272727272727273</v>
      </c>
      <c r="H2598" s="3">
        <v>1</v>
      </c>
      <c r="I2598">
        <f t="shared" si="118"/>
        <v>1</v>
      </c>
      <c r="K2598">
        <f t="shared" si="119"/>
        <v>1</v>
      </c>
    </row>
    <row r="2599" spans="1:11">
      <c r="A2599">
        <v>7</v>
      </c>
      <c r="B2599">
        <v>15</v>
      </c>
      <c r="C2599">
        <v>6</v>
      </c>
      <c r="D2599" t="s">
        <v>13</v>
      </c>
      <c r="E2599">
        <v>107.4</v>
      </c>
      <c r="F2599" s="2">
        <v>2.88</v>
      </c>
      <c r="G2599" s="3">
        <f t="shared" si="117"/>
        <v>37.291666666666671</v>
      </c>
      <c r="H2599" s="3">
        <v>1</v>
      </c>
      <c r="I2599">
        <f t="shared" si="118"/>
        <v>1</v>
      </c>
      <c r="K2599">
        <f t="shared" si="119"/>
        <v>1</v>
      </c>
    </row>
    <row r="2600" spans="1:11">
      <c r="A2600">
        <v>7</v>
      </c>
      <c r="B2600">
        <v>15</v>
      </c>
      <c r="C2600">
        <v>7</v>
      </c>
      <c r="D2600" t="s">
        <v>13</v>
      </c>
      <c r="E2600">
        <v>87.2</v>
      </c>
      <c r="F2600" s="2">
        <v>2.9</v>
      </c>
      <c r="G2600" s="3">
        <f t="shared" si="117"/>
        <v>30.068965517241381</v>
      </c>
      <c r="H2600" s="3">
        <v>1</v>
      </c>
      <c r="I2600">
        <f t="shared" si="118"/>
        <v>1</v>
      </c>
      <c r="K2600">
        <f t="shared" si="119"/>
        <v>1</v>
      </c>
    </row>
    <row r="2601" spans="1:11">
      <c r="A2601">
        <v>7</v>
      </c>
      <c r="B2601">
        <v>15</v>
      </c>
      <c r="C2601">
        <v>8</v>
      </c>
      <c r="D2601" t="s">
        <v>13</v>
      </c>
      <c r="E2601">
        <v>26.5</v>
      </c>
      <c r="F2601" s="2">
        <v>5.0999999999999996</v>
      </c>
      <c r="G2601" s="3">
        <f t="shared" si="117"/>
        <v>5.1960784313725492</v>
      </c>
      <c r="H2601" s="3">
        <v>1</v>
      </c>
      <c r="I2601">
        <f t="shared" si="118"/>
        <v>1</v>
      </c>
      <c r="K2601">
        <f t="shared" si="119"/>
        <v>1</v>
      </c>
    </row>
    <row r="2602" spans="1:11">
      <c r="A2602">
        <v>7</v>
      </c>
      <c r="B2602">
        <v>15</v>
      </c>
      <c r="C2602">
        <v>9</v>
      </c>
      <c r="D2602" t="s">
        <v>13</v>
      </c>
      <c r="E2602">
        <v>213.6</v>
      </c>
      <c r="F2602" s="2">
        <v>3.15</v>
      </c>
      <c r="G2602" s="3">
        <f t="shared" ref="G2602:G2665" si="120">E2602/F2602</f>
        <v>67.80952380952381</v>
      </c>
      <c r="H2602" s="3">
        <v>1</v>
      </c>
      <c r="I2602">
        <f t="shared" ref="I2602:I2665" si="121">IF(G2602&gt;=3,1,0)</f>
        <v>1</v>
      </c>
      <c r="K2602">
        <f t="shared" si="119"/>
        <v>1</v>
      </c>
    </row>
    <row r="2603" spans="1:11">
      <c r="A2603">
        <v>7</v>
      </c>
      <c r="B2603">
        <v>15</v>
      </c>
      <c r="C2603">
        <v>10</v>
      </c>
      <c r="D2603" t="s">
        <v>13</v>
      </c>
      <c r="E2603">
        <v>52.4</v>
      </c>
      <c r="F2603" s="2">
        <v>4.09</v>
      </c>
      <c r="G2603" s="3">
        <f t="shared" si="120"/>
        <v>12.811735941320293</v>
      </c>
      <c r="H2603" s="3">
        <v>1</v>
      </c>
      <c r="I2603">
        <f t="shared" si="121"/>
        <v>1</v>
      </c>
      <c r="K2603">
        <f t="shared" ref="K2603:K2666" si="122">IF(D2603="o",1,"0")</f>
        <v>1</v>
      </c>
    </row>
    <row r="2604" spans="1:11">
      <c r="A2604">
        <v>7</v>
      </c>
      <c r="B2604">
        <v>15</v>
      </c>
      <c r="C2604">
        <v>11</v>
      </c>
      <c r="D2604" t="s">
        <v>13</v>
      </c>
      <c r="E2604">
        <v>54.6</v>
      </c>
      <c r="F2604" s="2">
        <v>3.77</v>
      </c>
      <c r="G2604" s="3">
        <f t="shared" si="120"/>
        <v>14.482758620689655</v>
      </c>
      <c r="H2604" s="3">
        <v>1</v>
      </c>
      <c r="I2604">
        <f t="shared" si="121"/>
        <v>1</v>
      </c>
      <c r="K2604">
        <f t="shared" si="122"/>
        <v>1</v>
      </c>
    </row>
    <row r="2605" spans="1:11">
      <c r="A2605">
        <v>7</v>
      </c>
      <c r="B2605">
        <v>15</v>
      </c>
      <c r="C2605">
        <v>12</v>
      </c>
      <c r="D2605" t="s">
        <v>13</v>
      </c>
      <c r="E2605">
        <v>184</v>
      </c>
      <c r="F2605" s="2">
        <v>2.66</v>
      </c>
      <c r="G2605" s="3">
        <f t="shared" si="120"/>
        <v>69.172932330827066</v>
      </c>
      <c r="H2605" s="3">
        <v>1</v>
      </c>
      <c r="I2605">
        <f t="shared" si="121"/>
        <v>1</v>
      </c>
      <c r="K2605">
        <f t="shared" si="122"/>
        <v>1</v>
      </c>
    </row>
    <row r="2606" spans="1:11">
      <c r="A2606">
        <v>7</v>
      </c>
      <c r="B2606">
        <v>16</v>
      </c>
      <c r="C2606">
        <v>0</v>
      </c>
      <c r="D2606" t="s">
        <v>13</v>
      </c>
      <c r="E2606">
        <v>315.8</v>
      </c>
      <c r="F2606" s="2">
        <v>7.89</v>
      </c>
      <c r="G2606" s="3">
        <f t="shared" si="120"/>
        <v>40.025348542458815</v>
      </c>
      <c r="H2606" s="3">
        <v>1</v>
      </c>
      <c r="I2606">
        <f t="shared" si="121"/>
        <v>1</v>
      </c>
      <c r="K2606">
        <f t="shared" si="122"/>
        <v>1</v>
      </c>
    </row>
    <row r="2607" spans="1:11">
      <c r="A2607">
        <v>7</v>
      </c>
      <c r="B2607">
        <v>16</v>
      </c>
      <c r="C2607">
        <v>1</v>
      </c>
      <c r="D2607" t="s">
        <v>13</v>
      </c>
      <c r="E2607">
        <v>402.8</v>
      </c>
      <c r="F2607" s="2">
        <v>6.11</v>
      </c>
      <c r="G2607" s="3">
        <f t="shared" si="120"/>
        <v>65.924713584288057</v>
      </c>
      <c r="H2607" s="3">
        <v>1</v>
      </c>
      <c r="I2607">
        <f t="shared" si="121"/>
        <v>1</v>
      </c>
      <c r="K2607">
        <f t="shared" si="122"/>
        <v>1</v>
      </c>
    </row>
    <row r="2608" spans="1:11">
      <c r="A2608">
        <v>7</v>
      </c>
      <c r="B2608">
        <v>16</v>
      </c>
      <c r="C2608">
        <v>2</v>
      </c>
      <c r="D2608" t="s">
        <v>13</v>
      </c>
      <c r="E2608">
        <v>316.5</v>
      </c>
      <c r="F2608" s="2">
        <v>5.08</v>
      </c>
      <c r="G2608" s="3">
        <f t="shared" si="120"/>
        <v>62.303149606299215</v>
      </c>
      <c r="H2608" s="3">
        <v>1</v>
      </c>
      <c r="I2608">
        <f t="shared" si="121"/>
        <v>1</v>
      </c>
      <c r="K2608">
        <f t="shared" si="122"/>
        <v>1</v>
      </c>
    </row>
    <row r="2609" spans="1:11">
      <c r="A2609">
        <v>7</v>
      </c>
      <c r="B2609">
        <v>16</v>
      </c>
      <c r="C2609">
        <v>3</v>
      </c>
      <c r="D2609" t="s">
        <v>13</v>
      </c>
      <c r="E2609">
        <v>209.8</v>
      </c>
      <c r="F2609" s="2">
        <v>3.31</v>
      </c>
      <c r="G2609" s="3">
        <f t="shared" si="120"/>
        <v>63.383685800604233</v>
      </c>
      <c r="H2609" s="3">
        <v>1</v>
      </c>
      <c r="I2609">
        <f t="shared" si="121"/>
        <v>1</v>
      </c>
      <c r="K2609">
        <f t="shared" si="122"/>
        <v>1</v>
      </c>
    </row>
    <row r="2610" spans="1:11">
      <c r="A2610">
        <v>7</v>
      </c>
      <c r="B2610">
        <v>16</v>
      </c>
      <c r="C2610">
        <v>4</v>
      </c>
      <c r="D2610" t="s">
        <v>13</v>
      </c>
      <c r="E2610">
        <v>95.9</v>
      </c>
      <c r="F2610" s="2">
        <v>2.57</v>
      </c>
      <c r="G2610" s="3">
        <f t="shared" si="120"/>
        <v>37.315175097276267</v>
      </c>
      <c r="H2610" s="3">
        <v>1</v>
      </c>
      <c r="I2610">
        <f t="shared" si="121"/>
        <v>1</v>
      </c>
      <c r="K2610">
        <f t="shared" si="122"/>
        <v>1</v>
      </c>
    </row>
    <row r="2611" spans="1:11">
      <c r="A2611">
        <v>7</v>
      </c>
      <c r="B2611">
        <v>16</v>
      </c>
      <c r="C2611">
        <v>5</v>
      </c>
      <c r="D2611" t="s">
        <v>13</v>
      </c>
      <c r="E2611">
        <v>158.5</v>
      </c>
      <c r="F2611" s="2">
        <v>2.72</v>
      </c>
      <c r="G2611" s="3">
        <f t="shared" si="120"/>
        <v>58.272058823529406</v>
      </c>
      <c r="H2611" s="3">
        <v>1</v>
      </c>
      <c r="I2611">
        <f t="shared" si="121"/>
        <v>1</v>
      </c>
      <c r="K2611">
        <f t="shared" si="122"/>
        <v>1</v>
      </c>
    </row>
    <row r="2612" spans="1:11">
      <c r="A2612">
        <v>7</v>
      </c>
      <c r="B2612">
        <v>16</v>
      </c>
      <c r="C2612">
        <v>6</v>
      </c>
      <c r="D2612" t="s">
        <v>13</v>
      </c>
      <c r="E2612">
        <v>175.7</v>
      </c>
      <c r="F2612" s="2">
        <v>2.73</v>
      </c>
      <c r="G2612" s="3">
        <f t="shared" si="120"/>
        <v>64.358974358974351</v>
      </c>
      <c r="H2612" s="3">
        <v>1</v>
      </c>
      <c r="I2612">
        <f t="shared" si="121"/>
        <v>1</v>
      </c>
      <c r="K2612">
        <f t="shared" si="122"/>
        <v>1</v>
      </c>
    </row>
    <row r="2613" spans="1:11">
      <c r="A2613">
        <v>7</v>
      </c>
      <c r="B2613">
        <v>16</v>
      </c>
      <c r="C2613">
        <v>7</v>
      </c>
      <c r="D2613" t="s">
        <v>13</v>
      </c>
      <c r="E2613">
        <v>163.80000000000001</v>
      </c>
      <c r="F2613" s="2">
        <v>2.85</v>
      </c>
      <c r="G2613" s="3">
        <f t="shared" si="120"/>
        <v>57.473684210526315</v>
      </c>
      <c r="H2613" s="3">
        <v>1</v>
      </c>
      <c r="I2613">
        <f t="shared" si="121"/>
        <v>1</v>
      </c>
      <c r="K2613">
        <f t="shared" si="122"/>
        <v>1</v>
      </c>
    </row>
    <row r="2614" spans="1:11">
      <c r="A2614">
        <v>7</v>
      </c>
      <c r="B2614">
        <v>16</v>
      </c>
      <c r="C2614">
        <v>8</v>
      </c>
      <c r="D2614" t="s">
        <v>13</v>
      </c>
      <c r="E2614">
        <v>108.4</v>
      </c>
      <c r="F2614" s="2">
        <v>2.81</v>
      </c>
      <c r="G2614" s="3">
        <f t="shared" si="120"/>
        <v>38.576512455516017</v>
      </c>
      <c r="H2614" s="3">
        <v>1</v>
      </c>
      <c r="I2614">
        <f t="shared" si="121"/>
        <v>1</v>
      </c>
      <c r="K2614">
        <f t="shared" si="122"/>
        <v>1</v>
      </c>
    </row>
    <row r="2615" spans="1:11">
      <c r="A2615">
        <v>7</v>
      </c>
      <c r="B2615">
        <v>16</v>
      </c>
      <c r="C2615">
        <v>9</v>
      </c>
      <c r="D2615" t="s">
        <v>13</v>
      </c>
      <c r="E2615">
        <v>143.69999999999999</v>
      </c>
      <c r="F2615" s="2">
        <v>2.84</v>
      </c>
      <c r="G2615" s="3">
        <f t="shared" si="120"/>
        <v>50.598591549295776</v>
      </c>
      <c r="H2615" s="3">
        <v>1</v>
      </c>
      <c r="I2615">
        <f t="shared" si="121"/>
        <v>1</v>
      </c>
      <c r="K2615">
        <f t="shared" si="122"/>
        <v>1</v>
      </c>
    </row>
    <row r="2616" spans="1:11">
      <c r="A2616">
        <v>7</v>
      </c>
      <c r="B2616">
        <v>16</v>
      </c>
      <c r="C2616">
        <v>10</v>
      </c>
      <c r="D2616" t="s">
        <v>13</v>
      </c>
      <c r="E2616">
        <v>146</v>
      </c>
      <c r="F2616" s="2">
        <v>2.67</v>
      </c>
      <c r="G2616" s="3">
        <f t="shared" si="120"/>
        <v>54.68164794007491</v>
      </c>
      <c r="H2616" s="3">
        <v>1</v>
      </c>
      <c r="I2616">
        <f t="shared" si="121"/>
        <v>1</v>
      </c>
      <c r="K2616">
        <f t="shared" si="122"/>
        <v>1</v>
      </c>
    </row>
    <row r="2617" spans="1:11">
      <c r="A2617">
        <v>7</v>
      </c>
      <c r="B2617">
        <v>16</v>
      </c>
      <c r="C2617">
        <v>11</v>
      </c>
      <c r="D2617" t="s">
        <v>13</v>
      </c>
      <c r="E2617">
        <v>211</v>
      </c>
      <c r="F2617" s="2">
        <v>2.85</v>
      </c>
      <c r="G2617" s="3">
        <f t="shared" si="120"/>
        <v>74.035087719298247</v>
      </c>
      <c r="H2617" s="3">
        <v>1</v>
      </c>
      <c r="I2617">
        <f t="shared" si="121"/>
        <v>1</v>
      </c>
      <c r="K2617">
        <f t="shared" si="122"/>
        <v>1</v>
      </c>
    </row>
    <row r="2618" spans="1:11">
      <c r="A2618">
        <v>7</v>
      </c>
      <c r="B2618">
        <v>17</v>
      </c>
      <c r="C2618">
        <v>0</v>
      </c>
      <c r="D2618" t="s">
        <v>13</v>
      </c>
      <c r="E2618">
        <v>181.3</v>
      </c>
      <c r="F2618" s="2">
        <v>4.38</v>
      </c>
      <c r="G2618" s="3">
        <f t="shared" si="120"/>
        <v>41.392694063926946</v>
      </c>
      <c r="H2618" s="3">
        <v>1</v>
      </c>
      <c r="I2618">
        <f t="shared" si="121"/>
        <v>1</v>
      </c>
      <c r="K2618">
        <f t="shared" si="122"/>
        <v>1</v>
      </c>
    </row>
    <row r="2619" spans="1:11">
      <c r="A2619">
        <v>7</v>
      </c>
      <c r="B2619">
        <v>17</v>
      </c>
      <c r="C2619">
        <v>1</v>
      </c>
      <c r="D2619" t="s">
        <v>13</v>
      </c>
      <c r="E2619">
        <v>42.4</v>
      </c>
      <c r="F2619" s="2">
        <v>3.91</v>
      </c>
      <c r="G2619" s="3">
        <f t="shared" si="120"/>
        <v>10.843989769820972</v>
      </c>
      <c r="H2619" s="3">
        <v>1</v>
      </c>
      <c r="I2619">
        <f t="shared" si="121"/>
        <v>1</v>
      </c>
      <c r="K2619">
        <f t="shared" si="122"/>
        <v>1</v>
      </c>
    </row>
    <row r="2620" spans="1:11">
      <c r="A2620">
        <v>7</v>
      </c>
      <c r="B2620">
        <v>17</v>
      </c>
      <c r="C2620">
        <v>2</v>
      </c>
      <c r="D2620" t="s">
        <v>13</v>
      </c>
      <c r="E2620">
        <v>123.4</v>
      </c>
      <c r="F2620" s="2">
        <v>2.75</v>
      </c>
      <c r="G2620" s="3">
        <f t="shared" si="120"/>
        <v>44.872727272727275</v>
      </c>
      <c r="H2620" s="3">
        <v>1</v>
      </c>
      <c r="I2620">
        <f t="shared" si="121"/>
        <v>1</v>
      </c>
      <c r="K2620">
        <f t="shared" si="122"/>
        <v>1</v>
      </c>
    </row>
    <row r="2621" spans="1:11">
      <c r="A2621">
        <v>7</v>
      </c>
      <c r="B2621">
        <v>17</v>
      </c>
      <c r="C2621">
        <v>3</v>
      </c>
      <c r="D2621" t="s">
        <v>14</v>
      </c>
      <c r="E2621">
        <v>183.5</v>
      </c>
      <c r="F2621" s="2">
        <v>3.54</v>
      </c>
      <c r="G2621" s="3">
        <f t="shared" si="120"/>
        <v>51.836158192090394</v>
      </c>
      <c r="H2621" s="3">
        <v>1</v>
      </c>
      <c r="I2621">
        <f t="shared" si="121"/>
        <v>1</v>
      </c>
      <c r="K2621" t="str">
        <f t="shared" si="122"/>
        <v>0</v>
      </c>
    </row>
    <row r="2622" spans="1:11">
      <c r="A2622">
        <v>7</v>
      </c>
      <c r="B2622">
        <v>17</v>
      </c>
      <c r="C2622">
        <v>4</v>
      </c>
      <c r="D2622" t="s">
        <v>13</v>
      </c>
      <c r="E2622">
        <v>166.9</v>
      </c>
      <c r="F2622" s="2">
        <v>3.21</v>
      </c>
      <c r="G2622" s="3">
        <f t="shared" si="120"/>
        <v>51.993769470404985</v>
      </c>
      <c r="H2622" s="3">
        <v>1</v>
      </c>
      <c r="I2622">
        <f t="shared" si="121"/>
        <v>1</v>
      </c>
      <c r="K2622">
        <f t="shared" si="122"/>
        <v>1</v>
      </c>
    </row>
    <row r="2623" spans="1:11">
      <c r="A2623">
        <v>7</v>
      </c>
      <c r="B2623">
        <v>17</v>
      </c>
      <c r="C2623">
        <v>5</v>
      </c>
      <c r="D2623" t="s">
        <v>13</v>
      </c>
      <c r="E2623">
        <v>149.1</v>
      </c>
      <c r="F2623" s="2">
        <v>2.92</v>
      </c>
      <c r="G2623" s="3">
        <f t="shared" si="120"/>
        <v>51.061643835616437</v>
      </c>
      <c r="H2623" s="3">
        <v>1</v>
      </c>
      <c r="I2623">
        <f t="shared" si="121"/>
        <v>1</v>
      </c>
      <c r="K2623">
        <f t="shared" si="122"/>
        <v>1</v>
      </c>
    </row>
    <row r="2624" spans="1:11">
      <c r="A2624">
        <v>7</v>
      </c>
      <c r="B2624">
        <v>17</v>
      </c>
      <c r="C2624">
        <v>6</v>
      </c>
      <c r="D2624" t="s">
        <v>13</v>
      </c>
      <c r="E2624">
        <v>206.5</v>
      </c>
      <c r="F2624" s="2">
        <v>3.32</v>
      </c>
      <c r="G2624" s="3">
        <f t="shared" si="120"/>
        <v>62.198795180722897</v>
      </c>
      <c r="H2624" s="3">
        <v>1</v>
      </c>
      <c r="I2624">
        <f t="shared" si="121"/>
        <v>1</v>
      </c>
      <c r="K2624">
        <f t="shared" si="122"/>
        <v>1</v>
      </c>
    </row>
    <row r="2625" spans="1:11">
      <c r="A2625">
        <v>7</v>
      </c>
      <c r="B2625">
        <v>17</v>
      </c>
      <c r="C2625">
        <v>7</v>
      </c>
      <c r="D2625" t="s">
        <v>13</v>
      </c>
      <c r="E2625">
        <v>137.4</v>
      </c>
      <c r="F2625" s="2">
        <v>2.69</v>
      </c>
      <c r="G2625" s="3">
        <f t="shared" si="120"/>
        <v>51.078066914498145</v>
      </c>
      <c r="H2625" s="3">
        <v>1</v>
      </c>
      <c r="I2625">
        <f t="shared" si="121"/>
        <v>1</v>
      </c>
      <c r="K2625">
        <f t="shared" si="122"/>
        <v>1</v>
      </c>
    </row>
    <row r="2626" spans="1:11">
      <c r="A2626">
        <v>7</v>
      </c>
      <c r="B2626">
        <v>17</v>
      </c>
      <c r="C2626">
        <v>8</v>
      </c>
      <c r="D2626" t="s">
        <v>13</v>
      </c>
      <c r="E2626">
        <v>251.2</v>
      </c>
      <c r="F2626" s="2">
        <v>3.5</v>
      </c>
      <c r="G2626" s="3">
        <f t="shared" si="120"/>
        <v>71.771428571428572</v>
      </c>
      <c r="H2626" s="3">
        <v>1</v>
      </c>
      <c r="I2626">
        <f t="shared" si="121"/>
        <v>1</v>
      </c>
      <c r="K2626">
        <f t="shared" si="122"/>
        <v>1</v>
      </c>
    </row>
    <row r="2627" spans="1:11">
      <c r="A2627">
        <v>7</v>
      </c>
      <c r="B2627">
        <v>17</v>
      </c>
      <c r="C2627">
        <v>9</v>
      </c>
      <c r="D2627" t="s">
        <v>13</v>
      </c>
      <c r="E2627">
        <v>105.7</v>
      </c>
      <c r="F2627" s="2">
        <v>2.63</v>
      </c>
      <c r="G2627" s="3">
        <f t="shared" si="120"/>
        <v>40.190114068441069</v>
      </c>
      <c r="H2627" s="3">
        <v>1</v>
      </c>
      <c r="I2627">
        <f t="shared" si="121"/>
        <v>1</v>
      </c>
      <c r="K2627">
        <f t="shared" si="122"/>
        <v>1</v>
      </c>
    </row>
    <row r="2628" spans="1:11">
      <c r="A2628">
        <v>7</v>
      </c>
      <c r="B2628">
        <v>17</v>
      </c>
      <c r="C2628">
        <v>10</v>
      </c>
      <c r="D2628" t="s">
        <v>13</v>
      </c>
      <c r="E2628">
        <v>248.5</v>
      </c>
      <c r="F2628" s="2">
        <v>3.2</v>
      </c>
      <c r="G2628" s="3">
        <f t="shared" si="120"/>
        <v>77.65625</v>
      </c>
      <c r="H2628" s="3">
        <v>1</v>
      </c>
      <c r="I2628">
        <f t="shared" si="121"/>
        <v>1</v>
      </c>
      <c r="K2628">
        <f t="shared" si="122"/>
        <v>1</v>
      </c>
    </row>
    <row r="2629" spans="1:11">
      <c r="A2629">
        <v>7</v>
      </c>
      <c r="B2629">
        <v>17</v>
      </c>
      <c r="C2629">
        <v>11</v>
      </c>
      <c r="D2629" t="s">
        <v>13</v>
      </c>
      <c r="E2629">
        <v>161.1</v>
      </c>
      <c r="F2629" s="2">
        <v>2.57</v>
      </c>
      <c r="G2629" s="3">
        <f t="shared" si="120"/>
        <v>62.68482490272374</v>
      </c>
      <c r="H2629" s="3">
        <v>1</v>
      </c>
      <c r="I2629">
        <f t="shared" si="121"/>
        <v>1</v>
      </c>
      <c r="K2629">
        <f t="shared" si="122"/>
        <v>1</v>
      </c>
    </row>
    <row r="2630" spans="1:11">
      <c r="A2630">
        <v>7</v>
      </c>
      <c r="B2630">
        <v>18</v>
      </c>
      <c r="C2630">
        <v>0</v>
      </c>
      <c r="D2630" t="s">
        <v>13</v>
      </c>
      <c r="E2630">
        <v>214.7</v>
      </c>
      <c r="F2630" s="2">
        <v>5.07</v>
      </c>
      <c r="G2630" s="3">
        <f t="shared" si="120"/>
        <v>42.34714003944773</v>
      </c>
      <c r="H2630" s="3">
        <v>1</v>
      </c>
      <c r="I2630">
        <f t="shared" si="121"/>
        <v>1</v>
      </c>
      <c r="K2630">
        <f t="shared" si="122"/>
        <v>1</v>
      </c>
    </row>
    <row r="2631" spans="1:11">
      <c r="A2631">
        <v>7</v>
      </c>
      <c r="B2631">
        <v>18</v>
      </c>
      <c r="C2631">
        <v>1</v>
      </c>
      <c r="D2631" t="s">
        <v>13</v>
      </c>
      <c r="E2631">
        <v>165.9</v>
      </c>
      <c r="F2631" s="2">
        <v>2.91</v>
      </c>
      <c r="G2631" s="3">
        <f t="shared" si="120"/>
        <v>57.010309278350512</v>
      </c>
      <c r="H2631" s="3">
        <v>1</v>
      </c>
      <c r="I2631">
        <f t="shared" si="121"/>
        <v>1</v>
      </c>
      <c r="K2631">
        <f t="shared" si="122"/>
        <v>1</v>
      </c>
    </row>
    <row r="2632" spans="1:11">
      <c r="A2632">
        <v>7</v>
      </c>
      <c r="B2632">
        <v>18</v>
      </c>
      <c r="C2632">
        <v>2</v>
      </c>
      <c r="D2632" t="s">
        <v>13</v>
      </c>
      <c r="E2632">
        <v>144.9</v>
      </c>
      <c r="F2632" s="2">
        <v>2.93</v>
      </c>
      <c r="G2632" s="3">
        <f t="shared" si="120"/>
        <v>49.453924914675767</v>
      </c>
      <c r="H2632" s="3">
        <v>1</v>
      </c>
      <c r="I2632">
        <f t="shared" si="121"/>
        <v>1</v>
      </c>
      <c r="K2632">
        <f t="shared" si="122"/>
        <v>1</v>
      </c>
    </row>
    <row r="2633" spans="1:11">
      <c r="A2633">
        <v>7</v>
      </c>
      <c r="B2633">
        <v>18</v>
      </c>
      <c r="C2633">
        <v>3</v>
      </c>
      <c r="D2633" t="s">
        <v>13</v>
      </c>
      <c r="E2633">
        <v>339.7</v>
      </c>
      <c r="F2633" s="2">
        <v>5.71</v>
      </c>
      <c r="G2633" s="3">
        <f t="shared" si="120"/>
        <v>59.492119089316986</v>
      </c>
      <c r="H2633" s="3">
        <v>1</v>
      </c>
      <c r="I2633">
        <f t="shared" si="121"/>
        <v>1</v>
      </c>
      <c r="K2633">
        <f t="shared" si="122"/>
        <v>1</v>
      </c>
    </row>
    <row r="2634" spans="1:11">
      <c r="A2634">
        <v>7</v>
      </c>
      <c r="B2634">
        <v>18</v>
      </c>
      <c r="C2634">
        <v>4</v>
      </c>
      <c r="D2634" t="s">
        <v>13</v>
      </c>
      <c r="E2634">
        <v>147.80000000000001</v>
      </c>
      <c r="F2634" s="2">
        <v>2.99</v>
      </c>
      <c r="G2634" s="3">
        <f t="shared" si="120"/>
        <v>49.431438127090303</v>
      </c>
      <c r="H2634" s="3">
        <v>1</v>
      </c>
      <c r="I2634">
        <f t="shared" si="121"/>
        <v>1</v>
      </c>
      <c r="K2634">
        <f t="shared" si="122"/>
        <v>1</v>
      </c>
    </row>
    <row r="2635" spans="1:11">
      <c r="A2635">
        <v>7</v>
      </c>
      <c r="B2635">
        <v>18</v>
      </c>
      <c r="C2635">
        <v>5</v>
      </c>
      <c r="D2635" t="s">
        <v>13</v>
      </c>
      <c r="E2635">
        <v>171.4</v>
      </c>
      <c r="F2635" s="2">
        <v>3.21</v>
      </c>
      <c r="G2635" s="3">
        <f t="shared" si="120"/>
        <v>53.395638629283489</v>
      </c>
      <c r="H2635" s="3">
        <v>1</v>
      </c>
      <c r="I2635">
        <f t="shared" si="121"/>
        <v>1</v>
      </c>
      <c r="K2635">
        <f t="shared" si="122"/>
        <v>1</v>
      </c>
    </row>
    <row r="2636" spans="1:11">
      <c r="A2636">
        <v>7</v>
      </c>
      <c r="B2636">
        <v>18</v>
      </c>
      <c r="C2636">
        <v>6</v>
      </c>
      <c r="D2636" t="s">
        <v>13</v>
      </c>
      <c r="E2636">
        <v>402.7</v>
      </c>
      <c r="F2636" s="2">
        <v>6.07</v>
      </c>
      <c r="G2636" s="3">
        <f t="shared" si="120"/>
        <v>66.342668863261935</v>
      </c>
      <c r="H2636" s="3">
        <v>1</v>
      </c>
      <c r="I2636">
        <f t="shared" si="121"/>
        <v>1</v>
      </c>
      <c r="K2636">
        <f t="shared" si="122"/>
        <v>1</v>
      </c>
    </row>
    <row r="2637" spans="1:11">
      <c r="A2637">
        <v>7</v>
      </c>
      <c r="B2637">
        <v>18</v>
      </c>
      <c r="C2637">
        <v>7</v>
      </c>
      <c r="D2637" t="s">
        <v>13</v>
      </c>
      <c r="E2637">
        <v>242.6</v>
      </c>
      <c r="F2637" s="2">
        <v>3.81</v>
      </c>
      <c r="G2637" s="3">
        <f t="shared" si="120"/>
        <v>63.674540682414694</v>
      </c>
      <c r="H2637" s="3">
        <v>1</v>
      </c>
      <c r="I2637">
        <f t="shared" si="121"/>
        <v>1</v>
      </c>
      <c r="K2637">
        <f t="shared" si="122"/>
        <v>1</v>
      </c>
    </row>
    <row r="2638" spans="1:11">
      <c r="A2638">
        <v>7</v>
      </c>
      <c r="B2638">
        <v>18</v>
      </c>
      <c r="C2638">
        <v>8</v>
      </c>
      <c r="D2638" t="s">
        <v>14</v>
      </c>
      <c r="E2638">
        <v>231.8</v>
      </c>
      <c r="F2638" s="2">
        <v>3.35</v>
      </c>
      <c r="G2638" s="3">
        <f t="shared" si="120"/>
        <v>69.194029850746276</v>
      </c>
      <c r="H2638" s="3">
        <v>1</v>
      </c>
      <c r="I2638">
        <f t="shared" si="121"/>
        <v>1</v>
      </c>
      <c r="K2638" t="str">
        <f t="shared" si="122"/>
        <v>0</v>
      </c>
    </row>
    <row r="2639" spans="1:11">
      <c r="A2639">
        <v>7</v>
      </c>
      <c r="B2639">
        <v>18</v>
      </c>
      <c r="C2639">
        <v>9</v>
      </c>
      <c r="D2639" t="s">
        <v>13</v>
      </c>
      <c r="E2639">
        <v>132.9</v>
      </c>
      <c r="F2639" s="2">
        <v>2.52</v>
      </c>
      <c r="G2639" s="3">
        <f t="shared" si="120"/>
        <v>52.738095238095241</v>
      </c>
      <c r="H2639" s="3">
        <v>1</v>
      </c>
      <c r="I2639">
        <f t="shared" si="121"/>
        <v>1</v>
      </c>
      <c r="K2639">
        <f t="shared" si="122"/>
        <v>1</v>
      </c>
    </row>
    <row r="2640" spans="1:11">
      <c r="A2640">
        <v>7</v>
      </c>
      <c r="B2640">
        <v>18</v>
      </c>
      <c r="C2640">
        <v>10</v>
      </c>
      <c r="D2640" t="s">
        <v>13</v>
      </c>
      <c r="E2640">
        <v>76.400000000000006</v>
      </c>
      <c r="F2640" s="2">
        <v>2.99</v>
      </c>
      <c r="G2640" s="3">
        <f t="shared" si="120"/>
        <v>25.551839464882942</v>
      </c>
      <c r="H2640" s="3">
        <v>1</v>
      </c>
      <c r="I2640">
        <f t="shared" si="121"/>
        <v>1</v>
      </c>
      <c r="K2640">
        <f t="shared" si="122"/>
        <v>1</v>
      </c>
    </row>
    <row r="2641" spans="1:11">
      <c r="A2641">
        <v>7</v>
      </c>
      <c r="B2641">
        <v>19</v>
      </c>
      <c r="C2641">
        <v>0</v>
      </c>
      <c r="D2641" t="s">
        <v>13</v>
      </c>
      <c r="E2641">
        <v>117.6</v>
      </c>
      <c r="F2641" s="2">
        <v>3.63</v>
      </c>
      <c r="G2641" s="3">
        <f t="shared" si="120"/>
        <v>32.396694214876035</v>
      </c>
      <c r="H2641" s="3">
        <v>1</v>
      </c>
      <c r="I2641">
        <f t="shared" si="121"/>
        <v>1</v>
      </c>
      <c r="K2641">
        <f t="shared" si="122"/>
        <v>1</v>
      </c>
    </row>
    <row r="2642" spans="1:11">
      <c r="A2642">
        <v>7</v>
      </c>
      <c r="B2642">
        <v>19</v>
      </c>
      <c r="C2642">
        <v>1</v>
      </c>
      <c r="D2642" t="s">
        <v>13</v>
      </c>
      <c r="E2642">
        <v>164.2</v>
      </c>
      <c r="F2642" s="2">
        <v>3.09</v>
      </c>
      <c r="G2642" s="3">
        <f t="shared" si="120"/>
        <v>53.139158576051777</v>
      </c>
      <c r="H2642" s="3">
        <v>1</v>
      </c>
      <c r="I2642">
        <f t="shared" si="121"/>
        <v>1</v>
      </c>
      <c r="K2642">
        <f t="shared" si="122"/>
        <v>1</v>
      </c>
    </row>
    <row r="2643" spans="1:11">
      <c r="A2643">
        <v>7</v>
      </c>
      <c r="B2643">
        <v>19</v>
      </c>
      <c r="C2643">
        <v>2</v>
      </c>
      <c r="D2643" t="s">
        <v>14</v>
      </c>
      <c r="E2643">
        <v>228.9</v>
      </c>
      <c r="F2643" s="2">
        <v>3.87</v>
      </c>
      <c r="G2643" s="3">
        <f t="shared" si="120"/>
        <v>59.147286821705428</v>
      </c>
      <c r="H2643" s="3">
        <v>1</v>
      </c>
      <c r="I2643">
        <f t="shared" si="121"/>
        <v>1</v>
      </c>
      <c r="K2643" t="str">
        <f t="shared" si="122"/>
        <v>0</v>
      </c>
    </row>
    <row r="2644" spans="1:11">
      <c r="A2644">
        <v>7</v>
      </c>
      <c r="B2644">
        <v>19</v>
      </c>
      <c r="C2644">
        <v>3</v>
      </c>
      <c r="D2644" t="s">
        <v>13</v>
      </c>
      <c r="E2644">
        <v>233.3</v>
      </c>
      <c r="F2644" s="2">
        <v>4</v>
      </c>
      <c r="G2644" s="3">
        <f t="shared" si="120"/>
        <v>58.325000000000003</v>
      </c>
      <c r="H2644" s="3">
        <v>1</v>
      </c>
      <c r="I2644">
        <f t="shared" si="121"/>
        <v>1</v>
      </c>
      <c r="K2644">
        <f t="shared" si="122"/>
        <v>1</v>
      </c>
    </row>
    <row r="2645" spans="1:11">
      <c r="A2645">
        <v>7</v>
      </c>
      <c r="B2645">
        <v>19</v>
      </c>
      <c r="C2645">
        <v>4</v>
      </c>
      <c r="D2645" t="s">
        <v>13</v>
      </c>
      <c r="E2645">
        <v>116.6</v>
      </c>
      <c r="F2645" s="2">
        <v>2.68</v>
      </c>
      <c r="G2645" s="3">
        <f t="shared" si="120"/>
        <v>43.507462686567159</v>
      </c>
      <c r="H2645" s="3">
        <v>1</v>
      </c>
      <c r="I2645">
        <f t="shared" si="121"/>
        <v>1</v>
      </c>
      <c r="K2645">
        <f t="shared" si="122"/>
        <v>1</v>
      </c>
    </row>
    <row r="2646" spans="1:11">
      <c r="A2646">
        <v>7</v>
      </c>
      <c r="B2646">
        <v>19</v>
      </c>
      <c r="C2646">
        <v>5</v>
      </c>
      <c r="D2646" t="s">
        <v>13</v>
      </c>
      <c r="E2646">
        <v>169.4</v>
      </c>
      <c r="F2646" s="2">
        <v>2.96</v>
      </c>
      <c r="G2646" s="3">
        <f t="shared" si="120"/>
        <v>57.229729729729733</v>
      </c>
      <c r="H2646" s="3">
        <v>1</v>
      </c>
      <c r="I2646">
        <f t="shared" si="121"/>
        <v>1</v>
      </c>
      <c r="K2646">
        <f t="shared" si="122"/>
        <v>1</v>
      </c>
    </row>
    <row r="2647" spans="1:11">
      <c r="A2647">
        <v>7</v>
      </c>
      <c r="B2647">
        <v>19</v>
      </c>
      <c r="C2647">
        <v>6</v>
      </c>
      <c r="D2647" t="s">
        <v>13</v>
      </c>
      <c r="E2647">
        <v>21.6</v>
      </c>
      <c r="F2647" s="2">
        <v>4.7699999999999996</v>
      </c>
      <c r="G2647" s="3">
        <f t="shared" si="120"/>
        <v>4.5283018867924536</v>
      </c>
      <c r="H2647" s="3">
        <v>1</v>
      </c>
      <c r="I2647">
        <f t="shared" si="121"/>
        <v>1</v>
      </c>
      <c r="K2647">
        <f t="shared" si="122"/>
        <v>1</v>
      </c>
    </row>
    <row r="2648" spans="1:11">
      <c r="A2648">
        <v>7</v>
      </c>
      <c r="B2648">
        <v>19</v>
      </c>
      <c r="C2648">
        <v>7</v>
      </c>
      <c r="D2648" t="s">
        <v>13</v>
      </c>
      <c r="E2648">
        <v>183.4</v>
      </c>
      <c r="F2648" s="2">
        <v>2.76</v>
      </c>
      <c r="G2648" s="3">
        <f t="shared" si="120"/>
        <v>66.449275362318843</v>
      </c>
      <c r="H2648" s="3">
        <v>1</v>
      </c>
      <c r="I2648">
        <f t="shared" si="121"/>
        <v>1</v>
      </c>
      <c r="K2648">
        <f t="shared" si="122"/>
        <v>1</v>
      </c>
    </row>
    <row r="2649" spans="1:11">
      <c r="A2649">
        <v>7</v>
      </c>
      <c r="B2649">
        <v>19</v>
      </c>
      <c r="C2649">
        <v>8</v>
      </c>
      <c r="D2649" t="s">
        <v>13</v>
      </c>
      <c r="E2649">
        <v>110.2</v>
      </c>
      <c r="F2649" s="2">
        <v>2.54</v>
      </c>
      <c r="G2649" s="3">
        <f t="shared" si="120"/>
        <v>43.385826771653541</v>
      </c>
      <c r="H2649" s="3">
        <v>1</v>
      </c>
      <c r="I2649">
        <f t="shared" si="121"/>
        <v>1</v>
      </c>
      <c r="K2649">
        <f t="shared" si="122"/>
        <v>1</v>
      </c>
    </row>
    <row r="2650" spans="1:11">
      <c r="A2650">
        <v>7</v>
      </c>
      <c r="B2650">
        <v>19</v>
      </c>
      <c r="C2650">
        <v>9</v>
      </c>
      <c r="D2650" t="s">
        <v>13</v>
      </c>
      <c r="E2650">
        <v>176.8</v>
      </c>
      <c r="F2650" s="2">
        <v>2.85</v>
      </c>
      <c r="G2650" s="3">
        <f t="shared" si="120"/>
        <v>62.035087719298247</v>
      </c>
      <c r="H2650" s="3">
        <v>1</v>
      </c>
      <c r="I2650">
        <f t="shared" si="121"/>
        <v>1</v>
      </c>
      <c r="K2650">
        <f t="shared" si="122"/>
        <v>1</v>
      </c>
    </row>
    <row r="2651" spans="1:11">
      <c r="A2651">
        <v>7</v>
      </c>
      <c r="B2651">
        <v>20</v>
      </c>
      <c r="C2651">
        <v>0</v>
      </c>
      <c r="D2651" t="s">
        <v>13</v>
      </c>
      <c r="E2651">
        <v>239.2</v>
      </c>
      <c r="F2651" s="2">
        <v>5.17</v>
      </c>
      <c r="G2651" s="3">
        <f t="shared" si="120"/>
        <v>46.266924564796902</v>
      </c>
      <c r="H2651" s="3">
        <v>1</v>
      </c>
      <c r="I2651">
        <f t="shared" si="121"/>
        <v>1</v>
      </c>
      <c r="K2651">
        <f t="shared" si="122"/>
        <v>1</v>
      </c>
    </row>
    <row r="2652" spans="1:11">
      <c r="A2652">
        <v>7</v>
      </c>
      <c r="B2652">
        <v>20</v>
      </c>
      <c r="C2652">
        <v>1</v>
      </c>
      <c r="D2652" t="s">
        <v>13</v>
      </c>
      <c r="E2652">
        <v>279.10000000000002</v>
      </c>
      <c r="F2652" s="2">
        <v>4.2699999999999996</v>
      </c>
      <c r="G2652" s="3">
        <f t="shared" si="120"/>
        <v>65.362997658079635</v>
      </c>
      <c r="H2652" s="3">
        <v>1</v>
      </c>
      <c r="I2652">
        <f t="shared" si="121"/>
        <v>1</v>
      </c>
      <c r="K2652">
        <f t="shared" si="122"/>
        <v>1</v>
      </c>
    </row>
    <row r="2653" spans="1:11">
      <c r="A2653">
        <v>7</v>
      </c>
      <c r="B2653">
        <v>20</v>
      </c>
      <c r="C2653">
        <v>2</v>
      </c>
      <c r="D2653" t="s">
        <v>13</v>
      </c>
      <c r="E2653">
        <v>57</v>
      </c>
      <c r="F2653" s="2">
        <v>3.31</v>
      </c>
      <c r="G2653" s="3">
        <f t="shared" si="120"/>
        <v>17.220543806646525</v>
      </c>
      <c r="H2653" s="3">
        <v>1</v>
      </c>
      <c r="I2653">
        <f t="shared" si="121"/>
        <v>1</v>
      </c>
      <c r="K2653">
        <f t="shared" si="122"/>
        <v>1</v>
      </c>
    </row>
    <row r="2654" spans="1:11">
      <c r="A2654">
        <v>7</v>
      </c>
      <c r="B2654">
        <v>20</v>
      </c>
      <c r="C2654">
        <v>3</v>
      </c>
      <c r="D2654" t="s">
        <v>13</v>
      </c>
      <c r="E2654">
        <v>82.5</v>
      </c>
      <c r="F2654" s="2">
        <v>2.88</v>
      </c>
      <c r="G2654" s="3">
        <f t="shared" si="120"/>
        <v>28.645833333333336</v>
      </c>
      <c r="H2654" s="3">
        <v>1</v>
      </c>
      <c r="I2654">
        <f t="shared" si="121"/>
        <v>1</v>
      </c>
      <c r="K2654">
        <f t="shared" si="122"/>
        <v>1</v>
      </c>
    </row>
    <row r="2655" spans="1:11">
      <c r="A2655">
        <v>7</v>
      </c>
      <c r="B2655">
        <v>20</v>
      </c>
      <c r="C2655">
        <v>4</v>
      </c>
      <c r="D2655" t="s">
        <v>13</v>
      </c>
      <c r="E2655">
        <v>195.6</v>
      </c>
      <c r="F2655" s="2">
        <v>3.25</v>
      </c>
      <c r="G2655" s="3">
        <f t="shared" si="120"/>
        <v>60.184615384615384</v>
      </c>
      <c r="H2655" s="3">
        <v>1</v>
      </c>
      <c r="I2655">
        <f t="shared" si="121"/>
        <v>1</v>
      </c>
      <c r="K2655">
        <f t="shared" si="122"/>
        <v>1</v>
      </c>
    </row>
    <row r="2656" spans="1:11">
      <c r="A2656">
        <v>7</v>
      </c>
      <c r="B2656">
        <v>20</v>
      </c>
      <c r="C2656">
        <v>5</v>
      </c>
      <c r="D2656" t="s">
        <v>13</v>
      </c>
      <c r="E2656">
        <v>187.6</v>
      </c>
      <c r="F2656" s="2">
        <v>3.02</v>
      </c>
      <c r="G2656" s="3">
        <f t="shared" si="120"/>
        <v>62.119205298013242</v>
      </c>
      <c r="H2656" s="3">
        <v>1</v>
      </c>
      <c r="I2656">
        <f t="shared" si="121"/>
        <v>1</v>
      </c>
      <c r="K2656">
        <f t="shared" si="122"/>
        <v>1</v>
      </c>
    </row>
    <row r="2657" spans="1:11">
      <c r="A2657">
        <v>7</v>
      </c>
      <c r="B2657">
        <v>20</v>
      </c>
      <c r="C2657">
        <v>6</v>
      </c>
      <c r="D2657" t="s">
        <v>13</v>
      </c>
      <c r="E2657">
        <v>139.19999999999999</v>
      </c>
      <c r="F2657" s="2">
        <v>2.66</v>
      </c>
      <c r="G2657" s="3">
        <f t="shared" si="120"/>
        <v>52.330827067669169</v>
      </c>
      <c r="H2657" s="3">
        <v>1</v>
      </c>
      <c r="I2657">
        <f t="shared" si="121"/>
        <v>1</v>
      </c>
      <c r="K2657">
        <f t="shared" si="122"/>
        <v>1</v>
      </c>
    </row>
    <row r="2658" spans="1:11">
      <c r="A2658">
        <v>7</v>
      </c>
      <c r="B2658">
        <v>20</v>
      </c>
      <c r="C2658">
        <v>7</v>
      </c>
      <c r="D2658" t="s">
        <v>13</v>
      </c>
      <c r="E2658">
        <v>98.7</v>
      </c>
      <c r="F2658" s="2">
        <v>2.5</v>
      </c>
      <c r="G2658" s="3">
        <f t="shared" si="120"/>
        <v>39.480000000000004</v>
      </c>
      <c r="H2658" s="3">
        <v>1</v>
      </c>
      <c r="I2658">
        <f t="shared" si="121"/>
        <v>1</v>
      </c>
      <c r="K2658">
        <f t="shared" si="122"/>
        <v>1</v>
      </c>
    </row>
    <row r="2659" spans="1:11">
      <c r="A2659">
        <v>7</v>
      </c>
      <c r="B2659">
        <v>20</v>
      </c>
      <c r="C2659">
        <v>8</v>
      </c>
      <c r="D2659" t="s">
        <v>14</v>
      </c>
      <c r="E2659">
        <v>169.9</v>
      </c>
      <c r="F2659" s="2">
        <v>2.66</v>
      </c>
      <c r="G2659" s="3">
        <f t="shared" si="120"/>
        <v>63.872180451127818</v>
      </c>
      <c r="H2659" s="3">
        <v>1</v>
      </c>
      <c r="I2659">
        <f t="shared" si="121"/>
        <v>1</v>
      </c>
      <c r="K2659" t="str">
        <f t="shared" si="122"/>
        <v>0</v>
      </c>
    </row>
    <row r="2660" spans="1:11">
      <c r="A2660">
        <v>7</v>
      </c>
      <c r="B2660">
        <v>21</v>
      </c>
      <c r="C2660">
        <v>0</v>
      </c>
      <c r="D2660" t="s">
        <v>13</v>
      </c>
      <c r="E2660">
        <v>175.2</v>
      </c>
      <c r="F2660" s="2">
        <v>3.88</v>
      </c>
      <c r="G2660" s="3">
        <f t="shared" si="120"/>
        <v>45.154639175257728</v>
      </c>
      <c r="H2660" s="3">
        <v>1</v>
      </c>
      <c r="I2660">
        <f t="shared" si="121"/>
        <v>1</v>
      </c>
      <c r="K2660">
        <f t="shared" si="122"/>
        <v>1</v>
      </c>
    </row>
    <row r="2661" spans="1:11">
      <c r="A2661">
        <v>7</v>
      </c>
      <c r="B2661">
        <v>21</v>
      </c>
      <c r="C2661">
        <v>1</v>
      </c>
      <c r="D2661" t="s">
        <v>13</v>
      </c>
      <c r="E2661">
        <v>80.400000000000006</v>
      </c>
      <c r="F2661" s="2">
        <v>2.78</v>
      </c>
      <c r="G2661" s="3">
        <f t="shared" si="120"/>
        <v>28.920863309352523</v>
      </c>
      <c r="H2661" s="3">
        <v>1</v>
      </c>
      <c r="I2661">
        <f t="shared" si="121"/>
        <v>1</v>
      </c>
      <c r="K2661">
        <f t="shared" si="122"/>
        <v>1</v>
      </c>
    </row>
    <row r="2662" spans="1:11">
      <c r="A2662">
        <v>7</v>
      </c>
      <c r="B2662">
        <v>21</v>
      </c>
      <c r="C2662">
        <v>2</v>
      </c>
      <c r="D2662" t="s">
        <v>13</v>
      </c>
      <c r="E2662">
        <v>198.3</v>
      </c>
      <c r="F2662" s="2">
        <v>3.04</v>
      </c>
      <c r="G2662" s="3">
        <f t="shared" si="120"/>
        <v>65.23026315789474</v>
      </c>
      <c r="H2662" s="3">
        <v>1</v>
      </c>
      <c r="I2662">
        <f t="shared" si="121"/>
        <v>1</v>
      </c>
      <c r="K2662">
        <f t="shared" si="122"/>
        <v>1</v>
      </c>
    </row>
    <row r="2663" spans="1:11">
      <c r="A2663">
        <v>7</v>
      </c>
      <c r="B2663">
        <v>21</v>
      </c>
      <c r="C2663">
        <v>3</v>
      </c>
      <c r="D2663" t="s">
        <v>13</v>
      </c>
      <c r="E2663">
        <v>129.4</v>
      </c>
      <c r="F2663" s="2">
        <v>2.63</v>
      </c>
      <c r="G2663" s="3">
        <f t="shared" si="120"/>
        <v>49.201520912547529</v>
      </c>
      <c r="H2663" s="3">
        <v>1</v>
      </c>
      <c r="I2663">
        <f t="shared" si="121"/>
        <v>1</v>
      </c>
      <c r="K2663">
        <f t="shared" si="122"/>
        <v>1</v>
      </c>
    </row>
    <row r="2664" spans="1:11">
      <c r="A2664">
        <v>7</v>
      </c>
      <c r="B2664">
        <v>21</v>
      </c>
      <c r="C2664">
        <v>4</v>
      </c>
      <c r="D2664" t="s">
        <v>13</v>
      </c>
      <c r="E2664">
        <v>47</v>
      </c>
      <c r="F2664" s="2">
        <v>4.88</v>
      </c>
      <c r="G2664" s="3">
        <f t="shared" si="120"/>
        <v>9.6311475409836067</v>
      </c>
      <c r="H2664" s="3">
        <v>1</v>
      </c>
      <c r="I2664">
        <f t="shared" si="121"/>
        <v>1</v>
      </c>
      <c r="K2664">
        <f t="shared" si="122"/>
        <v>1</v>
      </c>
    </row>
    <row r="2665" spans="1:11">
      <c r="A2665">
        <v>7</v>
      </c>
      <c r="B2665">
        <v>21</v>
      </c>
      <c r="C2665">
        <v>5</v>
      </c>
      <c r="D2665" t="s">
        <v>13</v>
      </c>
      <c r="E2665">
        <v>108.8</v>
      </c>
      <c r="F2665" s="2">
        <v>2.79</v>
      </c>
      <c r="G2665" s="3">
        <f t="shared" si="120"/>
        <v>38.996415770609318</v>
      </c>
      <c r="H2665" s="3">
        <v>1</v>
      </c>
      <c r="I2665">
        <f t="shared" si="121"/>
        <v>1</v>
      </c>
      <c r="K2665">
        <f t="shared" si="122"/>
        <v>1</v>
      </c>
    </row>
    <row r="2666" spans="1:11">
      <c r="A2666">
        <v>7</v>
      </c>
      <c r="B2666">
        <v>21</v>
      </c>
      <c r="C2666">
        <v>6</v>
      </c>
      <c r="D2666" t="s">
        <v>13</v>
      </c>
      <c r="E2666">
        <v>146.6</v>
      </c>
      <c r="F2666" s="2">
        <v>2.66</v>
      </c>
      <c r="G2666" s="3">
        <f t="shared" ref="G2666:G2729" si="123">E2666/F2666</f>
        <v>55.112781954887211</v>
      </c>
      <c r="H2666" s="3">
        <v>1</v>
      </c>
      <c r="I2666">
        <f t="shared" ref="I2666:I2729" si="124">IF(G2666&gt;=3,1,0)</f>
        <v>1</v>
      </c>
      <c r="K2666">
        <f t="shared" si="122"/>
        <v>1</v>
      </c>
    </row>
    <row r="2667" spans="1:11">
      <c r="A2667">
        <v>7</v>
      </c>
      <c r="B2667">
        <v>21</v>
      </c>
      <c r="C2667">
        <v>7</v>
      </c>
      <c r="D2667" t="s">
        <v>13</v>
      </c>
      <c r="E2667">
        <v>88</v>
      </c>
      <c r="F2667" s="2">
        <v>2.72</v>
      </c>
      <c r="G2667" s="3">
        <f t="shared" si="123"/>
        <v>32.352941176470587</v>
      </c>
      <c r="H2667" s="3">
        <v>1</v>
      </c>
      <c r="I2667">
        <f t="shared" si="124"/>
        <v>1</v>
      </c>
      <c r="K2667">
        <f t="shared" ref="K2667:K2730" si="125">IF(D2667="o",1,"0")</f>
        <v>1</v>
      </c>
    </row>
    <row r="2668" spans="1:11">
      <c r="A2668">
        <v>7</v>
      </c>
      <c r="B2668">
        <v>22</v>
      </c>
      <c r="C2668">
        <v>0</v>
      </c>
      <c r="D2668" t="s">
        <v>13</v>
      </c>
      <c r="E2668">
        <v>169</v>
      </c>
      <c r="F2668" s="2">
        <v>3.81</v>
      </c>
      <c r="G2668" s="3">
        <f t="shared" si="123"/>
        <v>44.356955380577425</v>
      </c>
      <c r="H2668" s="3">
        <v>1</v>
      </c>
      <c r="I2668">
        <f t="shared" si="124"/>
        <v>1</v>
      </c>
      <c r="K2668">
        <f t="shared" si="125"/>
        <v>1</v>
      </c>
    </row>
    <row r="2669" spans="1:11">
      <c r="A2669">
        <v>7</v>
      </c>
      <c r="B2669">
        <v>22</v>
      </c>
      <c r="C2669">
        <v>1</v>
      </c>
      <c r="D2669" t="s">
        <v>13</v>
      </c>
      <c r="E2669">
        <v>61.2</v>
      </c>
      <c r="F2669" s="2">
        <v>3.48</v>
      </c>
      <c r="G2669" s="3">
        <f t="shared" si="123"/>
        <v>17.586206896551726</v>
      </c>
      <c r="H2669" s="3">
        <v>1</v>
      </c>
      <c r="I2669">
        <f t="shared" si="124"/>
        <v>1</v>
      </c>
      <c r="K2669">
        <f t="shared" si="125"/>
        <v>1</v>
      </c>
    </row>
    <row r="2670" spans="1:11">
      <c r="A2670">
        <v>7</v>
      </c>
      <c r="B2670">
        <v>22</v>
      </c>
      <c r="C2670">
        <v>2</v>
      </c>
      <c r="D2670" t="s">
        <v>13</v>
      </c>
      <c r="E2670">
        <v>86.2</v>
      </c>
      <c r="F2670" s="2">
        <v>2.66</v>
      </c>
      <c r="G2670" s="3">
        <f t="shared" si="123"/>
        <v>32.406015037593981</v>
      </c>
      <c r="H2670" s="3">
        <v>1</v>
      </c>
      <c r="I2670">
        <f t="shared" si="124"/>
        <v>1</v>
      </c>
      <c r="K2670">
        <f t="shared" si="125"/>
        <v>1</v>
      </c>
    </row>
    <row r="2671" spans="1:11">
      <c r="A2671">
        <v>7</v>
      </c>
      <c r="B2671">
        <v>22</v>
      </c>
      <c r="C2671">
        <v>3</v>
      </c>
      <c r="D2671" t="s">
        <v>13</v>
      </c>
      <c r="E2671">
        <v>186.1</v>
      </c>
      <c r="F2671" s="2">
        <v>3.03</v>
      </c>
      <c r="G2671" s="3">
        <f t="shared" si="123"/>
        <v>61.419141914191421</v>
      </c>
      <c r="H2671" s="3">
        <v>1</v>
      </c>
      <c r="I2671">
        <f t="shared" si="124"/>
        <v>1</v>
      </c>
      <c r="K2671">
        <f t="shared" si="125"/>
        <v>1</v>
      </c>
    </row>
    <row r="2672" spans="1:11">
      <c r="A2672">
        <v>7</v>
      </c>
      <c r="B2672">
        <v>22</v>
      </c>
      <c r="C2672">
        <v>4</v>
      </c>
      <c r="D2672" t="s">
        <v>14</v>
      </c>
      <c r="E2672">
        <v>112</v>
      </c>
      <c r="F2672" s="2">
        <v>2.84</v>
      </c>
      <c r="G2672" s="3">
        <f t="shared" si="123"/>
        <v>39.436619718309863</v>
      </c>
      <c r="H2672" s="3">
        <v>1</v>
      </c>
      <c r="I2672">
        <f t="shared" si="124"/>
        <v>1</v>
      </c>
      <c r="K2672" t="str">
        <f t="shared" si="125"/>
        <v>0</v>
      </c>
    </row>
    <row r="2673" spans="1:11">
      <c r="A2673">
        <v>7</v>
      </c>
      <c r="B2673">
        <v>22</v>
      </c>
      <c r="C2673">
        <v>5</v>
      </c>
      <c r="D2673" t="s">
        <v>13</v>
      </c>
      <c r="E2673">
        <v>132.30000000000001</v>
      </c>
      <c r="F2673" s="2">
        <v>2.77</v>
      </c>
      <c r="G2673" s="3">
        <f t="shared" si="123"/>
        <v>47.761732851985563</v>
      </c>
      <c r="H2673" s="3">
        <v>1</v>
      </c>
      <c r="I2673">
        <f t="shared" si="124"/>
        <v>1</v>
      </c>
      <c r="K2673">
        <f t="shared" si="125"/>
        <v>1</v>
      </c>
    </row>
    <row r="2674" spans="1:11">
      <c r="A2674">
        <v>7</v>
      </c>
      <c r="B2674">
        <v>22</v>
      </c>
      <c r="C2674">
        <v>6</v>
      </c>
      <c r="D2674" t="s">
        <v>13</v>
      </c>
      <c r="E2674">
        <v>266.89999999999998</v>
      </c>
      <c r="F2674" s="2">
        <v>5.35</v>
      </c>
      <c r="G2674" s="3">
        <f t="shared" si="123"/>
        <v>49.887850467289717</v>
      </c>
      <c r="H2674" s="3">
        <v>1</v>
      </c>
      <c r="I2674">
        <f t="shared" si="124"/>
        <v>1</v>
      </c>
      <c r="K2674">
        <f t="shared" si="125"/>
        <v>1</v>
      </c>
    </row>
    <row r="2675" spans="1:11">
      <c r="A2675">
        <v>7</v>
      </c>
      <c r="B2675">
        <v>23</v>
      </c>
      <c r="C2675">
        <v>1</v>
      </c>
      <c r="D2675" t="s">
        <v>13</v>
      </c>
      <c r="E2675">
        <v>77</v>
      </c>
      <c r="F2675" s="2">
        <v>2.9</v>
      </c>
      <c r="G2675" s="3">
        <f t="shared" si="123"/>
        <v>26.551724137931036</v>
      </c>
      <c r="H2675" s="3">
        <v>1</v>
      </c>
      <c r="I2675">
        <f t="shared" si="124"/>
        <v>1</v>
      </c>
      <c r="K2675">
        <f t="shared" si="125"/>
        <v>1</v>
      </c>
    </row>
    <row r="2676" spans="1:11">
      <c r="A2676">
        <v>7</v>
      </c>
      <c r="B2676">
        <v>23</v>
      </c>
      <c r="C2676">
        <v>2</v>
      </c>
      <c r="D2676" t="s">
        <v>13</v>
      </c>
      <c r="E2676">
        <v>32.4</v>
      </c>
      <c r="F2676" s="2">
        <v>5.13</v>
      </c>
      <c r="G2676" s="3">
        <f t="shared" si="123"/>
        <v>6.3157894736842106</v>
      </c>
      <c r="H2676" s="3">
        <v>1</v>
      </c>
      <c r="I2676">
        <f t="shared" si="124"/>
        <v>1</v>
      </c>
      <c r="K2676">
        <f t="shared" si="125"/>
        <v>1</v>
      </c>
    </row>
    <row r="2677" spans="1:11">
      <c r="A2677">
        <v>7</v>
      </c>
      <c r="B2677">
        <v>23</v>
      </c>
      <c r="C2677">
        <v>3</v>
      </c>
      <c r="D2677" t="s">
        <v>14</v>
      </c>
      <c r="E2677">
        <v>207.2</v>
      </c>
      <c r="F2677" s="2">
        <v>3.23</v>
      </c>
      <c r="G2677" s="3">
        <f t="shared" si="123"/>
        <v>64.148606811145513</v>
      </c>
      <c r="H2677" s="3">
        <v>1</v>
      </c>
      <c r="I2677">
        <f t="shared" si="124"/>
        <v>1</v>
      </c>
      <c r="K2677" t="str">
        <f t="shared" si="125"/>
        <v>0</v>
      </c>
    </row>
    <row r="2678" spans="1:11">
      <c r="A2678">
        <v>7</v>
      </c>
      <c r="B2678">
        <v>23</v>
      </c>
      <c r="C2678">
        <v>4</v>
      </c>
      <c r="D2678" t="s">
        <v>14</v>
      </c>
      <c r="E2678">
        <v>194.8</v>
      </c>
      <c r="F2678" s="2">
        <v>4.3899999999999997</v>
      </c>
      <c r="G2678" s="3">
        <f t="shared" si="123"/>
        <v>44.373576309794991</v>
      </c>
      <c r="H2678" s="3">
        <v>1</v>
      </c>
      <c r="I2678">
        <f t="shared" si="124"/>
        <v>1</v>
      </c>
      <c r="K2678" t="str">
        <f t="shared" si="125"/>
        <v>0</v>
      </c>
    </row>
    <row r="2679" spans="1:11">
      <c r="A2679">
        <v>8</v>
      </c>
      <c r="B2679">
        <v>0</v>
      </c>
      <c r="C2679">
        <v>0</v>
      </c>
      <c r="D2679" t="s">
        <v>13</v>
      </c>
      <c r="E2679">
        <v>466.9</v>
      </c>
      <c r="F2679" s="2">
        <v>16</v>
      </c>
      <c r="G2679" s="3">
        <f t="shared" si="123"/>
        <v>29.181249999999999</v>
      </c>
      <c r="H2679" s="3">
        <v>1</v>
      </c>
      <c r="I2679">
        <f t="shared" si="124"/>
        <v>1</v>
      </c>
      <c r="K2679">
        <f t="shared" si="125"/>
        <v>1</v>
      </c>
    </row>
    <row r="2680" spans="1:11">
      <c r="A2680">
        <v>8</v>
      </c>
      <c r="B2680">
        <v>0</v>
      </c>
      <c r="C2680">
        <v>1</v>
      </c>
      <c r="D2680" t="s">
        <v>13</v>
      </c>
      <c r="E2680">
        <v>442.3</v>
      </c>
      <c r="F2680" s="2">
        <v>12.02</v>
      </c>
      <c r="G2680" s="3">
        <f t="shared" si="123"/>
        <v>36.797004991680538</v>
      </c>
      <c r="H2680" s="3">
        <v>1</v>
      </c>
      <c r="I2680">
        <f t="shared" si="124"/>
        <v>1</v>
      </c>
      <c r="K2680">
        <f t="shared" si="125"/>
        <v>1</v>
      </c>
    </row>
    <row r="2681" spans="1:11">
      <c r="A2681">
        <v>8</v>
      </c>
      <c r="B2681">
        <v>0</v>
      </c>
      <c r="C2681">
        <v>2</v>
      </c>
      <c r="D2681" t="s">
        <v>13</v>
      </c>
      <c r="E2681">
        <v>571.29999999999995</v>
      </c>
      <c r="F2681" s="2">
        <v>10.45</v>
      </c>
      <c r="G2681" s="3">
        <f t="shared" si="123"/>
        <v>54.669856459330141</v>
      </c>
      <c r="H2681" s="3">
        <v>1</v>
      </c>
      <c r="I2681">
        <f t="shared" si="124"/>
        <v>1</v>
      </c>
      <c r="K2681">
        <f t="shared" si="125"/>
        <v>1</v>
      </c>
    </row>
    <row r="2682" spans="1:11">
      <c r="A2682">
        <v>8</v>
      </c>
      <c r="B2682">
        <v>0</v>
      </c>
      <c r="C2682">
        <v>3</v>
      </c>
      <c r="D2682" t="s">
        <v>13</v>
      </c>
      <c r="E2682">
        <v>569</v>
      </c>
      <c r="F2682" s="2">
        <v>9.8800000000000008</v>
      </c>
      <c r="G2682" s="3">
        <f t="shared" si="123"/>
        <v>57.591093117408903</v>
      </c>
      <c r="H2682" s="3">
        <v>1</v>
      </c>
      <c r="I2682">
        <f t="shared" si="124"/>
        <v>1</v>
      </c>
      <c r="K2682">
        <f t="shared" si="125"/>
        <v>1</v>
      </c>
    </row>
    <row r="2683" spans="1:11">
      <c r="A2683">
        <v>8</v>
      </c>
      <c r="B2683">
        <v>0</v>
      </c>
      <c r="C2683">
        <v>4</v>
      </c>
      <c r="D2683" t="s">
        <v>13</v>
      </c>
      <c r="E2683">
        <v>152.80000000000001</v>
      </c>
      <c r="F2683" s="2">
        <v>3.21</v>
      </c>
      <c r="G2683" s="3">
        <f t="shared" si="123"/>
        <v>47.60124610591901</v>
      </c>
      <c r="H2683" s="3">
        <v>1</v>
      </c>
      <c r="I2683">
        <f t="shared" si="124"/>
        <v>1</v>
      </c>
      <c r="K2683">
        <f t="shared" si="125"/>
        <v>1</v>
      </c>
    </row>
    <row r="2684" spans="1:11">
      <c r="A2684">
        <v>8</v>
      </c>
      <c r="B2684">
        <v>0</v>
      </c>
      <c r="C2684">
        <v>5</v>
      </c>
      <c r="D2684" t="s">
        <v>13</v>
      </c>
      <c r="E2684">
        <v>562.79999999999995</v>
      </c>
      <c r="F2684" s="2">
        <v>9.23</v>
      </c>
      <c r="G2684" s="3">
        <f t="shared" si="123"/>
        <v>60.975081256771389</v>
      </c>
      <c r="H2684" s="3">
        <v>1</v>
      </c>
      <c r="I2684">
        <f t="shared" si="124"/>
        <v>1</v>
      </c>
      <c r="K2684">
        <f t="shared" si="125"/>
        <v>1</v>
      </c>
    </row>
    <row r="2685" spans="1:11">
      <c r="A2685">
        <v>8</v>
      </c>
      <c r="B2685">
        <v>0</v>
      </c>
      <c r="C2685">
        <v>6</v>
      </c>
      <c r="D2685" t="s">
        <v>14</v>
      </c>
      <c r="E2685">
        <v>50</v>
      </c>
      <c r="F2685" s="2">
        <v>4.87</v>
      </c>
      <c r="G2685" s="3">
        <f t="shared" si="123"/>
        <v>10.266940451745379</v>
      </c>
      <c r="H2685" s="3">
        <v>1</v>
      </c>
      <c r="I2685">
        <f t="shared" si="124"/>
        <v>1</v>
      </c>
      <c r="K2685" t="str">
        <f t="shared" si="125"/>
        <v>0</v>
      </c>
    </row>
    <row r="2686" spans="1:11">
      <c r="A2686">
        <v>8</v>
      </c>
      <c r="B2686">
        <v>0</v>
      </c>
      <c r="C2686">
        <v>7</v>
      </c>
      <c r="D2686" t="s">
        <v>13</v>
      </c>
      <c r="E2686">
        <v>400.3</v>
      </c>
      <c r="F2686" s="2">
        <v>7</v>
      </c>
      <c r="G2686" s="3">
        <f t="shared" si="123"/>
        <v>57.18571428571429</v>
      </c>
      <c r="H2686" s="3">
        <v>1</v>
      </c>
      <c r="I2686">
        <f t="shared" si="124"/>
        <v>1</v>
      </c>
      <c r="K2686">
        <f t="shared" si="125"/>
        <v>1</v>
      </c>
    </row>
    <row r="2687" spans="1:11">
      <c r="A2687">
        <v>8</v>
      </c>
      <c r="B2687">
        <v>0</v>
      </c>
      <c r="C2687">
        <v>8</v>
      </c>
      <c r="D2687" t="s">
        <v>13</v>
      </c>
      <c r="E2687">
        <v>448.2</v>
      </c>
      <c r="F2687" s="2">
        <v>7.38</v>
      </c>
      <c r="G2687" s="3">
        <f t="shared" si="123"/>
        <v>60.731707317073173</v>
      </c>
      <c r="H2687" s="3">
        <v>1</v>
      </c>
      <c r="I2687">
        <f t="shared" si="124"/>
        <v>1</v>
      </c>
      <c r="K2687">
        <f t="shared" si="125"/>
        <v>1</v>
      </c>
    </row>
    <row r="2688" spans="1:11">
      <c r="A2688">
        <v>8</v>
      </c>
      <c r="B2688">
        <v>0</v>
      </c>
      <c r="C2688">
        <v>9</v>
      </c>
      <c r="D2688" t="s">
        <v>13</v>
      </c>
      <c r="E2688">
        <v>58.3</v>
      </c>
      <c r="F2688" s="2">
        <v>5.31</v>
      </c>
      <c r="G2688" s="3">
        <f t="shared" si="123"/>
        <v>10.979284369114877</v>
      </c>
      <c r="H2688" s="3">
        <v>1</v>
      </c>
      <c r="I2688">
        <f t="shared" si="124"/>
        <v>1</v>
      </c>
      <c r="K2688">
        <f t="shared" si="125"/>
        <v>1</v>
      </c>
    </row>
    <row r="2689" spans="1:11">
      <c r="A2689">
        <v>8</v>
      </c>
      <c r="B2689">
        <v>0</v>
      </c>
      <c r="C2689">
        <v>10</v>
      </c>
      <c r="D2689" t="s">
        <v>13</v>
      </c>
      <c r="E2689">
        <v>195.1</v>
      </c>
      <c r="F2689" s="2">
        <v>4.25</v>
      </c>
      <c r="G2689" s="3">
        <f t="shared" si="123"/>
        <v>45.905882352941177</v>
      </c>
      <c r="H2689" s="3">
        <v>1</v>
      </c>
      <c r="I2689">
        <f t="shared" si="124"/>
        <v>1</v>
      </c>
      <c r="K2689">
        <f t="shared" si="125"/>
        <v>1</v>
      </c>
    </row>
    <row r="2690" spans="1:11">
      <c r="A2690">
        <v>8</v>
      </c>
      <c r="B2690">
        <v>0</v>
      </c>
      <c r="C2690">
        <v>11</v>
      </c>
      <c r="D2690" t="s">
        <v>13</v>
      </c>
      <c r="E2690">
        <v>132.6</v>
      </c>
      <c r="F2690" s="2">
        <v>3.5</v>
      </c>
      <c r="G2690" s="3">
        <f t="shared" si="123"/>
        <v>37.885714285714286</v>
      </c>
      <c r="H2690" s="3">
        <v>1</v>
      </c>
      <c r="I2690">
        <f t="shared" si="124"/>
        <v>1</v>
      </c>
      <c r="K2690">
        <f t="shared" si="125"/>
        <v>1</v>
      </c>
    </row>
    <row r="2691" spans="1:11">
      <c r="A2691">
        <v>8</v>
      </c>
      <c r="B2691">
        <v>0</v>
      </c>
      <c r="C2691">
        <v>14</v>
      </c>
      <c r="D2691" t="s">
        <v>13</v>
      </c>
      <c r="E2691">
        <v>166</v>
      </c>
      <c r="F2691" s="2">
        <v>3.61</v>
      </c>
      <c r="G2691" s="3">
        <f t="shared" si="123"/>
        <v>45.983379501385045</v>
      </c>
      <c r="H2691" s="3">
        <v>1</v>
      </c>
      <c r="I2691">
        <f t="shared" si="124"/>
        <v>1</v>
      </c>
      <c r="K2691">
        <f t="shared" si="125"/>
        <v>1</v>
      </c>
    </row>
    <row r="2692" spans="1:11">
      <c r="A2692">
        <v>8</v>
      </c>
      <c r="B2692">
        <v>0</v>
      </c>
      <c r="C2692">
        <v>15</v>
      </c>
      <c r="D2692" t="s">
        <v>13</v>
      </c>
      <c r="E2692">
        <v>229.1</v>
      </c>
      <c r="F2692" s="2">
        <v>4.08</v>
      </c>
      <c r="G2692" s="3">
        <f t="shared" si="123"/>
        <v>56.151960784313722</v>
      </c>
      <c r="H2692" s="3">
        <v>1</v>
      </c>
      <c r="I2692">
        <f t="shared" si="124"/>
        <v>1</v>
      </c>
      <c r="K2692">
        <f t="shared" si="125"/>
        <v>1</v>
      </c>
    </row>
    <row r="2693" spans="1:11">
      <c r="A2693">
        <v>8</v>
      </c>
      <c r="B2693">
        <v>1</v>
      </c>
      <c r="C2693">
        <v>0</v>
      </c>
      <c r="D2693" t="s">
        <v>13</v>
      </c>
      <c r="E2693">
        <v>365.7</v>
      </c>
      <c r="F2693" s="2">
        <v>9.25</v>
      </c>
      <c r="G2693" s="3">
        <f t="shared" si="123"/>
        <v>39.535135135135135</v>
      </c>
      <c r="H2693" s="3">
        <v>1</v>
      </c>
      <c r="I2693">
        <f t="shared" si="124"/>
        <v>1</v>
      </c>
      <c r="K2693">
        <f t="shared" si="125"/>
        <v>1</v>
      </c>
    </row>
    <row r="2694" spans="1:11">
      <c r="A2694">
        <v>8</v>
      </c>
      <c r="B2694">
        <v>1</v>
      </c>
      <c r="C2694">
        <v>1</v>
      </c>
      <c r="D2694" t="s">
        <v>13</v>
      </c>
      <c r="E2694">
        <v>435.4</v>
      </c>
      <c r="F2694" s="2">
        <v>6.91</v>
      </c>
      <c r="G2694" s="3">
        <f t="shared" si="123"/>
        <v>63.010130246020253</v>
      </c>
      <c r="H2694" s="3">
        <v>1</v>
      </c>
      <c r="I2694">
        <f t="shared" si="124"/>
        <v>1</v>
      </c>
      <c r="K2694">
        <f t="shared" si="125"/>
        <v>1</v>
      </c>
    </row>
    <row r="2695" spans="1:11">
      <c r="A2695">
        <v>8</v>
      </c>
      <c r="B2695">
        <v>1</v>
      </c>
      <c r="C2695">
        <v>2</v>
      </c>
      <c r="D2695" t="s">
        <v>13</v>
      </c>
      <c r="E2695">
        <v>212.7</v>
      </c>
      <c r="F2695" s="2">
        <v>3.22</v>
      </c>
      <c r="G2695" s="3">
        <f t="shared" si="123"/>
        <v>66.055900621117999</v>
      </c>
      <c r="H2695" s="3">
        <v>1</v>
      </c>
      <c r="I2695">
        <f t="shared" si="124"/>
        <v>1</v>
      </c>
      <c r="K2695">
        <f t="shared" si="125"/>
        <v>1</v>
      </c>
    </row>
    <row r="2696" spans="1:11">
      <c r="A2696">
        <v>8</v>
      </c>
      <c r="B2696">
        <v>1</v>
      </c>
      <c r="C2696">
        <v>3</v>
      </c>
      <c r="D2696" t="s">
        <v>13</v>
      </c>
      <c r="E2696">
        <v>487.4</v>
      </c>
      <c r="F2696" s="2">
        <v>6.01</v>
      </c>
      <c r="G2696" s="3">
        <f t="shared" si="123"/>
        <v>81.098169717138106</v>
      </c>
      <c r="H2696" s="3">
        <v>1</v>
      </c>
      <c r="I2696">
        <f t="shared" si="124"/>
        <v>1</v>
      </c>
      <c r="K2696">
        <f t="shared" si="125"/>
        <v>1</v>
      </c>
    </row>
    <row r="2697" spans="1:11">
      <c r="A2697">
        <v>8</v>
      </c>
      <c r="B2697">
        <v>1</v>
      </c>
      <c r="C2697">
        <v>4</v>
      </c>
      <c r="D2697" t="s">
        <v>13</v>
      </c>
      <c r="E2697">
        <v>278.60000000000002</v>
      </c>
      <c r="F2697" s="2">
        <v>4.05</v>
      </c>
      <c r="G2697" s="3">
        <f t="shared" si="123"/>
        <v>68.790123456790127</v>
      </c>
      <c r="H2697" s="3">
        <v>1</v>
      </c>
      <c r="I2697">
        <f t="shared" si="124"/>
        <v>1</v>
      </c>
      <c r="K2697">
        <f t="shared" si="125"/>
        <v>1</v>
      </c>
    </row>
    <row r="2698" spans="1:11">
      <c r="A2698">
        <v>8</v>
      </c>
      <c r="B2698">
        <v>1</v>
      </c>
      <c r="C2698">
        <v>5</v>
      </c>
      <c r="D2698" t="s">
        <v>13</v>
      </c>
      <c r="E2698">
        <v>548.70000000000005</v>
      </c>
      <c r="F2698" s="2">
        <v>6.43</v>
      </c>
      <c r="G2698" s="3">
        <f t="shared" si="123"/>
        <v>85.334370139968911</v>
      </c>
      <c r="H2698" s="3">
        <v>1</v>
      </c>
      <c r="I2698">
        <f t="shared" si="124"/>
        <v>1</v>
      </c>
      <c r="K2698">
        <f t="shared" si="125"/>
        <v>1</v>
      </c>
    </row>
    <row r="2699" spans="1:11">
      <c r="A2699">
        <v>8</v>
      </c>
      <c r="B2699">
        <v>1</v>
      </c>
      <c r="C2699">
        <v>6</v>
      </c>
      <c r="D2699" t="s">
        <v>13</v>
      </c>
      <c r="E2699">
        <v>272.60000000000002</v>
      </c>
      <c r="F2699" s="2">
        <v>3.31</v>
      </c>
      <c r="G2699" s="3">
        <f t="shared" si="123"/>
        <v>82.356495468277956</v>
      </c>
      <c r="H2699" s="3">
        <v>1</v>
      </c>
      <c r="I2699">
        <f t="shared" si="124"/>
        <v>1</v>
      </c>
      <c r="K2699">
        <f t="shared" si="125"/>
        <v>1</v>
      </c>
    </row>
    <row r="2700" spans="1:11">
      <c r="A2700">
        <v>8</v>
      </c>
      <c r="B2700">
        <v>1</v>
      </c>
      <c r="C2700">
        <v>7</v>
      </c>
      <c r="D2700" t="s">
        <v>13</v>
      </c>
      <c r="E2700">
        <v>681.2</v>
      </c>
      <c r="F2700" s="2">
        <v>6.8</v>
      </c>
      <c r="G2700" s="3">
        <f t="shared" si="123"/>
        <v>100.1764705882353</v>
      </c>
      <c r="H2700" s="3">
        <v>1</v>
      </c>
      <c r="I2700">
        <f t="shared" si="124"/>
        <v>1</v>
      </c>
      <c r="K2700">
        <f t="shared" si="125"/>
        <v>1</v>
      </c>
    </row>
    <row r="2701" spans="1:11">
      <c r="A2701">
        <v>8</v>
      </c>
      <c r="B2701">
        <v>1</v>
      </c>
      <c r="C2701">
        <v>8</v>
      </c>
      <c r="D2701" t="s">
        <v>13</v>
      </c>
      <c r="E2701">
        <v>156.80000000000001</v>
      </c>
      <c r="F2701" s="2">
        <v>3.84</v>
      </c>
      <c r="G2701" s="3">
        <f t="shared" si="123"/>
        <v>40.833333333333336</v>
      </c>
      <c r="H2701" s="3">
        <v>1</v>
      </c>
      <c r="I2701">
        <f t="shared" si="124"/>
        <v>1</v>
      </c>
      <c r="K2701">
        <f t="shared" si="125"/>
        <v>1</v>
      </c>
    </row>
    <row r="2702" spans="1:11">
      <c r="A2702">
        <v>8</v>
      </c>
      <c r="B2702">
        <v>1</v>
      </c>
      <c r="C2702">
        <v>9</v>
      </c>
      <c r="D2702" t="s">
        <v>13</v>
      </c>
      <c r="E2702">
        <v>265</v>
      </c>
      <c r="F2702" s="2">
        <v>3.33</v>
      </c>
      <c r="G2702" s="3">
        <f t="shared" si="123"/>
        <v>79.579579579579573</v>
      </c>
      <c r="H2702" s="3">
        <v>1</v>
      </c>
      <c r="I2702">
        <f t="shared" si="124"/>
        <v>1</v>
      </c>
      <c r="K2702">
        <f t="shared" si="125"/>
        <v>1</v>
      </c>
    </row>
    <row r="2703" spans="1:11">
      <c r="A2703">
        <v>8</v>
      </c>
      <c r="B2703">
        <v>1</v>
      </c>
      <c r="C2703">
        <v>10</v>
      </c>
      <c r="D2703" t="s">
        <v>13</v>
      </c>
      <c r="E2703">
        <v>315.8</v>
      </c>
      <c r="F2703" s="2">
        <v>4.12</v>
      </c>
      <c r="G2703" s="3">
        <f t="shared" si="123"/>
        <v>76.650485436893206</v>
      </c>
      <c r="H2703" s="3">
        <v>1</v>
      </c>
      <c r="I2703">
        <f t="shared" si="124"/>
        <v>1</v>
      </c>
      <c r="K2703">
        <f t="shared" si="125"/>
        <v>1</v>
      </c>
    </row>
    <row r="2704" spans="1:11">
      <c r="A2704">
        <v>8</v>
      </c>
      <c r="B2704">
        <v>1</v>
      </c>
      <c r="C2704">
        <v>11</v>
      </c>
      <c r="D2704" t="s">
        <v>14</v>
      </c>
      <c r="E2704">
        <v>72.400000000000006</v>
      </c>
      <c r="F2704" s="2">
        <v>2.94</v>
      </c>
      <c r="G2704" s="3">
        <f t="shared" si="123"/>
        <v>24.625850340136058</v>
      </c>
      <c r="H2704" s="3">
        <v>1</v>
      </c>
      <c r="I2704">
        <f t="shared" si="124"/>
        <v>1</v>
      </c>
      <c r="K2704" t="str">
        <f t="shared" si="125"/>
        <v>0</v>
      </c>
    </row>
    <row r="2705" spans="1:11">
      <c r="A2705">
        <v>8</v>
      </c>
      <c r="B2705">
        <v>1</v>
      </c>
      <c r="C2705">
        <v>12</v>
      </c>
      <c r="D2705" t="s">
        <v>14</v>
      </c>
      <c r="E2705">
        <v>68.900000000000006</v>
      </c>
      <c r="F2705" s="2">
        <v>3.09</v>
      </c>
      <c r="G2705" s="3">
        <f t="shared" si="123"/>
        <v>22.297734627831719</v>
      </c>
      <c r="H2705" s="3">
        <v>1</v>
      </c>
      <c r="I2705">
        <f t="shared" si="124"/>
        <v>1</v>
      </c>
      <c r="K2705" t="str">
        <f t="shared" si="125"/>
        <v>0</v>
      </c>
    </row>
    <row r="2706" spans="1:11">
      <c r="A2706">
        <v>8</v>
      </c>
      <c r="B2706">
        <v>1</v>
      </c>
      <c r="C2706">
        <v>13</v>
      </c>
      <c r="D2706" t="s">
        <v>13</v>
      </c>
      <c r="E2706">
        <v>48.5</v>
      </c>
      <c r="F2706" s="2">
        <v>4.34</v>
      </c>
      <c r="G2706" s="3">
        <f t="shared" si="123"/>
        <v>11.175115207373272</v>
      </c>
      <c r="H2706" s="3">
        <v>1</v>
      </c>
      <c r="I2706">
        <f t="shared" si="124"/>
        <v>1</v>
      </c>
      <c r="K2706">
        <f t="shared" si="125"/>
        <v>1</v>
      </c>
    </row>
    <row r="2707" spans="1:11">
      <c r="A2707">
        <v>8</v>
      </c>
      <c r="B2707">
        <v>1</v>
      </c>
      <c r="C2707">
        <v>14</v>
      </c>
      <c r="D2707" t="s">
        <v>13</v>
      </c>
      <c r="E2707">
        <v>31.3</v>
      </c>
      <c r="F2707" s="2">
        <v>5.27</v>
      </c>
      <c r="G2707" s="3">
        <f t="shared" si="123"/>
        <v>5.9392789373814052</v>
      </c>
      <c r="H2707" s="3">
        <v>1</v>
      </c>
      <c r="I2707">
        <f t="shared" si="124"/>
        <v>1</v>
      </c>
      <c r="K2707">
        <f t="shared" si="125"/>
        <v>1</v>
      </c>
    </row>
    <row r="2708" spans="1:11">
      <c r="A2708">
        <v>8</v>
      </c>
      <c r="B2708">
        <v>1</v>
      </c>
      <c r="C2708">
        <v>15</v>
      </c>
      <c r="D2708" t="s">
        <v>13</v>
      </c>
      <c r="E2708">
        <v>135.69999999999999</v>
      </c>
      <c r="F2708" s="2">
        <v>2.5099999999999998</v>
      </c>
      <c r="G2708" s="3">
        <f t="shared" si="123"/>
        <v>54.063745019920319</v>
      </c>
      <c r="H2708" s="3">
        <v>1</v>
      </c>
      <c r="I2708">
        <f t="shared" si="124"/>
        <v>1</v>
      </c>
      <c r="K2708">
        <f t="shared" si="125"/>
        <v>1</v>
      </c>
    </row>
    <row r="2709" spans="1:11">
      <c r="A2709">
        <v>8</v>
      </c>
      <c r="B2709">
        <v>2</v>
      </c>
      <c r="C2709">
        <v>0</v>
      </c>
      <c r="D2709" t="s">
        <v>13</v>
      </c>
      <c r="E2709">
        <v>62.1</v>
      </c>
      <c r="F2709" s="2">
        <v>2.82</v>
      </c>
      <c r="G2709" s="3">
        <f t="shared" si="123"/>
        <v>22.021276595744684</v>
      </c>
      <c r="H2709" s="3">
        <v>1</v>
      </c>
      <c r="I2709">
        <f t="shared" si="124"/>
        <v>1</v>
      </c>
      <c r="K2709">
        <f t="shared" si="125"/>
        <v>1</v>
      </c>
    </row>
    <row r="2710" spans="1:11">
      <c r="A2710">
        <v>8</v>
      </c>
      <c r="B2710">
        <v>2</v>
      </c>
      <c r="C2710">
        <v>1</v>
      </c>
      <c r="D2710" t="s">
        <v>13</v>
      </c>
      <c r="E2710">
        <v>174.1</v>
      </c>
      <c r="F2710" s="2">
        <v>3.71</v>
      </c>
      <c r="G2710" s="3">
        <f t="shared" si="123"/>
        <v>46.927223719676547</v>
      </c>
      <c r="H2710" s="3">
        <v>1</v>
      </c>
      <c r="I2710">
        <f t="shared" si="124"/>
        <v>1</v>
      </c>
      <c r="K2710">
        <f t="shared" si="125"/>
        <v>1</v>
      </c>
    </row>
    <row r="2711" spans="1:11">
      <c r="A2711">
        <v>8</v>
      </c>
      <c r="B2711">
        <v>2</v>
      </c>
      <c r="C2711">
        <v>2</v>
      </c>
      <c r="D2711" t="s">
        <v>13</v>
      </c>
      <c r="E2711">
        <v>334</v>
      </c>
      <c r="F2711" s="2">
        <v>4.88</v>
      </c>
      <c r="G2711" s="3">
        <f t="shared" si="123"/>
        <v>68.442622950819668</v>
      </c>
      <c r="H2711" s="3">
        <v>1</v>
      </c>
      <c r="I2711">
        <f t="shared" si="124"/>
        <v>1</v>
      </c>
      <c r="K2711">
        <f t="shared" si="125"/>
        <v>1</v>
      </c>
    </row>
    <row r="2712" spans="1:11">
      <c r="A2712">
        <v>8</v>
      </c>
      <c r="B2712">
        <v>2</v>
      </c>
      <c r="C2712">
        <v>3</v>
      </c>
      <c r="D2712" t="s">
        <v>13</v>
      </c>
      <c r="E2712">
        <v>286.10000000000002</v>
      </c>
      <c r="F2712" s="2">
        <v>4.01</v>
      </c>
      <c r="G2712" s="3">
        <f t="shared" si="123"/>
        <v>71.346633416458857</v>
      </c>
      <c r="H2712" s="3">
        <v>1</v>
      </c>
      <c r="I2712">
        <f t="shared" si="124"/>
        <v>1</v>
      </c>
      <c r="K2712">
        <f t="shared" si="125"/>
        <v>1</v>
      </c>
    </row>
    <row r="2713" spans="1:11">
      <c r="A2713">
        <v>8</v>
      </c>
      <c r="B2713">
        <v>2</v>
      </c>
      <c r="C2713">
        <v>4</v>
      </c>
      <c r="D2713" t="s">
        <v>13</v>
      </c>
      <c r="E2713">
        <v>618.4</v>
      </c>
      <c r="F2713" s="2">
        <v>7.16</v>
      </c>
      <c r="G2713" s="3">
        <f t="shared" si="123"/>
        <v>86.368715083798875</v>
      </c>
      <c r="H2713" s="3">
        <v>1</v>
      </c>
      <c r="I2713">
        <f t="shared" si="124"/>
        <v>1</v>
      </c>
      <c r="K2713">
        <f t="shared" si="125"/>
        <v>1</v>
      </c>
    </row>
    <row r="2714" spans="1:11">
      <c r="A2714">
        <v>8</v>
      </c>
      <c r="B2714">
        <v>2</v>
      </c>
      <c r="C2714">
        <v>5</v>
      </c>
      <c r="D2714" t="s">
        <v>13</v>
      </c>
      <c r="E2714">
        <v>304</v>
      </c>
      <c r="F2714" s="2">
        <v>3.87</v>
      </c>
      <c r="G2714" s="3">
        <f t="shared" si="123"/>
        <v>78.552971576227392</v>
      </c>
      <c r="H2714" s="3">
        <v>1</v>
      </c>
      <c r="I2714">
        <f t="shared" si="124"/>
        <v>1</v>
      </c>
      <c r="K2714">
        <f t="shared" si="125"/>
        <v>1</v>
      </c>
    </row>
    <row r="2715" spans="1:11">
      <c r="A2715">
        <v>8</v>
      </c>
      <c r="B2715">
        <v>2</v>
      </c>
      <c r="C2715">
        <v>6</v>
      </c>
      <c r="D2715" t="s">
        <v>13</v>
      </c>
      <c r="E2715">
        <v>301.89999999999998</v>
      </c>
      <c r="F2715" s="2">
        <v>3.59</v>
      </c>
      <c r="G2715" s="3">
        <f t="shared" si="123"/>
        <v>84.094707520891362</v>
      </c>
      <c r="H2715" s="3">
        <v>1</v>
      </c>
      <c r="I2715">
        <f t="shared" si="124"/>
        <v>1</v>
      </c>
      <c r="K2715">
        <f t="shared" si="125"/>
        <v>1</v>
      </c>
    </row>
    <row r="2716" spans="1:11">
      <c r="A2716">
        <v>8</v>
      </c>
      <c r="B2716">
        <v>2</v>
      </c>
      <c r="C2716">
        <v>7</v>
      </c>
      <c r="D2716" t="s">
        <v>13</v>
      </c>
      <c r="E2716">
        <v>312.60000000000002</v>
      </c>
      <c r="F2716" s="2">
        <v>3.84</v>
      </c>
      <c r="G2716" s="3">
        <f t="shared" si="123"/>
        <v>81.406250000000014</v>
      </c>
      <c r="H2716" s="3">
        <v>1</v>
      </c>
      <c r="I2716">
        <f t="shared" si="124"/>
        <v>1</v>
      </c>
      <c r="K2716">
        <f t="shared" si="125"/>
        <v>1</v>
      </c>
    </row>
    <row r="2717" spans="1:11">
      <c r="A2717">
        <v>8</v>
      </c>
      <c r="B2717">
        <v>2</v>
      </c>
      <c r="C2717">
        <v>8</v>
      </c>
      <c r="D2717" t="s">
        <v>13</v>
      </c>
      <c r="E2717">
        <v>534</v>
      </c>
      <c r="F2717" s="2">
        <v>5.97</v>
      </c>
      <c r="G2717" s="3">
        <f t="shared" si="123"/>
        <v>89.447236180904525</v>
      </c>
      <c r="H2717" s="3">
        <v>1</v>
      </c>
      <c r="I2717">
        <f t="shared" si="124"/>
        <v>1</v>
      </c>
      <c r="K2717">
        <f t="shared" si="125"/>
        <v>1</v>
      </c>
    </row>
    <row r="2718" spans="1:11">
      <c r="A2718">
        <v>8</v>
      </c>
      <c r="B2718">
        <v>2</v>
      </c>
      <c r="C2718">
        <v>9</v>
      </c>
      <c r="D2718" t="s">
        <v>13</v>
      </c>
      <c r="E2718">
        <v>316.10000000000002</v>
      </c>
      <c r="F2718" s="2">
        <v>3.82</v>
      </c>
      <c r="G2718" s="3">
        <f t="shared" si="123"/>
        <v>82.748691099476446</v>
      </c>
      <c r="H2718" s="3">
        <v>1</v>
      </c>
      <c r="I2718">
        <f t="shared" si="124"/>
        <v>1</v>
      </c>
      <c r="K2718">
        <f t="shared" si="125"/>
        <v>1</v>
      </c>
    </row>
    <row r="2719" spans="1:11">
      <c r="A2719">
        <v>8</v>
      </c>
      <c r="B2719">
        <v>2</v>
      </c>
      <c r="C2719">
        <v>10</v>
      </c>
      <c r="D2719" t="s">
        <v>13</v>
      </c>
      <c r="E2719">
        <v>124.6</v>
      </c>
      <c r="F2719" s="2">
        <v>2.75</v>
      </c>
      <c r="G2719" s="3">
        <f t="shared" si="123"/>
        <v>45.309090909090905</v>
      </c>
      <c r="H2719" s="3">
        <v>1</v>
      </c>
      <c r="I2719">
        <f t="shared" si="124"/>
        <v>1</v>
      </c>
      <c r="K2719">
        <f t="shared" si="125"/>
        <v>1</v>
      </c>
    </row>
    <row r="2720" spans="1:11">
      <c r="A2720">
        <v>8</v>
      </c>
      <c r="B2720">
        <v>2</v>
      </c>
      <c r="C2720">
        <v>11</v>
      </c>
      <c r="D2720" t="s">
        <v>13</v>
      </c>
      <c r="E2720">
        <v>125.8</v>
      </c>
      <c r="F2720" s="2">
        <v>2.5099999999999998</v>
      </c>
      <c r="G2720" s="3">
        <f t="shared" si="123"/>
        <v>50.119521912350599</v>
      </c>
      <c r="H2720" s="3">
        <v>1</v>
      </c>
      <c r="I2720">
        <f t="shared" si="124"/>
        <v>1</v>
      </c>
      <c r="K2720">
        <f t="shared" si="125"/>
        <v>1</v>
      </c>
    </row>
    <row r="2721" spans="1:11">
      <c r="A2721">
        <v>8</v>
      </c>
      <c r="B2721">
        <v>2</v>
      </c>
      <c r="C2721">
        <v>12</v>
      </c>
      <c r="D2721" t="s">
        <v>13</v>
      </c>
      <c r="E2721">
        <v>183.7</v>
      </c>
      <c r="F2721" s="2">
        <v>2.9</v>
      </c>
      <c r="G2721" s="3">
        <f t="shared" si="123"/>
        <v>63.344827586206897</v>
      </c>
      <c r="H2721" s="3">
        <v>1</v>
      </c>
      <c r="I2721">
        <f t="shared" si="124"/>
        <v>1</v>
      </c>
      <c r="K2721">
        <f t="shared" si="125"/>
        <v>1</v>
      </c>
    </row>
    <row r="2722" spans="1:11">
      <c r="A2722">
        <v>8</v>
      </c>
      <c r="B2722">
        <v>2</v>
      </c>
      <c r="C2722">
        <v>13</v>
      </c>
      <c r="D2722" t="s">
        <v>13</v>
      </c>
      <c r="E2722">
        <v>113.5</v>
      </c>
      <c r="F2722" s="2">
        <v>2.58</v>
      </c>
      <c r="G2722" s="3">
        <f t="shared" si="123"/>
        <v>43.992248062015506</v>
      </c>
      <c r="H2722" s="3">
        <v>1</v>
      </c>
      <c r="I2722">
        <f t="shared" si="124"/>
        <v>1</v>
      </c>
      <c r="K2722">
        <f t="shared" si="125"/>
        <v>1</v>
      </c>
    </row>
    <row r="2723" spans="1:11">
      <c r="A2723">
        <v>8</v>
      </c>
      <c r="B2723">
        <v>2</v>
      </c>
      <c r="C2723">
        <v>14</v>
      </c>
      <c r="D2723" t="s">
        <v>14</v>
      </c>
      <c r="E2723">
        <v>114.1</v>
      </c>
      <c r="F2723" s="2">
        <v>2.65</v>
      </c>
      <c r="G2723" s="3">
        <f t="shared" si="123"/>
        <v>43.056603773584904</v>
      </c>
      <c r="H2723" s="3">
        <v>1</v>
      </c>
      <c r="I2723">
        <f t="shared" si="124"/>
        <v>1</v>
      </c>
      <c r="K2723" t="str">
        <f t="shared" si="125"/>
        <v>0</v>
      </c>
    </row>
    <row r="2724" spans="1:11">
      <c r="A2724">
        <v>8</v>
      </c>
      <c r="B2724">
        <v>2</v>
      </c>
      <c r="C2724">
        <v>15</v>
      </c>
      <c r="D2724" t="s">
        <v>13</v>
      </c>
      <c r="E2724">
        <v>91.7</v>
      </c>
      <c r="F2724" s="2">
        <v>3.04</v>
      </c>
      <c r="G2724" s="3">
        <f t="shared" si="123"/>
        <v>30.164473684210527</v>
      </c>
      <c r="H2724" s="3">
        <v>1</v>
      </c>
      <c r="I2724">
        <f t="shared" si="124"/>
        <v>1</v>
      </c>
      <c r="K2724">
        <f t="shared" si="125"/>
        <v>1</v>
      </c>
    </row>
    <row r="2725" spans="1:11">
      <c r="A2725">
        <v>8</v>
      </c>
      <c r="B2725">
        <v>3</v>
      </c>
      <c r="C2725">
        <v>0</v>
      </c>
      <c r="D2725" t="s">
        <v>13</v>
      </c>
      <c r="E2725">
        <v>70</v>
      </c>
      <c r="F2725" s="2">
        <v>2.37</v>
      </c>
      <c r="G2725" s="3">
        <f t="shared" si="123"/>
        <v>29.535864978902953</v>
      </c>
      <c r="H2725" s="3">
        <v>1</v>
      </c>
      <c r="I2725">
        <f t="shared" si="124"/>
        <v>1</v>
      </c>
      <c r="K2725">
        <f t="shared" si="125"/>
        <v>1</v>
      </c>
    </row>
    <row r="2726" spans="1:11">
      <c r="A2726">
        <v>8</v>
      </c>
      <c r="B2726">
        <v>3</v>
      </c>
      <c r="C2726">
        <v>1</v>
      </c>
      <c r="D2726" t="s">
        <v>14</v>
      </c>
      <c r="E2726">
        <v>545.1</v>
      </c>
      <c r="F2726" s="2">
        <v>8.35</v>
      </c>
      <c r="G2726" s="3">
        <f t="shared" si="123"/>
        <v>65.281437125748511</v>
      </c>
      <c r="H2726" s="3">
        <v>1</v>
      </c>
      <c r="I2726">
        <f t="shared" si="124"/>
        <v>1</v>
      </c>
      <c r="K2726" t="str">
        <f t="shared" si="125"/>
        <v>0</v>
      </c>
    </row>
    <row r="2727" spans="1:11">
      <c r="A2727">
        <v>8</v>
      </c>
      <c r="B2727">
        <v>3</v>
      </c>
      <c r="C2727">
        <v>2</v>
      </c>
      <c r="D2727" t="s">
        <v>13</v>
      </c>
      <c r="E2727">
        <v>313.8</v>
      </c>
      <c r="F2727" s="2">
        <v>4.38</v>
      </c>
      <c r="G2727" s="3">
        <f t="shared" si="123"/>
        <v>71.643835616438366</v>
      </c>
      <c r="H2727" s="3">
        <v>1</v>
      </c>
      <c r="I2727">
        <f t="shared" si="124"/>
        <v>1</v>
      </c>
      <c r="K2727">
        <f t="shared" si="125"/>
        <v>1</v>
      </c>
    </row>
    <row r="2728" spans="1:11">
      <c r="A2728">
        <v>8</v>
      </c>
      <c r="B2728">
        <v>3</v>
      </c>
      <c r="C2728">
        <v>4</v>
      </c>
      <c r="D2728" t="s">
        <v>13</v>
      </c>
      <c r="E2728">
        <v>410.9</v>
      </c>
      <c r="F2728" s="2">
        <v>5.24</v>
      </c>
      <c r="G2728" s="3">
        <f t="shared" si="123"/>
        <v>78.416030534351137</v>
      </c>
      <c r="H2728" s="3">
        <v>1</v>
      </c>
      <c r="I2728">
        <f t="shared" si="124"/>
        <v>1</v>
      </c>
      <c r="K2728">
        <f t="shared" si="125"/>
        <v>1</v>
      </c>
    </row>
    <row r="2729" spans="1:11">
      <c r="A2729">
        <v>8</v>
      </c>
      <c r="B2729">
        <v>3</v>
      </c>
      <c r="C2729">
        <v>5</v>
      </c>
      <c r="D2729" t="s">
        <v>13</v>
      </c>
      <c r="E2729">
        <v>517.1</v>
      </c>
      <c r="F2729" s="2">
        <v>5.84</v>
      </c>
      <c r="G2729" s="3">
        <f t="shared" si="123"/>
        <v>88.544520547945211</v>
      </c>
      <c r="H2729" s="3">
        <v>1</v>
      </c>
      <c r="I2729">
        <f t="shared" si="124"/>
        <v>1</v>
      </c>
      <c r="K2729">
        <f t="shared" si="125"/>
        <v>1</v>
      </c>
    </row>
    <row r="2730" spans="1:11">
      <c r="A2730">
        <v>8</v>
      </c>
      <c r="B2730">
        <v>3</v>
      </c>
      <c r="C2730">
        <v>6</v>
      </c>
      <c r="D2730" t="s">
        <v>14</v>
      </c>
      <c r="E2730">
        <v>180</v>
      </c>
      <c r="F2730" s="2">
        <v>2.63</v>
      </c>
      <c r="G2730" s="3">
        <f t="shared" ref="G2730:G2793" si="126">E2730/F2730</f>
        <v>68.441064638783274</v>
      </c>
      <c r="H2730" s="3">
        <v>1</v>
      </c>
      <c r="I2730">
        <f t="shared" ref="I2730:I2793" si="127">IF(G2730&gt;=3,1,0)</f>
        <v>1</v>
      </c>
      <c r="K2730" t="str">
        <f t="shared" si="125"/>
        <v>0</v>
      </c>
    </row>
    <row r="2731" spans="1:11">
      <c r="A2731">
        <v>8</v>
      </c>
      <c r="B2731">
        <v>3</v>
      </c>
      <c r="C2731">
        <v>7</v>
      </c>
      <c r="D2731" t="s">
        <v>13</v>
      </c>
      <c r="E2731">
        <v>264.39999999999998</v>
      </c>
      <c r="F2731" s="2">
        <v>3.25</v>
      </c>
      <c r="G2731" s="3">
        <f t="shared" si="126"/>
        <v>81.353846153846149</v>
      </c>
      <c r="H2731" s="3">
        <v>1</v>
      </c>
      <c r="I2731">
        <f t="shared" si="127"/>
        <v>1</v>
      </c>
      <c r="K2731">
        <f t="shared" ref="K2731:K2794" si="128">IF(D2731="o",1,"0")</f>
        <v>1</v>
      </c>
    </row>
    <row r="2732" spans="1:11">
      <c r="A2732">
        <v>8</v>
      </c>
      <c r="B2732">
        <v>3</v>
      </c>
      <c r="C2732">
        <v>8</v>
      </c>
      <c r="D2732" t="s">
        <v>14</v>
      </c>
      <c r="E2732">
        <v>166</v>
      </c>
      <c r="F2732" s="2">
        <v>2.75</v>
      </c>
      <c r="G2732" s="3">
        <f t="shared" si="126"/>
        <v>60.363636363636367</v>
      </c>
      <c r="H2732" s="3">
        <v>1</v>
      </c>
      <c r="I2732">
        <f t="shared" si="127"/>
        <v>1</v>
      </c>
      <c r="K2732" t="str">
        <f t="shared" si="128"/>
        <v>0</v>
      </c>
    </row>
    <row r="2733" spans="1:11">
      <c r="A2733">
        <v>8</v>
      </c>
      <c r="B2733">
        <v>3</v>
      </c>
      <c r="C2733">
        <v>9</v>
      </c>
      <c r="D2733" t="s">
        <v>13</v>
      </c>
      <c r="E2733">
        <v>157.19999999999999</v>
      </c>
      <c r="F2733" s="2">
        <v>2.69</v>
      </c>
      <c r="G2733" s="3">
        <f t="shared" si="126"/>
        <v>58.438661710037174</v>
      </c>
      <c r="H2733" s="3">
        <v>1</v>
      </c>
      <c r="I2733">
        <f t="shared" si="127"/>
        <v>1</v>
      </c>
      <c r="K2733">
        <f t="shared" si="128"/>
        <v>1</v>
      </c>
    </row>
    <row r="2734" spans="1:11">
      <c r="A2734">
        <v>8</v>
      </c>
      <c r="B2734">
        <v>3</v>
      </c>
      <c r="C2734">
        <v>10</v>
      </c>
      <c r="D2734" t="s">
        <v>13</v>
      </c>
      <c r="E2734">
        <v>255.2</v>
      </c>
      <c r="F2734" s="2">
        <v>3.54</v>
      </c>
      <c r="G2734" s="3">
        <f t="shared" si="126"/>
        <v>72.090395480225979</v>
      </c>
      <c r="H2734" s="3">
        <v>1</v>
      </c>
      <c r="I2734">
        <f t="shared" si="127"/>
        <v>1</v>
      </c>
      <c r="K2734">
        <f t="shared" si="128"/>
        <v>1</v>
      </c>
    </row>
    <row r="2735" spans="1:11">
      <c r="A2735">
        <v>8</v>
      </c>
      <c r="B2735">
        <v>3</v>
      </c>
      <c r="C2735">
        <v>11</v>
      </c>
      <c r="D2735" t="s">
        <v>13</v>
      </c>
      <c r="E2735">
        <v>236</v>
      </c>
      <c r="F2735" s="2">
        <v>3.13</v>
      </c>
      <c r="G2735" s="3">
        <f t="shared" si="126"/>
        <v>75.399361022364218</v>
      </c>
      <c r="H2735" s="3">
        <v>1</v>
      </c>
      <c r="I2735">
        <f t="shared" si="127"/>
        <v>1</v>
      </c>
      <c r="K2735">
        <f t="shared" si="128"/>
        <v>1</v>
      </c>
    </row>
    <row r="2736" spans="1:11">
      <c r="A2736">
        <v>8</v>
      </c>
      <c r="B2736">
        <v>3</v>
      </c>
      <c r="C2736">
        <v>12</v>
      </c>
      <c r="D2736" t="s">
        <v>13</v>
      </c>
      <c r="E2736">
        <v>121.3</v>
      </c>
      <c r="F2736" s="2">
        <v>2.6</v>
      </c>
      <c r="G2736" s="3">
        <f t="shared" si="126"/>
        <v>46.653846153846153</v>
      </c>
      <c r="H2736" s="3">
        <v>1</v>
      </c>
      <c r="I2736">
        <f t="shared" si="127"/>
        <v>1</v>
      </c>
      <c r="K2736">
        <f t="shared" si="128"/>
        <v>1</v>
      </c>
    </row>
    <row r="2737" spans="1:11">
      <c r="A2737">
        <v>8</v>
      </c>
      <c r="B2737">
        <v>3</v>
      </c>
      <c r="C2737">
        <v>13</v>
      </c>
      <c r="D2737" t="s">
        <v>13</v>
      </c>
      <c r="E2737">
        <v>212.6</v>
      </c>
      <c r="F2737" s="2">
        <v>3</v>
      </c>
      <c r="G2737" s="3">
        <f t="shared" si="126"/>
        <v>70.86666666666666</v>
      </c>
      <c r="H2737" s="3">
        <v>1</v>
      </c>
      <c r="I2737">
        <f t="shared" si="127"/>
        <v>1</v>
      </c>
      <c r="K2737">
        <f t="shared" si="128"/>
        <v>1</v>
      </c>
    </row>
    <row r="2738" spans="1:11">
      <c r="A2738">
        <v>8</v>
      </c>
      <c r="B2738">
        <v>3</v>
      </c>
      <c r="C2738">
        <v>14</v>
      </c>
      <c r="D2738" t="s">
        <v>13</v>
      </c>
      <c r="E2738">
        <v>126.2</v>
      </c>
      <c r="F2738" s="2">
        <v>2.4900000000000002</v>
      </c>
      <c r="G2738" s="3">
        <f t="shared" si="126"/>
        <v>50.682730923694777</v>
      </c>
      <c r="H2738" s="3">
        <v>1</v>
      </c>
      <c r="I2738">
        <f t="shared" si="127"/>
        <v>1</v>
      </c>
      <c r="K2738">
        <f t="shared" si="128"/>
        <v>1</v>
      </c>
    </row>
    <row r="2739" spans="1:11">
      <c r="A2739">
        <v>8</v>
      </c>
      <c r="B2739">
        <v>3</v>
      </c>
      <c r="C2739">
        <v>15</v>
      </c>
      <c r="D2739" t="s">
        <v>13</v>
      </c>
      <c r="E2739">
        <v>151.5</v>
      </c>
      <c r="F2739" s="2">
        <v>2.5299999999999998</v>
      </c>
      <c r="G2739" s="3">
        <f t="shared" si="126"/>
        <v>59.881422924901187</v>
      </c>
      <c r="H2739" s="3">
        <v>1</v>
      </c>
      <c r="I2739">
        <f t="shared" si="127"/>
        <v>1</v>
      </c>
      <c r="K2739">
        <f t="shared" si="128"/>
        <v>1</v>
      </c>
    </row>
    <row r="2740" spans="1:11">
      <c r="A2740">
        <v>8</v>
      </c>
      <c r="B2740">
        <v>4</v>
      </c>
      <c r="C2740">
        <v>0</v>
      </c>
      <c r="D2740" t="s">
        <v>13</v>
      </c>
      <c r="E2740">
        <v>453</v>
      </c>
      <c r="F2740" s="2">
        <v>10.26</v>
      </c>
      <c r="G2740" s="3">
        <f t="shared" si="126"/>
        <v>44.152046783625735</v>
      </c>
      <c r="H2740" s="3">
        <v>1</v>
      </c>
      <c r="I2740">
        <f t="shared" si="127"/>
        <v>1</v>
      </c>
      <c r="K2740">
        <f t="shared" si="128"/>
        <v>1</v>
      </c>
    </row>
    <row r="2741" spans="1:11">
      <c r="A2741">
        <v>8</v>
      </c>
      <c r="B2741">
        <v>4</v>
      </c>
      <c r="C2741">
        <v>1</v>
      </c>
      <c r="D2741" t="s">
        <v>13</v>
      </c>
      <c r="E2741">
        <v>437</v>
      </c>
      <c r="F2741" s="2">
        <v>6.83</v>
      </c>
      <c r="G2741" s="3">
        <f t="shared" si="126"/>
        <v>63.982430453879942</v>
      </c>
      <c r="H2741" s="3">
        <v>1</v>
      </c>
      <c r="I2741">
        <f t="shared" si="127"/>
        <v>1</v>
      </c>
      <c r="K2741">
        <f t="shared" si="128"/>
        <v>1</v>
      </c>
    </row>
    <row r="2742" spans="1:11">
      <c r="A2742">
        <v>8</v>
      </c>
      <c r="B2742">
        <v>4</v>
      </c>
      <c r="C2742">
        <v>2</v>
      </c>
      <c r="D2742" t="s">
        <v>13</v>
      </c>
      <c r="E2742">
        <v>540.20000000000005</v>
      </c>
      <c r="F2742" s="2">
        <v>7.03</v>
      </c>
      <c r="G2742" s="3">
        <f t="shared" si="126"/>
        <v>76.842105263157904</v>
      </c>
      <c r="H2742" s="3">
        <v>1</v>
      </c>
      <c r="I2742">
        <f t="shared" si="127"/>
        <v>1</v>
      </c>
      <c r="K2742">
        <f t="shared" si="128"/>
        <v>1</v>
      </c>
    </row>
    <row r="2743" spans="1:11">
      <c r="A2743">
        <v>8</v>
      </c>
      <c r="B2743">
        <v>4</v>
      </c>
      <c r="C2743">
        <v>3</v>
      </c>
      <c r="D2743" t="s">
        <v>14</v>
      </c>
      <c r="E2743">
        <v>322.39999999999998</v>
      </c>
      <c r="F2743" s="2">
        <v>4.42</v>
      </c>
      <c r="G2743" s="3">
        <f t="shared" si="126"/>
        <v>72.941176470588232</v>
      </c>
      <c r="H2743" s="3">
        <v>1</v>
      </c>
      <c r="I2743">
        <f t="shared" si="127"/>
        <v>1</v>
      </c>
      <c r="K2743" t="str">
        <f t="shared" si="128"/>
        <v>0</v>
      </c>
    </row>
    <row r="2744" spans="1:11">
      <c r="A2744">
        <v>8</v>
      </c>
      <c r="B2744">
        <v>4</v>
      </c>
      <c r="C2744">
        <v>4</v>
      </c>
      <c r="D2744" t="s">
        <v>13</v>
      </c>
      <c r="E2744">
        <v>288.10000000000002</v>
      </c>
      <c r="F2744" s="2">
        <v>4.07</v>
      </c>
      <c r="G2744" s="3">
        <f t="shared" si="126"/>
        <v>70.786240786240782</v>
      </c>
      <c r="H2744" s="3">
        <v>1</v>
      </c>
      <c r="I2744">
        <f t="shared" si="127"/>
        <v>1</v>
      </c>
      <c r="K2744">
        <f t="shared" si="128"/>
        <v>1</v>
      </c>
    </row>
    <row r="2745" spans="1:11">
      <c r="A2745">
        <v>8</v>
      </c>
      <c r="B2745">
        <v>4</v>
      </c>
      <c r="C2745">
        <v>5</v>
      </c>
      <c r="D2745" t="s">
        <v>13</v>
      </c>
      <c r="E2745">
        <v>270.3</v>
      </c>
      <c r="F2745" s="2">
        <v>3.52</v>
      </c>
      <c r="G2745" s="3">
        <f t="shared" si="126"/>
        <v>76.789772727272734</v>
      </c>
      <c r="H2745" s="3">
        <v>1</v>
      </c>
      <c r="I2745">
        <f t="shared" si="127"/>
        <v>1</v>
      </c>
      <c r="K2745">
        <f t="shared" si="128"/>
        <v>1</v>
      </c>
    </row>
    <row r="2746" spans="1:11">
      <c r="A2746">
        <v>8</v>
      </c>
      <c r="B2746">
        <v>4</v>
      </c>
      <c r="C2746">
        <v>6</v>
      </c>
      <c r="D2746" t="s">
        <v>14</v>
      </c>
      <c r="E2746">
        <v>356.7</v>
      </c>
      <c r="F2746" s="2">
        <v>4.2</v>
      </c>
      <c r="G2746" s="3">
        <f t="shared" si="126"/>
        <v>84.928571428571416</v>
      </c>
      <c r="H2746" s="3">
        <v>1</v>
      </c>
      <c r="I2746">
        <f t="shared" si="127"/>
        <v>1</v>
      </c>
      <c r="K2746" t="str">
        <f t="shared" si="128"/>
        <v>0</v>
      </c>
    </row>
    <row r="2747" spans="1:11">
      <c r="A2747">
        <v>8</v>
      </c>
      <c r="B2747">
        <v>4</v>
      </c>
      <c r="C2747">
        <v>7</v>
      </c>
      <c r="D2747" t="s">
        <v>13</v>
      </c>
      <c r="E2747">
        <v>116.7</v>
      </c>
      <c r="F2747" s="2">
        <v>2.61</v>
      </c>
      <c r="G2747" s="3">
        <f t="shared" si="126"/>
        <v>44.712643678160923</v>
      </c>
      <c r="H2747" s="3">
        <v>1</v>
      </c>
      <c r="I2747">
        <f t="shared" si="127"/>
        <v>1</v>
      </c>
      <c r="K2747">
        <f t="shared" si="128"/>
        <v>1</v>
      </c>
    </row>
    <row r="2748" spans="1:11">
      <c r="A2748">
        <v>8</v>
      </c>
      <c r="B2748">
        <v>4</v>
      </c>
      <c r="C2748">
        <v>8</v>
      </c>
      <c r="D2748" t="s">
        <v>13</v>
      </c>
      <c r="E2748">
        <v>166.6</v>
      </c>
      <c r="F2748" s="2">
        <v>2.71</v>
      </c>
      <c r="G2748" s="3">
        <f t="shared" si="126"/>
        <v>61.476014760147599</v>
      </c>
      <c r="H2748" s="3">
        <v>1</v>
      </c>
      <c r="I2748">
        <f t="shared" si="127"/>
        <v>1</v>
      </c>
      <c r="K2748">
        <f t="shared" si="128"/>
        <v>1</v>
      </c>
    </row>
    <row r="2749" spans="1:11">
      <c r="A2749">
        <v>8</v>
      </c>
      <c r="B2749">
        <v>4</v>
      </c>
      <c r="C2749">
        <v>9</v>
      </c>
      <c r="D2749" t="s">
        <v>13</v>
      </c>
      <c r="E2749">
        <v>316.7</v>
      </c>
      <c r="F2749" s="2">
        <v>3.85</v>
      </c>
      <c r="G2749" s="3">
        <f t="shared" si="126"/>
        <v>82.259740259740255</v>
      </c>
      <c r="H2749" s="3">
        <v>1</v>
      </c>
      <c r="I2749">
        <f t="shared" si="127"/>
        <v>1</v>
      </c>
      <c r="K2749">
        <f t="shared" si="128"/>
        <v>1</v>
      </c>
    </row>
    <row r="2750" spans="1:11">
      <c r="A2750">
        <v>8</v>
      </c>
      <c r="B2750">
        <v>4</v>
      </c>
      <c r="C2750">
        <v>10</v>
      </c>
      <c r="D2750" t="s">
        <v>13</v>
      </c>
      <c r="E2750">
        <v>250.3</v>
      </c>
      <c r="F2750" s="2">
        <v>3.45</v>
      </c>
      <c r="G2750" s="3">
        <f t="shared" si="126"/>
        <v>72.550724637681157</v>
      </c>
      <c r="H2750" s="3">
        <v>1</v>
      </c>
      <c r="I2750">
        <f t="shared" si="127"/>
        <v>1</v>
      </c>
      <c r="K2750">
        <f t="shared" si="128"/>
        <v>1</v>
      </c>
    </row>
    <row r="2751" spans="1:11">
      <c r="A2751">
        <v>8</v>
      </c>
      <c r="B2751">
        <v>4</v>
      </c>
      <c r="C2751">
        <v>11</v>
      </c>
      <c r="D2751" t="s">
        <v>13</v>
      </c>
      <c r="E2751">
        <v>326.10000000000002</v>
      </c>
      <c r="F2751" s="2">
        <v>3.89</v>
      </c>
      <c r="G2751" s="3">
        <f t="shared" si="126"/>
        <v>83.830334190231369</v>
      </c>
      <c r="H2751" s="3">
        <v>1</v>
      </c>
      <c r="I2751">
        <f t="shared" si="127"/>
        <v>1</v>
      </c>
      <c r="K2751">
        <f t="shared" si="128"/>
        <v>1</v>
      </c>
    </row>
    <row r="2752" spans="1:11">
      <c r="A2752">
        <v>8</v>
      </c>
      <c r="B2752">
        <v>4</v>
      </c>
      <c r="C2752">
        <v>12</v>
      </c>
      <c r="D2752" t="s">
        <v>13</v>
      </c>
      <c r="E2752">
        <v>431.7</v>
      </c>
      <c r="F2752" s="2">
        <v>5.62</v>
      </c>
      <c r="G2752" s="3">
        <f t="shared" si="126"/>
        <v>76.814946619217082</v>
      </c>
      <c r="H2752" s="3">
        <v>1</v>
      </c>
      <c r="I2752">
        <f t="shared" si="127"/>
        <v>1</v>
      </c>
      <c r="K2752">
        <f t="shared" si="128"/>
        <v>1</v>
      </c>
    </row>
    <row r="2753" spans="1:11">
      <c r="A2753">
        <v>8</v>
      </c>
      <c r="B2753">
        <v>4</v>
      </c>
      <c r="C2753">
        <v>13</v>
      </c>
      <c r="D2753" t="s">
        <v>13</v>
      </c>
      <c r="E2753">
        <v>69.8</v>
      </c>
      <c r="F2753" s="2">
        <v>3.34</v>
      </c>
      <c r="G2753" s="3">
        <f t="shared" si="126"/>
        <v>20.898203592814372</v>
      </c>
      <c r="H2753" s="3">
        <v>1</v>
      </c>
      <c r="I2753">
        <f t="shared" si="127"/>
        <v>1</v>
      </c>
      <c r="K2753">
        <f t="shared" si="128"/>
        <v>1</v>
      </c>
    </row>
    <row r="2754" spans="1:11">
      <c r="A2754">
        <v>8</v>
      </c>
      <c r="B2754">
        <v>4</v>
      </c>
      <c r="C2754">
        <v>14</v>
      </c>
      <c r="D2754" t="s">
        <v>13</v>
      </c>
      <c r="E2754">
        <v>109.8</v>
      </c>
      <c r="F2754" s="2">
        <v>2.61</v>
      </c>
      <c r="G2754" s="3">
        <f t="shared" si="126"/>
        <v>42.068965517241381</v>
      </c>
      <c r="H2754" s="3">
        <v>1</v>
      </c>
      <c r="I2754">
        <f t="shared" si="127"/>
        <v>1</v>
      </c>
      <c r="K2754">
        <f t="shared" si="128"/>
        <v>1</v>
      </c>
    </row>
    <row r="2755" spans="1:11">
      <c r="A2755">
        <v>8</v>
      </c>
      <c r="B2755">
        <v>4</v>
      </c>
      <c r="C2755">
        <v>15</v>
      </c>
      <c r="D2755" t="s">
        <v>13</v>
      </c>
      <c r="E2755">
        <v>229.8</v>
      </c>
      <c r="F2755" s="2">
        <v>2.89</v>
      </c>
      <c r="G2755" s="3">
        <f t="shared" si="126"/>
        <v>79.515570934256061</v>
      </c>
      <c r="H2755" s="3">
        <v>1</v>
      </c>
      <c r="I2755">
        <f t="shared" si="127"/>
        <v>1</v>
      </c>
      <c r="K2755">
        <f t="shared" si="128"/>
        <v>1</v>
      </c>
    </row>
    <row r="2756" spans="1:11">
      <c r="A2756">
        <v>8</v>
      </c>
      <c r="B2756">
        <v>5</v>
      </c>
      <c r="C2756">
        <v>0</v>
      </c>
      <c r="D2756" t="s">
        <v>13</v>
      </c>
      <c r="E2756">
        <v>479.6</v>
      </c>
      <c r="F2756" s="2">
        <v>13.04</v>
      </c>
      <c r="G2756" s="3">
        <f t="shared" si="126"/>
        <v>36.779141104294482</v>
      </c>
      <c r="H2756" s="3">
        <v>1</v>
      </c>
      <c r="I2756">
        <f t="shared" si="127"/>
        <v>1</v>
      </c>
      <c r="K2756">
        <f t="shared" si="128"/>
        <v>1</v>
      </c>
    </row>
    <row r="2757" spans="1:11">
      <c r="A2757">
        <v>8</v>
      </c>
      <c r="B2757">
        <v>5</v>
      </c>
      <c r="C2757">
        <v>2</v>
      </c>
      <c r="D2757" t="s">
        <v>14</v>
      </c>
      <c r="E2757">
        <v>483.7</v>
      </c>
      <c r="F2757" s="2">
        <v>6.55</v>
      </c>
      <c r="G2757" s="3">
        <f t="shared" si="126"/>
        <v>73.847328244274806</v>
      </c>
      <c r="H2757" s="3">
        <v>1</v>
      </c>
      <c r="I2757">
        <f t="shared" si="127"/>
        <v>1</v>
      </c>
      <c r="K2757" t="str">
        <f t="shared" si="128"/>
        <v>0</v>
      </c>
    </row>
    <row r="2758" spans="1:11">
      <c r="A2758">
        <v>8</v>
      </c>
      <c r="B2758">
        <v>5</v>
      </c>
      <c r="C2758">
        <v>3</v>
      </c>
      <c r="D2758" t="s">
        <v>13</v>
      </c>
      <c r="E2758">
        <v>628.29999999999995</v>
      </c>
      <c r="F2758" s="2">
        <v>7.73</v>
      </c>
      <c r="G2758" s="3">
        <f t="shared" si="126"/>
        <v>81.280724450194043</v>
      </c>
      <c r="H2758" s="3">
        <v>1</v>
      </c>
      <c r="I2758">
        <f t="shared" si="127"/>
        <v>1</v>
      </c>
      <c r="K2758">
        <f t="shared" si="128"/>
        <v>1</v>
      </c>
    </row>
    <row r="2759" spans="1:11">
      <c r="A2759">
        <v>8</v>
      </c>
      <c r="B2759">
        <v>5</v>
      </c>
      <c r="C2759">
        <v>4</v>
      </c>
      <c r="D2759" t="s">
        <v>13</v>
      </c>
      <c r="E2759">
        <v>553.1</v>
      </c>
      <c r="F2759" s="2">
        <v>6.26</v>
      </c>
      <c r="G2759" s="3">
        <f t="shared" si="126"/>
        <v>88.354632587859427</v>
      </c>
      <c r="H2759" s="3">
        <v>1</v>
      </c>
      <c r="I2759">
        <f t="shared" si="127"/>
        <v>1</v>
      </c>
      <c r="K2759">
        <f t="shared" si="128"/>
        <v>1</v>
      </c>
    </row>
    <row r="2760" spans="1:11">
      <c r="A2760">
        <v>8</v>
      </c>
      <c r="B2760">
        <v>5</v>
      </c>
      <c r="C2760">
        <v>5</v>
      </c>
      <c r="D2760" t="s">
        <v>13</v>
      </c>
      <c r="E2760">
        <v>314</v>
      </c>
      <c r="F2760" s="2">
        <v>3.89</v>
      </c>
      <c r="G2760" s="3">
        <f t="shared" si="126"/>
        <v>80.719794344473002</v>
      </c>
      <c r="H2760" s="3">
        <v>1</v>
      </c>
      <c r="I2760">
        <f t="shared" si="127"/>
        <v>1</v>
      </c>
      <c r="K2760">
        <f t="shared" si="128"/>
        <v>1</v>
      </c>
    </row>
    <row r="2761" spans="1:11">
      <c r="A2761">
        <v>8</v>
      </c>
      <c r="B2761">
        <v>5</v>
      </c>
      <c r="C2761">
        <v>6</v>
      </c>
      <c r="D2761" t="s">
        <v>13</v>
      </c>
      <c r="E2761">
        <v>257.89999999999998</v>
      </c>
      <c r="F2761" s="2">
        <v>3.17</v>
      </c>
      <c r="G2761" s="3">
        <f t="shared" si="126"/>
        <v>81.356466876971609</v>
      </c>
      <c r="H2761" s="3">
        <v>1</v>
      </c>
      <c r="I2761">
        <f t="shared" si="127"/>
        <v>1</v>
      </c>
      <c r="K2761">
        <f t="shared" si="128"/>
        <v>1</v>
      </c>
    </row>
    <row r="2762" spans="1:11">
      <c r="A2762">
        <v>8</v>
      </c>
      <c r="B2762">
        <v>5</v>
      </c>
      <c r="C2762">
        <v>7</v>
      </c>
      <c r="D2762" t="s">
        <v>13</v>
      </c>
      <c r="E2762">
        <v>526.70000000000005</v>
      </c>
      <c r="F2762" s="2">
        <v>5.68</v>
      </c>
      <c r="G2762" s="3">
        <f t="shared" si="126"/>
        <v>92.728873239436638</v>
      </c>
      <c r="H2762" s="3">
        <v>1</v>
      </c>
      <c r="I2762">
        <f t="shared" si="127"/>
        <v>1</v>
      </c>
      <c r="K2762">
        <f t="shared" si="128"/>
        <v>1</v>
      </c>
    </row>
    <row r="2763" spans="1:11">
      <c r="A2763">
        <v>8</v>
      </c>
      <c r="B2763">
        <v>5</v>
      </c>
      <c r="C2763">
        <v>8</v>
      </c>
      <c r="D2763" t="s">
        <v>13</v>
      </c>
      <c r="E2763">
        <v>309.39999999999998</v>
      </c>
      <c r="F2763" s="2">
        <v>3.79</v>
      </c>
      <c r="G2763" s="3">
        <f t="shared" si="126"/>
        <v>81.635883905013188</v>
      </c>
      <c r="H2763" s="3">
        <v>1</v>
      </c>
      <c r="I2763">
        <f t="shared" si="127"/>
        <v>1</v>
      </c>
      <c r="K2763">
        <f t="shared" si="128"/>
        <v>1</v>
      </c>
    </row>
    <row r="2764" spans="1:11">
      <c r="A2764">
        <v>8</v>
      </c>
      <c r="B2764">
        <v>5</v>
      </c>
      <c r="C2764">
        <v>9</v>
      </c>
      <c r="D2764" t="s">
        <v>13</v>
      </c>
      <c r="E2764">
        <v>188.9</v>
      </c>
      <c r="F2764" s="2">
        <v>2.88</v>
      </c>
      <c r="G2764" s="3">
        <f t="shared" si="126"/>
        <v>65.590277777777786</v>
      </c>
      <c r="H2764" s="3">
        <v>1</v>
      </c>
      <c r="I2764">
        <f t="shared" si="127"/>
        <v>1</v>
      </c>
      <c r="K2764">
        <f t="shared" si="128"/>
        <v>1</v>
      </c>
    </row>
    <row r="2765" spans="1:11">
      <c r="A2765">
        <v>8</v>
      </c>
      <c r="B2765">
        <v>5</v>
      </c>
      <c r="C2765">
        <v>10</v>
      </c>
      <c r="D2765" t="s">
        <v>13</v>
      </c>
      <c r="E2765">
        <v>98.1</v>
      </c>
      <c r="F2765" s="2">
        <v>2.5499999999999998</v>
      </c>
      <c r="G2765" s="3">
        <f t="shared" si="126"/>
        <v>38.470588235294116</v>
      </c>
      <c r="H2765" s="3">
        <v>1</v>
      </c>
      <c r="I2765">
        <f t="shared" si="127"/>
        <v>1</v>
      </c>
      <c r="K2765">
        <f t="shared" si="128"/>
        <v>1</v>
      </c>
    </row>
    <row r="2766" spans="1:11">
      <c r="A2766">
        <v>8</v>
      </c>
      <c r="B2766">
        <v>5</v>
      </c>
      <c r="C2766">
        <v>11</v>
      </c>
      <c r="D2766" t="s">
        <v>14</v>
      </c>
      <c r="E2766">
        <v>200.8</v>
      </c>
      <c r="F2766" s="2">
        <v>2.8</v>
      </c>
      <c r="G2766" s="3">
        <f t="shared" si="126"/>
        <v>71.714285714285722</v>
      </c>
      <c r="H2766" s="3">
        <v>1</v>
      </c>
      <c r="I2766">
        <f t="shared" si="127"/>
        <v>1</v>
      </c>
      <c r="K2766" t="str">
        <f t="shared" si="128"/>
        <v>0</v>
      </c>
    </row>
    <row r="2767" spans="1:11">
      <c r="A2767">
        <v>8</v>
      </c>
      <c r="B2767">
        <v>5</v>
      </c>
      <c r="C2767">
        <v>12</v>
      </c>
      <c r="D2767" t="s">
        <v>13</v>
      </c>
      <c r="E2767">
        <v>264.39999999999998</v>
      </c>
      <c r="F2767" s="2">
        <v>3.82</v>
      </c>
      <c r="G2767" s="3">
        <f t="shared" si="126"/>
        <v>69.214659685863865</v>
      </c>
      <c r="H2767" s="3">
        <v>1</v>
      </c>
      <c r="I2767">
        <f t="shared" si="127"/>
        <v>1</v>
      </c>
      <c r="K2767">
        <f t="shared" si="128"/>
        <v>1</v>
      </c>
    </row>
    <row r="2768" spans="1:11">
      <c r="A2768">
        <v>8</v>
      </c>
      <c r="B2768">
        <v>5</v>
      </c>
      <c r="C2768">
        <v>13</v>
      </c>
      <c r="D2768" t="s">
        <v>13</v>
      </c>
      <c r="E2768">
        <v>149.5</v>
      </c>
      <c r="F2768" s="2">
        <v>2.52</v>
      </c>
      <c r="G2768" s="3">
        <f t="shared" si="126"/>
        <v>59.325396825396822</v>
      </c>
      <c r="H2768" s="3">
        <v>1</v>
      </c>
      <c r="I2768">
        <f t="shared" si="127"/>
        <v>1</v>
      </c>
      <c r="K2768">
        <f t="shared" si="128"/>
        <v>1</v>
      </c>
    </row>
    <row r="2769" spans="1:11">
      <c r="A2769">
        <v>8</v>
      </c>
      <c r="B2769">
        <v>5</v>
      </c>
      <c r="C2769">
        <v>14</v>
      </c>
      <c r="D2769" t="s">
        <v>13</v>
      </c>
      <c r="E2769">
        <v>139.4</v>
      </c>
      <c r="F2769" s="2">
        <v>2.4900000000000002</v>
      </c>
      <c r="G2769" s="3">
        <f t="shared" si="126"/>
        <v>55.983935742971887</v>
      </c>
      <c r="H2769" s="3">
        <v>1</v>
      </c>
      <c r="I2769">
        <f t="shared" si="127"/>
        <v>1</v>
      </c>
      <c r="K2769">
        <f t="shared" si="128"/>
        <v>1</v>
      </c>
    </row>
    <row r="2770" spans="1:11">
      <c r="A2770">
        <v>8</v>
      </c>
      <c r="B2770">
        <v>5</v>
      </c>
      <c r="C2770">
        <v>15</v>
      </c>
      <c r="D2770" t="s">
        <v>13</v>
      </c>
      <c r="E2770">
        <v>31.8</v>
      </c>
      <c r="F2770" s="2">
        <v>5.62</v>
      </c>
      <c r="G2770" s="3">
        <f t="shared" si="126"/>
        <v>5.6583629893238436</v>
      </c>
      <c r="H2770" s="3">
        <v>1</v>
      </c>
      <c r="I2770">
        <f t="shared" si="127"/>
        <v>1</v>
      </c>
      <c r="K2770">
        <f t="shared" si="128"/>
        <v>1</v>
      </c>
    </row>
    <row r="2771" spans="1:11">
      <c r="A2771">
        <v>8</v>
      </c>
      <c r="B2771">
        <v>6</v>
      </c>
      <c r="C2771">
        <v>0</v>
      </c>
      <c r="D2771" t="s">
        <v>13</v>
      </c>
      <c r="E2771">
        <v>197.7</v>
      </c>
      <c r="F2771" s="2">
        <v>6.27</v>
      </c>
      <c r="G2771" s="3">
        <f t="shared" si="126"/>
        <v>31.5311004784689</v>
      </c>
      <c r="H2771" s="3">
        <v>1</v>
      </c>
      <c r="I2771">
        <f t="shared" si="127"/>
        <v>1</v>
      </c>
      <c r="K2771">
        <f t="shared" si="128"/>
        <v>1</v>
      </c>
    </row>
    <row r="2772" spans="1:11">
      <c r="A2772">
        <v>8</v>
      </c>
      <c r="B2772">
        <v>6</v>
      </c>
      <c r="C2772">
        <v>1</v>
      </c>
      <c r="D2772" t="s">
        <v>13</v>
      </c>
      <c r="E2772">
        <v>442.9</v>
      </c>
      <c r="F2772" s="2">
        <v>5.83</v>
      </c>
      <c r="G2772" s="3">
        <f t="shared" si="126"/>
        <v>75.969125214408223</v>
      </c>
      <c r="H2772" s="3">
        <v>1</v>
      </c>
      <c r="I2772">
        <f t="shared" si="127"/>
        <v>1</v>
      </c>
      <c r="K2772">
        <f t="shared" si="128"/>
        <v>1</v>
      </c>
    </row>
    <row r="2773" spans="1:11">
      <c r="A2773">
        <v>8</v>
      </c>
      <c r="B2773">
        <v>6</v>
      </c>
      <c r="C2773">
        <v>2</v>
      </c>
      <c r="D2773" t="s">
        <v>13</v>
      </c>
      <c r="E2773">
        <v>770.7</v>
      </c>
      <c r="F2773" s="2">
        <v>11.53</v>
      </c>
      <c r="G2773" s="3">
        <f t="shared" si="126"/>
        <v>66.843018213356473</v>
      </c>
      <c r="H2773" s="3">
        <v>1</v>
      </c>
      <c r="I2773">
        <f t="shared" si="127"/>
        <v>1</v>
      </c>
      <c r="K2773">
        <f t="shared" si="128"/>
        <v>1</v>
      </c>
    </row>
    <row r="2774" spans="1:11">
      <c r="A2774">
        <v>8</v>
      </c>
      <c r="B2774">
        <v>6</v>
      </c>
      <c r="C2774">
        <v>3</v>
      </c>
      <c r="D2774" t="s">
        <v>13</v>
      </c>
      <c r="E2774">
        <v>726.2</v>
      </c>
      <c r="F2774" s="2">
        <v>9.6199999999999992</v>
      </c>
      <c r="G2774" s="3">
        <f t="shared" si="126"/>
        <v>75.488565488565499</v>
      </c>
      <c r="H2774" s="3">
        <v>1</v>
      </c>
      <c r="I2774">
        <f t="shared" si="127"/>
        <v>1</v>
      </c>
      <c r="K2774">
        <f t="shared" si="128"/>
        <v>1</v>
      </c>
    </row>
    <row r="2775" spans="1:11">
      <c r="A2775">
        <v>8</v>
      </c>
      <c r="B2775">
        <v>6</v>
      </c>
      <c r="C2775">
        <v>4</v>
      </c>
      <c r="D2775" t="s">
        <v>13</v>
      </c>
      <c r="E2775">
        <v>167</v>
      </c>
      <c r="F2775" s="2">
        <v>2.66</v>
      </c>
      <c r="G2775" s="3">
        <f t="shared" si="126"/>
        <v>62.781954887218042</v>
      </c>
      <c r="H2775" s="3">
        <v>1</v>
      </c>
      <c r="I2775">
        <f t="shared" si="127"/>
        <v>1</v>
      </c>
      <c r="K2775">
        <f t="shared" si="128"/>
        <v>1</v>
      </c>
    </row>
    <row r="2776" spans="1:11">
      <c r="A2776">
        <v>8</v>
      </c>
      <c r="B2776">
        <v>6</v>
      </c>
      <c r="C2776">
        <v>5</v>
      </c>
      <c r="D2776" t="s">
        <v>13</v>
      </c>
      <c r="E2776">
        <v>375.1</v>
      </c>
      <c r="F2776" s="2">
        <v>4.34</v>
      </c>
      <c r="G2776" s="3">
        <f t="shared" si="126"/>
        <v>86.428571428571431</v>
      </c>
      <c r="H2776" s="3">
        <v>1</v>
      </c>
      <c r="I2776">
        <f t="shared" si="127"/>
        <v>1</v>
      </c>
      <c r="K2776">
        <f t="shared" si="128"/>
        <v>1</v>
      </c>
    </row>
    <row r="2777" spans="1:11">
      <c r="A2777">
        <v>8</v>
      </c>
      <c r="B2777">
        <v>6</v>
      </c>
      <c r="C2777">
        <v>6</v>
      </c>
      <c r="D2777" t="s">
        <v>13</v>
      </c>
      <c r="E2777">
        <v>200.6</v>
      </c>
      <c r="F2777" s="2">
        <v>2.85</v>
      </c>
      <c r="G2777" s="3">
        <f t="shared" si="126"/>
        <v>70.385964912280699</v>
      </c>
      <c r="H2777" s="3">
        <v>1</v>
      </c>
      <c r="I2777">
        <f t="shared" si="127"/>
        <v>1</v>
      </c>
      <c r="K2777">
        <f t="shared" si="128"/>
        <v>1</v>
      </c>
    </row>
    <row r="2778" spans="1:11">
      <c r="A2778">
        <v>8</v>
      </c>
      <c r="B2778">
        <v>6</v>
      </c>
      <c r="C2778">
        <v>7</v>
      </c>
      <c r="D2778" t="s">
        <v>13</v>
      </c>
      <c r="E2778">
        <v>882</v>
      </c>
      <c r="F2778" s="2">
        <v>10.75</v>
      </c>
      <c r="G2778" s="3">
        <f t="shared" si="126"/>
        <v>82.04651162790698</v>
      </c>
      <c r="H2778" s="3">
        <v>1</v>
      </c>
      <c r="I2778">
        <f t="shared" si="127"/>
        <v>1</v>
      </c>
      <c r="K2778">
        <f t="shared" si="128"/>
        <v>1</v>
      </c>
    </row>
    <row r="2779" spans="1:11">
      <c r="A2779">
        <v>8</v>
      </c>
      <c r="B2779">
        <v>6</v>
      </c>
      <c r="C2779">
        <v>8</v>
      </c>
      <c r="D2779" t="s">
        <v>13</v>
      </c>
      <c r="E2779">
        <v>529.70000000000005</v>
      </c>
      <c r="F2779" s="2">
        <v>5.95</v>
      </c>
      <c r="G2779" s="3">
        <f t="shared" si="126"/>
        <v>89.025210084033617</v>
      </c>
      <c r="H2779" s="3">
        <v>1</v>
      </c>
      <c r="I2779">
        <f t="shared" si="127"/>
        <v>1</v>
      </c>
      <c r="K2779">
        <f t="shared" si="128"/>
        <v>1</v>
      </c>
    </row>
    <row r="2780" spans="1:11">
      <c r="A2780">
        <v>8</v>
      </c>
      <c r="B2780">
        <v>6</v>
      </c>
      <c r="C2780">
        <v>9</v>
      </c>
      <c r="D2780" t="s">
        <v>13</v>
      </c>
      <c r="E2780">
        <v>85.9</v>
      </c>
      <c r="F2780" s="2">
        <v>2.89</v>
      </c>
      <c r="G2780" s="3">
        <f t="shared" si="126"/>
        <v>29.72318339100346</v>
      </c>
      <c r="H2780" s="3">
        <v>1</v>
      </c>
      <c r="I2780">
        <f t="shared" si="127"/>
        <v>1</v>
      </c>
      <c r="K2780">
        <f t="shared" si="128"/>
        <v>1</v>
      </c>
    </row>
    <row r="2781" spans="1:11">
      <c r="A2781">
        <v>8</v>
      </c>
      <c r="B2781">
        <v>6</v>
      </c>
      <c r="C2781">
        <v>10</v>
      </c>
      <c r="D2781" t="s">
        <v>13</v>
      </c>
      <c r="E2781">
        <v>70.7</v>
      </c>
      <c r="F2781" s="2">
        <v>2.91</v>
      </c>
      <c r="G2781" s="3">
        <f t="shared" si="126"/>
        <v>24.295532646048109</v>
      </c>
      <c r="H2781" s="3">
        <v>1</v>
      </c>
      <c r="I2781">
        <f t="shared" si="127"/>
        <v>1</v>
      </c>
      <c r="K2781">
        <f t="shared" si="128"/>
        <v>1</v>
      </c>
    </row>
    <row r="2782" spans="1:11">
      <c r="A2782">
        <v>8</v>
      </c>
      <c r="B2782">
        <v>6</v>
      </c>
      <c r="C2782">
        <v>11</v>
      </c>
      <c r="D2782" t="s">
        <v>13</v>
      </c>
      <c r="E2782">
        <v>458.7</v>
      </c>
      <c r="F2782" s="2">
        <v>5.22</v>
      </c>
      <c r="G2782" s="3">
        <f t="shared" si="126"/>
        <v>87.8735632183908</v>
      </c>
      <c r="H2782" s="3">
        <v>1</v>
      </c>
      <c r="I2782">
        <f t="shared" si="127"/>
        <v>1</v>
      </c>
      <c r="K2782">
        <f t="shared" si="128"/>
        <v>1</v>
      </c>
    </row>
    <row r="2783" spans="1:11">
      <c r="A2783">
        <v>8</v>
      </c>
      <c r="B2783">
        <v>6</v>
      </c>
      <c r="C2783">
        <v>12</v>
      </c>
      <c r="D2783" t="s">
        <v>13</v>
      </c>
      <c r="E2783">
        <v>71.099999999999994</v>
      </c>
      <c r="F2783" s="2">
        <v>3.31</v>
      </c>
      <c r="G2783" s="3">
        <f t="shared" si="126"/>
        <v>21.48036253776435</v>
      </c>
      <c r="H2783" s="3">
        <v>1</v>
      </c>
      <c r="I2783">
        <f t="shared" si="127"/>
        <v>1</v>
      </c>
      <c r="K2783">
        <f t="shared" si="128"/>
        <v>1</v>
      </c>
    </row>
    <row r="2784" spans="1:11">
      <c r="A2784">
        <v>8</v>
      </c>
      <c r="B2784">
        <v>6</v>
      </c>
      <c r="C2784">
        <v>13</v>
      </c>
      <c r="D2784" t="s">
        <v>13</v>
      </c>
      <c r="E2784">
        <v>109.1</v>
      </c>
      <c r="F2784" s="2">
        <v>2.54</v>
      </c>
      <c r="G2784" s="3">
        <f t="shared" si="126"/>
        <v>42.952755905511808</v>
      </c>
      <c r="H2784" s="3">
        <v>1</v>
      </c>
      <c r="I2784">
        <f t="shared" si="127"/>
        <v>1</v>
      </c>
      <c r="K2784">
        <f t="shared" si="128"/>
        <v>1</v>
      </c>
    </row>
    <row r="2785" spans="1:11">
      <c r="A2785">
        <v>8</v>
      </c>
      <c r="B2785">
        <v>6</v>
      </c>
      <c r="C2785">
        <v>14</v>
      </c>
      <c r="D2785" t="s">
        <v>13</v>
      </c>
      <c r="E2785">
        <v>127.4</v>
      </c>
      <c r="F2785" s="2">
        <v>2.5099999999999998</v>
      </c>
      <c r="G2785" s="3">
        <f t="shared" si="126"/>
        <v>50.756972111553793</v>
      </c>
      <c r="H2785" s="3">
        <v>1</v>
      </c>
      <c r="I2785">
        <f t="shared" si="127"/>
        <v>1</v>
      </c>
      <c r="K2785">
        <f t="shared" si="128"/>
        <v>1</v>
      </c>
    </row>
    <row r="2786" spans="1:11">
      <c r="A2786">
        <v>8</v>
      </c>
      <c r="B2786">
        <v>6</v>
      </c>
      <c r="C2786">
        <v>15</v>
      </c>
      <c r="D2786" t="s">
        <v>13</v>
      </c>
      <c r="E2786">
        <v>57</v>
      </c>
      <c r="F2786" s="2">
        <v>3.84</v>
      </c>
      <c r="G2786" s="3">
        <f t="shared" si="126"/>
        <v>14.84375</v>
      </c>
      <c r="H2786" s="3">
        <v>1</v>
      </c>
      <c r="I2786">
        <f t="shared" si="127"/>
        <v>1</v>
      </c>
      <c r="K2786">
        <f t="shared" si="128"/>
        <v>1</v>
      </c>
    </row>
    <row r="2787" spans="1:11">
      <c r="A2787">
        <v>8</v>
      </c>
      <c r="B2787">
        <v>7</v>
      </c>
      <c r="C2787">
        <v>0</v>
      </c>
      <c r="D2787" t="s">
        <v>13</v>
      </c>
      <c r="E2787">
        <v>48.8</v>
      </c>
      <c r="F2787" s="2">
        <v>2.72</v>
      </c>
      <c r="G2787" s="3">
        <f t="shared" si="126"/>
        <v>17.941176470588232</v>
      </c>
      <c r="H2787" s="3">
        <v>1</v>
      </c>
      <c r="I2787">
        <f t="shared" si="127"/>
        <v>1</v>
      </c>
      <c r="K2787">
        <f t="shared" si="128"/>
        <v>1</v>
      </c>
    </row>
    <row r="2788" spans="1:11">
      <c r="A2788">
        <v>8</v>
      </c>
      <c r="B2788">
        <v>7</v>
      </c>
      <c r="C2788">
        <v>1</v>
      </c>
      <c r="D2788" t="s">
        <v>13</v>
      </c>
      <c r="E2788">
        <v>845.2</v>
      </c>
      <c r="F2788" s="2">
        <v>15.32</v>
      </c>
      <c r="G2788" s="3">
        <f t="shared" si="126"/>
        <v>55.16971279373368</v>
      </c>
      <c r="H2788" s="3">
        <v>1</v>
      </c>
      <c r="I2788">
        <f t="shared" si="127"/>
        <v>1</v>
      </c>
      <c r="K2788">
        <f t="shared" si="128"/>
        <v>1</v>
      </c>
    </row>
    <row r="2789" spans="1:11">
      <c r="A2789">
        <v>8</v>
      </c>
      <c r="B2789">
        <v>7</v>
      </c>
      <c r="C2789">
        <v>2</v>
      </c>
      <c r="D2789" t="s">
        <v>13</v>
      </c>
      <c r="E2789">
        <v>560.29999999999995</v>
      </c>
      <c r="F2789" s="2">
        <v>7.33</v>
      </c>
      <c r="G2789" s="3">
        <f t="shared" si="126"/>
        <v>76.439290586630278</v>
      </c>
      <c r="H2789" s="3">
        <v>1</v>
      </c>
      <c r="I2789">
        <f t="shared" si="127"/>
        <v>1</v>
      </c>
      <c r="K2789">
        <f t="shared" si="128"/>
        <v>1</v>
      </c>
    </row>
    <row r="2790" spans="1:11">
      <c r="A2790">
        <v>8</v>
      </c>
      <c r="B2790">
        <v>7</v>
      </c>
      <c r="C2790">
        <v>3</v>
      </c>
      <c r="D2790" t="s">
        <v>14</v>
      </c>
      <c r="E2790">
        <v>57.5</v>
      </c>
      <c r="F2790" s="2">
        <v>2.6</v>
      </c>
      <c r="G2790" s="3">
        <f t="shared" si="126"/>
        <v>22.115384615384613</v>
      </c>
      <c r="H2790" s="3">
        <v>1</v>
      </c>
      <c r="I2790">
        <f t="shared" si="127"/>
        <v>1</v>
      </c>
      <c r="K2790" t="str">
        <f t="shared" si="128"/>
        <v>0</v>
      </c>
    </row>
    <row r="2791" spans="1:11">
      <c r="A2791">
        <v>8</v>
      </c>
      <c r="B2791">
        <v>7</v>
      </c>
      <c r="C2791">
        <v>4</v>
      </c>
      <c r="D2791" t="s">
        <v>13</v>
      </c>
      <c r="E2791">
        <v>455.7</v>
      </c>
      <c r="F2791" s="2">
        <v>5.35</v>
      </c>
      <c r="G2791" s="3">
        <f t="shared" si="126"/>
        <v>85.177570093457945</v>
      </c>
      <c r="H2791" s="3">
        <v>1</v>
      </c>
      <c r="I2791">
        <f t="shared" si="127"/>
        <v>1</v>
      </c>
      <c r="K2791">
        <f t="shared" si="128"/>
        <v>1</v>
      </c>
    </row>
    <row r="2792" spans="1:11">
      <c r="A2792">
        <v>8</v>
      </c>
      <c r="B2792">
        <v>7</v>
      </c>
      <c r="C2792">
        <v>5</v>
      </c>
      <c r="D2792" t="s">
        <v>13</v>
      </c>
      <c r="E2792">
        <v>254.8</v>
      </c>
      <c r="F2792" s="2">
        <v>3.42</v>
      </c>
      <c r="G2792" s="3">
        <f t="shared" si="126"/>
        <v>74.502923976608187</v>
      </c>
      <c r="H2792" s="3">
        <v>1</v>
      </c>
      <c r="I2792">
        <f t="shared" si="127"/>
        <v>1</v>
      </c>
      <c r="K2792">
        <f t="shared" si="128"/>
        <v>1</v>
      </c>
    </row>
    <row r="2793" spans="1:11">
      <c r="A2793">
        <v>8</v>
      </c>
      <c r="B2793">
        <v>7</v>
      </c>
      <c r="C2793">
        <v>6</v>
      </c>
      <c r="D2793" t="s">
        <v>13</v>
      </c>
      <c r="E2793">
        <v>613.5</v>
      </c>
      <c r="F2793" s="2">
        <v>6.56</v>
      </c>
      <c r="G2793" s="3">
        <f t="shared" si="126"/>
        <v>93.521341463414643</v>
      </c>
      <c r="H2793" s="3">
        <v>1</v>
      </c>
      <c r="I2793">
        <f t="shared" si="127"/>
        <v>1</v>
      </c>
      <c r="K2793">
        <f t="shared" si="128"/>
        <v>1</v>
      </c>
    </row>
    <row r="2794" spans="1:11">
      <c r="A2794">
        <v>8</v>
      </c>
      <c r="B2794">
        <v>7</v>
      </c>
      <c r="C2794">
        <v>7</v>
      </c>
      <c r="D2794" t="s">
        <v>13</v>
      </c>
      <c r="E2794">
        <v>327</v>
      </c>
      <c r="F2794" s="2">
        <v>4.1900000000000004</v>
      </c>
      <c r="G2794" s="3">
        <f t="shared" ref="G2794:G2857" si="129">E2794/F2794</f>
        <v>78.042959427207634</v>
      </c>
      <c r="H2794" s="3">
        <v>1</v>
      </c>
      <c r="I2794">
        <f t="shared" ref="I2794:I2857" si="130">IF(G2794&gt;=3,1,0)</f>
        <v>1</v>
      </c>
      <c r="K2794">
        <f t="shared" si="128"/>
        <v>1</v>
      </c>
    </row>
    <row r="2795" spans="1:11">
      <c r="A2795">
        <v>8</v>
      </c>
      <c r="B2795">
        <v>7</v>
      </c>
      <c r="C2795">
        <v>8</v>
      </c>
      <c r="D2795" t="s">
        <v>13</v>
      </c>
      <c r="E2795">
        <v>236</v>
      </c>
      <c r="F2795" s="2">
        <v>3.21</v>
      </c>
      <c r="G2795" s="3">
        <f t="shared" si="129"/>
        <v>73.520249221183803</v>
      </c>
      <c r="H2795" s="3">
        <v>1</v>
      </c>
      <c r="I2795">
        <f t="shared" si="130"/>
        <v>1</v>
      </c>
      <c r="K2795">
        <f t="shared" ref="K2795:K2858" si="131">IF(D2795="o",1,"0")</f>
        <v>1</v>
      </c>
    </row>
    <row r="2796" spans="1:11">
      <c r="A2796">
        <v>8</v>
      </c>
      <c r="B2796">
        <v>7</v>
      </c>
      <c r="C2796">
        <v>9</v>
      </c>
      <c r="D2796" t="s">
        <v>13</v>
      </c>
      <c r="E2796">
        <v>34.4</v>
      </c>
      <c r="F2796" s="2">
        <v>4.6399999999999997</v>
      </c>
      <c r="G2796" s="3">
        <f t="shared" si="129"/>
        <v>7.4137931034482758</v>
      </c>
      <c r="H2796" s="3">
        <v>1</v>
      </c>
      <c r="I2796">
        <f t="shared" si="130"/>
        <v>1</v>
      </c>
      <c r="K2796">
        <f t="shared" si="131"/>
        <v>1</v>
      </c>
    </row>
    <row r="2797" spans="1:11">
      <c r="A2797">
        <v>8</v>
      </c>
      <c r="B2797">
        <v>7</v>
      </c>
      <c r="C2797">
        <v>10</v>
      </c>
      <c r="D2797" t="s">
        <v>13</v>
      </c>
      <c r="E2797">
        <v>220.7</v>
      </c>
      <c r="F2797" s="2">
        <v>3.08</v>
      </c>
      <c r="G2797" s="3">
        <f t="shared" si="129"/>
        <v>71.65584415584415</v>
      </c>
      <c r="H2797" s="3">
        <v>1</v>
      </c>
      <c r="I2797">
        <f t="shared" si="130"/>
        <v>1</v>
      </c>
      <c r="K2797">
        <f t="shared" si="131"/>
        <v>1</v>
      </c>
    </row>
    <row r="2798" spans="1:11">
      <c r="A2798">
        <v>8</v>
      </c>
      <c r="B2798">
        <v>7</v>
      </c>
      <c r="C2798">
        <v>11</v>
      </c>
      <c r="D2798" t="s">
        <v>13</v>
      </c>
      <c r="E2798">
        <v>173.9</v>
      </c>
      <c r="F2798" s="2">
        <v>2.84</v>
      </c>
      <c r="G2798" s="3">
        <f t="shared" si="129"/>
        <v>61.232394366197191</v>
      </c>
      <c r="H2798" s="3">
        <v>1</v>
      </c>
      <c r="I2798">
        <f t="shared" si="130"/>
        <v>1</v>
      </c>
      <c r="K2798">
        <f t="shared" si="131"/>
        <v>1</v>
      </c>
    </row>
    <row r="2799" spans="1:11">
      <c r="A2799">
        <v>8</v>
      </c>
      <c r="B2799">
        <v>7</v>
      </c>
      <c r="C2799">
        <v>12</v>
      </c>
      <c r="D2799" t="s">
        <v>13</v>
      </c>
      <c r="E2799">
        <v>87.1</v>
      </c>
      <c r="F2799" s="2">
        <v>2.86</v>
      </c>
      <c r="G2799" s="3">
        <f t="shared" si="129"/>
        <v>30.454545454545453</v>
      </c>
      <c r="H2799" s="3">
        <v>1</v>
      </c>
      <c r="I2799">
        <f t="shared" si="130"/>
        <v>1</v>
      </c>
      <c r="K2799">
        <f t="shared" si="131"/>
        <v>1</v>
      </c>
    </row>
    <row r="2800" spans="1:11">
      <c r="A2800">
        <v>8</v>
      </c>
      <c r="B2800">
        <v>7</v>
      </c>
      <c r="C2800">
        <v>13</v>
      </c>
      <c r="D2800" t="s">
        <v>13</v>
      </c>
      <c r="E2800">
        <v>198.2</v>
      </c>
      <c r="F2800" s="2">
        <v>2.64</v>
      </c>
      <c r="G2800" s="3">
        <f t="shared" si="129"/>
        <v>75.075757575757564</v>
      </c>
      <c r="H2800" s="3">
        <v>1</v>
      </c>
      <c r="I2800">
        <f t="shared" si="130"/>
        <v>1</v>
      </c>
      <c r="K2800">
        <f t="shared" si="131"/>
        <v>1</v>
      </c>
    </row>
    <row r="2801" spans="1:11">
      <c r="A2801">
        <v>8</v>
      </c>
      <c r="B2801">
        <v>7</v>
      </c>
      <c r="C2801">
        <v>14</v>
      </c>
      <c r="D2801" t="s">
        <v>13</v>
      </c>
      <c r="E2801">
        <v>163.4</v>
      </c>
      <c r="F2801" s="2">
        <v>2.44</v>
      </c>
      <c r="G2801" s="3">
        <f t="shared" si="129"/>
        <v>66.967213114754102</v>
      </c>
      <c r="H2801" s="3">
        <v>1</v>
      </c>
      <c r="I2801">
        <f t="shared" si="130"/>
        <v>1</v>
      </c>
      <c r="K2801">
        <f t="shared" si="131"/>
        <v>1</v>
      </c>
    </row>
    <row r="2802" spans="1:11">
      <c r="A2802">
        <v>8</v>
      </c>
      <c r="B2802">
        <v>7</v>
      </c>
      <c r="C2802">
        <v>15</v>
      </c>
      <c r="D2802" t="s">
        <v>13</v>
      </c>
      <c r="E2802">
        <v>140.19999999999999</v>
      </c>
      <c r="F2802" s="2">
        <v>2.4300000000000002</v>
      </c>
      <c r="G2802" s="3">
        <f t="shared" si="129"/>
        <v>57.695473251028801</v>
      </c>
      <c r="H2802" s="3">
        <v>1</v>
      </c>
      <c r="I2802">
        <f t="shared" si="130"/>
        <v>1</v>
      </c>
      <c r="K2802">
        <f t="shared" si="131"/>
        <v>1</v>
      </c>
    </row>
    <row r="2803" spans="1:11">
      <c r="A2803">
        <v>8</v>
      </c>
      <c r="B2803">
        <v>8</v>
      </c>
      <c r="C2803">
        <v>0</v>
      </c>
      <c r="D2803" t="s">
        <v>13</v>
      </c>
      <c r="E2803">
        <v>302</v>
      </c>
      <c r="F2803" s="2">
        <v>6.25</v>
      </c>
      <c r="G2803" s="3">
        <f t="shared" si="129"/>
        <v>48.32</v>
      </c>
      <c r="H2803" s="3">
        <v>1</v>
      </c>
      <c r="I2803">
        <f t="shared" si="130"/>
        <v>1</v>
      </c>
      <c r="K2803">
        <f t="shared" si="131"/>
        <v>1</v>
      </c>
    </row>
    <row r="2804" spans="1:11">
      <c r="A2804">
        <v>8</v>
      </c>
      <c r="B2804">
        <v>8</v>
      </c>
      <c r="C2804">
        <v>1</v>
      </c>
      <c r="D2804" t="s">
        <v>13</v>
      </c>
      <c r="E2804">
        <v>773.8</v>
      </c>
      <c r="F2804" s="2">
        <v>11.83</v>
      </c>
      <c r="G2804" s="3">
        <f t="shared" si="129"/>
        <v>65.409974640743869</v>
      </c>
      <c r="H2804" s="3">
        <v>1</v>
      </c>
      <c r="I2804">
        <f t="shared" si="130"/>
        <v>1</v>
      </c>
      <c r="K2804">
        <f t="shared" si="131"/>
        <v>1</v>
      </c>
    </row>
    <row r="2805" spans="1:11">
      <c r="A2805">
        <v>8</v>
      </c>
      <c r="B2805">
        <v>8</v>
      </c>
      <c r="C2805">
        <v>2</v>
      </c>
      <c r="D2805" t="s">
        <v>13</v>
      </c>
      <c r="E2805">
        <v>475.2</v>
      </c>
      <c r="F2805" s="2">
        <v>5.74</v>
      </c>
      <c r="G2805" s="3">
        <f t="shared" si="129"/>
        <v>82.78745644599303</v>
      </c>
      <c r="H2805" s="3">
        <v>1</v>
      </c>
      <c r="I2805">
        <f t="shared" si="130"/>
        <v>1</v>
      </c>
      <c r="K2805">
        <f t="shared" si="131"/>
        <v>1</v>
      </c>
    </row>
    <row r="2806" spans="1:11">
      <c r="A2806">
        <v>8</v>
      </c>
      <c r="B2806">
        <v>8</v>
      </c>
      <c r="C2806">
        <v>4</v>
      </c>
      <c r="D2806" t="s">
        <v>13</v>
      </c>
      <c r="E2806">
        <v>203</v>
      </c>
      <c r="F2806" s="2">
        <v>3.15</v>
      </c>
      <c r="G2806" s="3">
        <f t="shared" si="129"/>
        <v>64.444444444444443</v>
      </c>
      <c r="H2806" s="3">
        <v>1</v>
      </c>
      <c r="I2806">
        <f t="shared" si="130"/>
        <v>1</v>
      </c>
      <c r="K2806">
        <f t="shared" si="131"/>
        <v>1</v>
      </c>
    </row>
    <row r="2807" spans="1:11">
      <c r="A2807">
        <v>8</v>
      </c>
      <c r="B2807">
        <v>8</v>
      </c>
      <c r="C2807">
        <v>5</v>
      </c>
      <c r="D2807" t="s">
        <v>14</v>
      </c>
      <c r="E2807">
        <v>389.8</v>
      </c>
      <c r="F2807" s="2">
        <v>4.62</v>
      </c>
      <c r="G2807" s="3">
        <f t="shared" si="129"/>
        <v>84.372294372294377</v>
      </c>
      <c r="H2807" s="3">
        <v>1</v>
      </c>
      <c r="I2807">
        <f t="shared" si="130"/>
        <v>1</v>
      </c>
      <c r="K2807" t="str">
        <f t="shared" si="131"/>
        <v>0</v>
      </c>
    </row>
    <row r="2808" spans="1:11">
      <c r="A2808">
        <v>8</v>
      </c>
      <c r="B2808">
        <v>8</v>
      </c>
      <c r="C2808">
        <v>6</v>
      </c>
      <c r="D2808" t="s">
        <v>13</v>
      </c>
      <c r="E2808">
        <v>321.5</v>
      </c>
      <c r="F2808" s="2">
        <v>4.29</v>
      </c>
      <c r="G2808" s="3">
        <f t="shared" si="129"/>
        <v>74.941724941724942</v>
      </c>
      <c r="H2808" s="3">
        <v>1</v>
      </c>
      <c r="I2808">
        <f t="shared" si="130"/>
        <v>1</v>
      </c>
      <c r="K2808">
        <f t="shared" si="131"/>
        <v>1</v>
      </c>
    </row>
    <row r="2809" spans="1:11">
      <c r="A2809">
        <v>8</v>
      </c>
      <c r="B2809">
        <v>8</v>
      </c>
      <c r="C2809">
        <v>7</v>
      </c>
      <c r="D2809" t="s">
        <v>13</v>
      </c>
      <c r="E2809">
        <v>370.8</v>
      </c>
      <c r="F2809" s="2">
        <v>4.42</v>
      </c>
      <c r="G2809" s="3">
        <f t="shared" si="129"/>
        <v>83.891402714932127</v>
      </c>
      <c r="H2809" s="3">
        <v>1</v>
      </c>
      <c r="I2809">
        <f t="shared" si="130"/>
        <v>1</v>
      </c>
      <c r="K2809">
        <f t="shared" si="131"/>
        <v>1</v>
      </c>
    </row>
    <row r="2810" spans="1:11">
      <c r="A2810">
        <v>8</v>
      </c>
      <c r="B2810">
        <v>8</v>
      </c>
      <c r="C2810">
        <v>8</v>
      </c>
      <c r="D2810" t="s">
        <v>13</v>
      </c>
      <c r="E2810">
        <v>413.7</v>
      </c>
      <c r="F2810" s="2">
        <v>5.23</v>
      </c>
      <c r="G2810" s="3">
        <f t="shared" si="129"/>
        <v>79.101338432122361</v>
      </c>
      <c r="H2810" s="3">
        <v>1</v>
      </c>
      <c r="I2810">
        <f t="shared" si="130"/>
        <v>1</v>
      </c>
      <c r="K2810">
        <f t="shared" si="131"/>
        <v>1</v>
      </c>
    </row>
    <row r="2811" spans="1:11">
      <c r="A2811">
        <v>8</v>
      </c>
      <c r="B2811">
        <v>8</v>
      </c>
      <c r="C2811">
        <v>9</v>
      </c>
      <c r="D2811" t="s">
        <v>14</v>
      </c>
      <c r="E2811">
        <v>49.2</v>
      </c>
      <c r="F2811" s="2">
        <v>3.27</v>
      </c>
      <c r="G2811" s="3">
        <f t="shared" si="129"/>
        <v>15.045871559633028</v>
      </c>
      <c r="H2811" s="3">
        <v>1</v>
      </c>
      <c r="I2811">
        <f t="shared" si="130"/>
        <v>1</v>
      </c>
      <c r="K2811" t="str">
        <f t="shared" si="131"/>
        <v>0</v>
      </c>
    </row>
    <row r="2812" spans="1:11">
      <c r="A2812">
        <v>8</v>
      </c>
      <c r="B2812">
        <v>8</v>
      </c>
      <c r="C2812">
        <v>10</v>
      </c>
      <c r="D2812" t="s">
        <v>13</v>
      </c>
      <c r="E2812">
        <v>129.4</v>
      </c>
      <c r="F2812" s="2">
        <v>2.5099999999999998</v>
      </c>
      <c r="G2812" s="3">
        <f t="shared" si="129"/>
        <v>51.553784860557776</v>
      </c>
      <c r="H2812" s="3">
        <v>1</v>
      </c>
      <c r="I2812">
        <f t="shared" si="130"/>
        <v>1</v>
      </c>
      <c r="K2812">
        <f t="shared" si="131"/>
        <v>1</v>
      </c>
    </row>
    <row r="2813" spans="1:11">
      <c r="A2813">
        <v>8</v>
      </c>
      <c r="B2813">
        <v>8</v>
      </c>
      <c r="C2813">
        <v>11</v>
      </c>
      <c r="D2813" t="s">
        <v>13</v>
      </c>
      <c r="E2813">
        <v>181.4</v>
      </c>
      <c r="F2813" s="2">
        <v>2.98</v>
      </c>
      <c r="G2813" s="3">
        <f t="shared" si="129"/>
        <v>60.872483221476514</v>
      </c>
      <c r="H2813" s="3">
        <v>1</v>
      </c>
      <c r="I2813">
        <f t="shared" si="130"/>
        <v>1</v>
      </c>
      <c r="K2813">
        <f t="shared" si="131"/>
        <v>1</v>
      </c>
    </row>
    <row r="2814" spans="1:11">
      <c r="A2814">
        <v>8</v>
      </c>
      <c r="B2814">
        <v>8</v>
      </c>
      <c r="C2814">
        <v>12</v>
      </c>
      <c r="D2814" t="s">
        <v>13</v>
      </c>
      <c r="E2814">
        <v>46.1</v>
      </c>
      <c r="F2814" s="2">
        <v>4.66</v>
      </c>
      <c r="G2814" s="3">
        <f t="shared" si="129"/>
        <v>9.8927038626609445</v>
      </c>
      <c r="H2814" s="3">
        <v>1</v>
      </c>
      <c r="I2814">
        <f t="shared" si="130"/>
        <v>1</v>
      </c>
      <c r="K2814">
        <f t="shared" si="131"/>
        <v>1</v>
      </c>
    </row>
    <row r="2815" spans="1:11">
      <c r="A2815">
        <v>8</v>
      </c>
      <c r="B2815">
        <v>8</v>
      </c>
      <c r="C2815">
        <v>13</v>
      </c>
      <c r="D2815" t="s">
        <v>13</v>
      </c>
      <c r="E2815">
        <v>172.8</v>
      </c>
      <c r="F2815" s="2">
        <v>2.64</v>
      </c>
      <c r="G2815" s="3">
        <f t="shared" si="129"/>
        <v>65.454545454545453</v>
      </c>
      <c r="H2815" s="3">
        <v>1</v>
      </c>
      <c r="I2815">
        <f t="shared" si="130"/>
        <v>1</v>
      </c>
      <c r="K2815">
        <f t="shared" si="131"/>
        <v>1</v>
      </c>
    </row>
    <row r="2816" spans="1:11">
      <c r="A2816">
        <v>8</v>
      </c>
      <c r="B2816">
        <v>8</v>
      </c>
      <c r="C2816">
        <v>14</v>
      </c>
      <c r="D2816" t="s">
        <v>13</v>
      </c>
      <c r="E2816">
        <v>24.9</v>
      </c>
      <c r="F2816" s="2">
        <v>5.12</v>
      </c>
      <c r="G2816" s="3">
        <f t="shared" si="129"/>
        <v>4.86328125</v>
      </c>
      <c r="H2816" s="3">
        <v>1</v>
      </c>
      <c r="I2816">
        <f t="shared" si="130"/>
        <v>1</v>
      </c>
      <c r="K2816">
        <f t="shared" si="131"/>
        <v>1</v>
      </c>
    </row>
    <row r="2817" spans="1:11">
      <c r="A2817">
        <v>8</v>
      </c>
      <c r="B2817">
        <v>9</v>
      </c>
      <c r="C2817">
        <v>0</v>
      </c>
      <c r="D2817" t="s">
        <v>13</v>
      </c>
      <c r="E2817">
        <v>161.19999999999999</v>
      </c>
      <c r="F2817" s="2">
        <v>3.88</v>
      </c>
      <c r="G2817" s="3">
        <f t="shared" si="129"/>
        <v>41.546391752577321</v>
      </c>
      <c r="H2817" s="3">
        <v>1</v>
      </c>
      <c r="I2817">
        <f t="shared" si="130"/>
        <v>1</v>
      </c>
      <c r="K2817">
        <f t="shared" si="131"/>
        <v>1</v>
      </c>
    </row>
    <row r="2818" spans="1:11">
      <c r="A2818">
        <v>8</v>
      </c>
      <c r="B2818">
        <v>9</v>
      </c>
      <c r="C2818">
        <v>1</v>
      </c>
      <c r="D2818" t="s">
        <v>13</v>
      </c>
      <c r="E2818">
        <v>462.2</v>
      </c>
      <c r="F2818" s="2">
        <v>5.55</v>
      </c>
      <c r="G2818" s="3">
        <f t="shared" si="129"/>
        <v>83.27927927927928</v>
      </c>
      <c r="H2818" s="3">
        <v>1</v>
      </c>
      <c r="I2818">
        <f t="shared" si="130"/>
        <v>1</v>
      </c>
      <c r="K2818">
        <f t="shared" si="131"/>
        <v>1</v>
      </c>
    </row>
    <row r="2819" spans="1:11">
      <c r="A2819">
        <v>8</v>
      </c>
      <c r="B2819">
        <v>9</v>
      </c>
      <c r="C2819">
        <v>2</v>
      </c>
      <c r="D2819" t="s">
        <v>13</v>
      </c>
      <c r="E2819">
        <v>147.6</v>
      </c>
      <c r="F2819" s="2">
        <v>2.59</v>
      </c>
      <c r="G2819" s="3">
        <f t="shared" si="129"/>
        <v>56.988416988416986</v>
      </c>
      <c r="H2819" s="3">
        <v>1</v>
      </c>
      <c r="I2819">
        <f t="shared" si="130"/>
        <v>1</v>
      </c>
      <c r="K2819">
        <f t="shared" si="131"/>
        <v>1</v>
      </c>
    </row>
    <row r="2820" spans="1:11">
      <c r="A2820">
        <v>8</v>
      </c>
      <c r="B2820">
        <v>9</v>
      </c>
      <c r="C2820">
        <v>3</v>
      </c>
      <c r="D2820" t="s">
        <v>13</v>
      </c>
      <c r="E2820">
        <v>649.70000000000005</v>
      </c>
      <c r="F2820" s="2">
        <v>7.41</v>
      </c>
      <c r="G2820" s="3">
        <f t="shared" si="129"/>
        <v>87.678812415654519</v>
      </c>
      <c r="H2820" s="3">
        <v>1</v>
      </c>
      <c r="I2820">
        <f t="shared" si="130"/>
        <v>1</v>
      </c>
      <c r="K2820">
        <f t="shared" si="131"/>
        <v>1</v>
      </c>
    </row>
    <row r="2821" spans="1:11">
      <c r="A2821">
        <v>8</v>
      </c>
      <c r="B2821">
        <v>9</v>
      </c>
      <c r="C2821">
        <v>4</v>
      </c>
      <c r="D2821" t="s">
        <v>13</v>
      </c>
      <c r="E2821">
        <v>591.29999999999995</v>
      </c>
      <c r="F2821" s="2">
        <v>6.63</v>
      </c>
      <c r="G2821" s="3">
        <f t="shared" si="129"/>
        <v>89.185520361990939</v>
      </c>
      <c r="H2821" s="3">
        <v>1</v>
      </c>
      <c r="I2821">
        <f t="shared" si="130"/>
        <v>1</v>
      </c>
      <c r="K2821">
        <f t="shared" si="131"/>
        <v>1</v>
      </c>
    </row>
    <row r="2822" spans="1:11">
      <c r="A2822">
        <v>8</v>
      </c>
      <c r="B2822">
        <v>9</v>
      </c>
      <c r="C2822">
        <v>5</v>
      </c>
      <c r="D2822" t="s">
        <v>13</v>
      </c>
      <c r="E2822">
        <v>618.9</v>
      </c>
      <c r="F2822" s="2">
        <v>7.01</v>
      </c>
      <c r="G2822" s="3">
        <f t="shared" si="129"/>
        <v>88.288159771754636</v>
      </c>
      <c r="H2822" s="3">
        <v>1</v>
      </c>
      <c r="I2822">
        <f t="shared" si="130"/>
        <v>1</v>
      </c>
      <c r="K2822">
        <f t="shared" si="131"/>
        <v>1</v>
      </c>
    </row>
    <row r="2823" spans="1:11">
      <c r="A2823">
        <v>8</v>
      </c>
      <c r="B2823">
        <v>9</v>
      </c>
      <c r="C2823">
        <v>6</v>
      </c>
      <c r="D2823" t="s">
        <v>13</v>
      </c>
      <c r="E2823">
        <v>365.1</v>
      </c>
      <c r="F2823" s="2">
        <v>4.59</v>
      </c>
      <c r="G2823" s="3">
        <f t="shared" si="129"/>
        <v>79.542483660130728</v>
      </c>
      <c r="H2823" s="3">
        <v>1</v>
      </c>
      <c r="I2823">
        <f t="shared" si="130"/>
        <v>1</v>
      </c>
      <c r="K2823">
        <f t="shared" si="131"/>
        <v>1</v>
      </c>
    </row>
    <row r="2824" spans="1:11">
      <c r="A2824">
        <v>8</v>
      </c>
      <c r="B2824">
        <v>9</v>
      </c>
      <c r="C2824">
        <v>7</v>
      </c>
      <c r="D2824" t="s">
        <v>13</v>
      </c>
      <c r="E2824">
        <v>497.1</v>
      </c>
      <c r="F2824" s="2">
        <v>5.53</v>
      </c>
      <c r="G2824" s="3">
        <f t="shared" si="129"/>
        <v>89.89150090415913</v>
      </c>
      <c r="H2824" s="3">
        <v>1</v>
      </c>
      <c r="I2824">
        <f t="shared" si="130"/>
        <v>1</v>
      </c>
      <c r="K2824">
        <f t="shared" si="131"/>
        <v>1</v>
      </c>
    </row>
    <row r="2825" spans="1:11">
      <c r="A2825">
        <v>8</v>
      </c>
      <c r="B2825">
        <v>9</v>
      </c>
      <c r="C2825">
        <v>8</v>
      </c>
      <c r="D2825" t="s">
        <v>13</v>
      </c>
      <c r="E2825">
        <v>112.6</v>
      </c>
      <c r="F2825" s="2">
        <v>2.72</v>
      </c>
      <c r="G2825" s="3">
        <f t="shared" si="129"/>
        <v>41.397058823529406</v>
      </c>
      <c r="H2825" s="3">
        <v>1</v>
      </c>
      <c r="I2825">
        <f t="shared" si="130"/>
        <v>1</v>
      </c>
      <c r="K2825">
        <f t="shared" si="131"/>
        <v>1</v>
      </c>
    </row>
    <row r="2826" spans="1:11">
      <c r="A2826">
        <v>8</v>
      </c>
      <c r="B2826">
        <v>9</v>
      </c>
      <c r="C2826">
        <v>9</v>
      </c>
      <c r="D2826" t="s">
        <v>13</v>
      </c>
      <c r="E2826">
        <v>190.9</v>
      </c>
      <c r="F2826" s="2">
        <v>2.75</v>
      </c>
      <c r="G2826" s="3">
        <f t="shared" si="129"/>
        <v>69.418181818181822</v>
      </c>
      <c r="H2826" s="3">
        <v>1</v>
      </c>
      <c r="I2826">
        <f t="shared" si="130"/>
        <v>1</v>
      </c>
      <c r="K2826">
        <f t="shared" si="131"/>
        <v>1</v>
      </c>
    </row>
    <row r="2827" spans="1:11">
      <c r="A2827">
        <v>8</v>
      </c>
      <c r="B2827">
        <v>9</v>
      </c>
      <c r="C2827">
        <v>10</v>
      </c>
      <c r="D2827" t="s">
        <v>14</v>
      </c>
      <c r="E2827">
        <v>255</v>
      </c>
      <c r="F2827" s="2">
        <v>3.34</v>
      </c>
      <c r="G2827" s="3">
        <f t="shared" si="129"/>
        <v>76.34730538922156</v>
      </c>
      <c r="H2827" s="3">
        <v>1</v>
      </c>
      <c r="I2827">
        <f t="shared" si="130"/>
        <v>1</v>
      </c>
      <c r="K2827" t="str">
        <f t="shared" si="131"/>
        <v>0</v>
      </c>
    </row>
    <row r="2828" spans="1:11">
      <c r="A2828">
        <v>8</v>
      </c>
      <c r="B2828">
        <v>9</v>
      </c>
      <c r="C2828">
        <v>11</v>
      </c>
      <c r="D2828" t="s">
        <v>13</v>
      </c>
      <c r="E2828">
        <v>55.5</v>
      </c>
      <c r="F2828" s="2">
        <v>3.46</v>
      </c>
      <c r="G2828" s="3">
        <f t="shared" si="129"/>
        <v>16.040462427745666</v>
      </c>
      <c r="H2828" s="3">
        <v>1</v>
      </c>
      <c r="I2828">
        <f t="shared" si="130"/>
        <v>1</v>
      </c>
      <c r="K2828">
        <f t="shared" si="131"/>
        <v>1</v>
      </c>
    </row>
    <row r="2829" spans="1:11">
      <c r="A2829">
        <v>8</v>
      </c>
      <c r="B2829">
        <v>9</v>
      </c>
      <c r="C2829">
        <v>12</v>
      </c>
      <c r="D2829" t="s">
        <v>14</v>
      </c>
      <c r="E2829">
        <v>26.5</v>
      </c>
      <c r="F2829" s="2">
        <v>4.91</v>
      </c>
      <c r="G2829" s="3">
        <f t="shared" si="129"/>
        <v>5.3971486761710796</v>
      </c>
      <c r="H2829" s="3">
        <v>1</v>
      </c>
      <c r="I2829">
        <f t="shared" si="130"/>
        <v>1</v>
      </c>
      <c r="K2829" t="str">
        <f t="shared" si="131"/>
        <v>0</v>
      </c>
    </row>
    <row r="2830" spans="1:11">
      <c r="A2830">
        <v>8</v>
      </c>
      <c r="B2830">
        <v>9</v>
      </c>
      <c r="C2830">
        <v>13</v>
      </c>
      <c r="D2830" t="s">
        <v>13</v>
      </c>
      <c r="E2830">
        <v>213.4</v>
      </c>
      <c r="F2830" s="2">
        <v>2.88</v>
      </c>
      <c r="G2830" s="3">
        <f t="shared" si="129"/>
        <v>74.097222222222229</v>
      </c>
      <c r="H2830" s="3">
        <v>1</v>
      </c>
      <c r="I2830">
        <f t="shared" si="130"/>
        <v>1</v>
      </c>
      <c r="K2830">
        <f t="shared" si="131"/>
        <v>1</v>
      </c>
    </row>
    <row r="2831" spans="1:11">
      <c r="A2831">
        <v>8</v>
      </c>
      <c r="B2831">
        <v>9</v>
      </c>
      <c r="C2831">
        <v>14</v>
      </c>
      <c r="D2831" t="s">
        <v>13</v>
      </c>
      <c r="E2831">
        <v>119.4</v>
      </c>
      <c r="F2831" s="2">
        <v>2.61</v>
      </c>
      <c r="G2831" s="3">
        <f t="shared" si="129"/>
        <v>45.747126436781613</v>
      </c>
      <c r="H2831" s="3">
        <v>1</v>
      </c>
      <c r="I2831">
        <f t="shared" si="130"/>
        <v>1</v>
      </c>
      <c r="K2831">
        <f t="shared" si="131"/>
        <v>1</v>
      </c>
    </row>
    <row r="2832" spans="1:11">
      <c r="A2832">
        <v>8</v>
      </c>
      <c r="B2832">
        <v>10</v>
      </c>
      <c r="C2832">
        <v>0</v>
      </c>
      <c r="D2832" t="s">
        <v>13</v>
      </c>
      <c r="E2832">
        <v>940.3</v>
      </c>
      <c r="F2832" s="2">
        <v>50.94</v>
      </c>
      <c r="G2832" s="3">
        <f t="shared" si="129"/>
        <v>18.458971338829997</v>
      </c>
      <c r="H2832" s="3">
        <v>1</v>
      </c>
      <c r="I2832">
        <f t="shared" si="130"/>
        <v>1</v>
      </c>
      <c r="K2832">
        <f t="shared" si="131"/>
        <v>1</v>
      </c>
    </row>
    <row r="2833" spans="1:11">
      <c r="A2833">
        <v>8</v>
      </c>
      <c r="B2833">
        <v>10</v>
      </c>
      <c r="C2833">
        <v>1</v>
      </c>
      <c r="D2833" t="s">
        <v>13</v>
      </c>
      <c r="E2833">
        <v>564.70000000000005</v>
      </c>
      <c r="F2833" s="2">
        <v>6.72</v>
      </c>
      <c r="G2833" s="3">
        <f t="shared" si="129"/>
        <v>84.032738095238102</v>
      </c>
      <c r="H2833" s="3">
        <v>1</v>
      </c>
      <c r="I2833">
        <f t="shared" si="130"/>
        <v>1</v>
      </c>
      <c r="K2833">
        <f t="shared" si="131"/>
        <v>1</v>
      </c>
    </row>
    <row r="2834" spans="1:11">
      <c r="A2834">
        <v>8</v>
      </c>
      <c r="B2834">
        <v>10</v>
      </c>
      <c r="C2834">
        <v>2</v>
      </c>
      <c r="D2834" t="s">
        <v>13</v>
      </c>
      <c r="E2834">
        <v>365.8</v>
      </c>
      <c r="F2834" s="2">
        <v>4.68</v>
      </c>
      <c r="G2834" s="3">
        <f t="shared" si="129"/>
        <v>78.162393162393172</v>
      </c>
      <c r="H2834" s="3">
        <v>1</v>
      </c>
      <c r="I2834">
        <f t="shared" si="130"/>
        <v>1</v>
      </c>
      <c r="K2834">
        <f t="shared" si="131"/>
        <v>1</v>
      </c>
    </row>
    <row r="2835" spans="1:11">
      <c r="A2835">
        <v>8</v>
      </c>
      <c r="B2835">
        <v>10</v>
      </c>
      <c r="C2835">
        <v>3</v>
      </c>
      <c r="D2835" t="s">
        <v>13</v>
      </c>
      <c r="E2835">
        <v>220.4</v>
      </c>
      <c r="F2835" s="2">
        <v>3.19</v>
      </c>
      <c r="G2835" s="3">
        <f t="shared" si="129"/>
        <v>69.090909090909093</v>
      </c>
      <c r="H2835" s="3">
        <v>1</v>
      </c>
      <c r="I2835">
        <f t="shared" si="130"/>
        <v>1</v>
      </c>
      <c r="K2835">
        <f t="shared" si="131"/>
        <v>1</v>
      </c>
    </row>
    <row r="2836" spans="1:11">
      <c r="A2836">
        <v>8</v>
      </c>
      <c r="B2836">
        <v>10</v>
      </c>
      <c r="C2836">
        <v>4</v>
      </c>
      <c r="D2836" t="s">
        <v>13</v>
      </c>
      <c r="E2836">
        <v>293.60000000000002</v>
      </c>
      <c r="F2836" s="2">
        <v>3.67</v>
      </c>
      <c r="G2836" s="3">
        <f t="shared" si="129"/>
        <v>80.000000000000014</v>
      </c>
      <c r="H2836" s="3">
        <v>1</v>
      </c>
      <c r="I2836">
        <f t="shared" si="130"/>
        <v>1</v>
      </c>
      <c r="K2836">
        <f t="shared" si="131"/>
        <v>1</v>
      </c>
    </row>
    <row r="2837" spans="1:11">
      <c r="A2837">
        <v>8</v>
      </c>
      <c r="B2837">
        <v>10</v>
      </c>
      <c r="C2837">
        <v>5</v>
      </c>
      <c r="D2837" t="s">
        <v>13</v>
      </c>
      <c r="E2837">
        <v>270.10000000000002</v>
      </c>
      <c r="F2837" s="2">
        <v>3.81</v>
      </c>
      <c r="G2837" s="3">
        <f t="shared" si="129"/>
        <v>70.89238845144358</v>
      </c>
      <c r="H2837" s="3">
        <v>1</v>
      </c>
      <c r="I2837">
        <f t="shared" si="130"/>
        <v>1</v>
      </c>
      <c r="K2837">
        <f t="shared" si="131"/>
        <v>1</v>
      </c>
    </row>
    <row r="2838" spans="1:11">
      <c r="A2838">
        <v>8</v>
      </c>
      <c r="B2838">
        <v>10</v>
      </c>
      <c r="C2838">
        <v>6</v>
      </c>
      <c r="D2838" t="s">
        <v>13</v>
      </c>
      <c r="E2838">
        <v>230.1</v>
      </c>
      <c r="F2838" s="2">
        <v>3.29</v>
      </c>
      <c r="G2838" s="3">
        <f t="shared" si="129"/>
        <v>69.939209726443764</v>
      </c>
      <c r="H2838" s="3">
        <v>1</v>
      </c>
      <c r="I2838">
        <f t="shared" si="130"/>
        <v>1</v>
      </c>
      <c r="K2838">
        <f t="shared" si="131"/>
        <v>1</v>
      </c>
    </row>
    <row r="2839" spans="1:11">
      <c r="A2839">
        <v>8</v>
      </c>
      <c r="B2839">
        <v>10</v>
      </c>
      <c r="C2839">
        <v>7</v>
      </c>
      <c r="D2839" t="s">
        <v>13</v>
      </c>
      <c r="E2839">
        <v>481.5</v>
      </c>
      <c r="F2839" s="2">
        <v>6.16</v>
      </c>
      <c r="G2839" s="3">
        <f t="shared" si="129"/>
        <v>78.165584415584419</v>
      </c>
      <c r="H2839" s="3">
        <v>1</v>
      </c>
      <c r="I2839">
        <f t="shared" si="130"/>
        <v>1</v>
      </c>
      <c r="K2839">
        <f t="shared" si="131"/>
        <v>1</v>
      </c>
    </row>
    <row r="2840" spans="1:11">
      <c r="A2840">
        <v>8</v>
      </c>
      <c r="B2840">
        <v>10</v>
      </c>
      <c r="C2840">
        <v>8</v>
      </c>
      <c r="D2840" t="s">
        <v>13</v>
      </c>
      <c r="E2840">
        <v>396.1</v>
      </c>
      <c r="F2840" s="2">
        <v>4.8</v>
      </c>
      <c r="G2840" s="3">
        <f t="shared" si="129"/>
        <v>82.520833333333343</v>
      </c>
      <c r="H2840" s="3">
        <v>1</v>
      </c>
      <c r="I2840">
        <f t="shared" si="130"/>
        <v>1</v>
      </c>
      <c r="K2840">
        <f t="shared" si="131"/>
        <v>1</v>
      </c>
    </row>
    <row r="2841" spans="1:11">
      <c r="A2841">
        <v>8</v>
      </c>
      <c r="B2841">
        <v>10</v>
      </c>
      <c r="C2841">
        <v>9</v>
      </c>
      <c r="D2841" t="s">
        <v>13</v>
      </c>
      <c r="E2841">
        <v>191.7</v>
      </c>
      <c r="F2841" s="2">
        <v>2.77</v>
      </c>
      <c r="G2841" s="3">
        <f t="shared" si="129"/>
        <v>69.205776173285187</v>
      </c>
      <c r="H2841" s="3">
        <v>1</v>
      </c>
      <c r="I2841">
        <f t="shared" si="130"/>
        <v>1</v>
      </c>
      <c r="K2841">
        <f t="shared" si="131"/>
        <v>1</v>
      </c>
    </row>
    <row r="2842" spans="1:11">
      <c r="A2842">
        <v>8</v>
      </c>
      <c r="B2842">
        <v>10</v>
      </c>
      <c r="C2842">
        <v>10</v>
      </c>
      <c r="D2842" t="s">
        <v>13</v>
      </c>
      <c r="E2842">
        <v>139.30000000000001</v>
      </c>
      <c r="F2842" s="2">
        <v>2.7</v>
      </c>
      <c r="G2842" s="3">
        <f t="shared" si="129"/>
        <v>51.592592592592595</v>
      </c>
      <c r="H2842" s="3">
        <v>1</v>
      </c>
      <c r="I2842">
        <f t="shared" si="130"/>
        <v>1</v>
      </c>
      <c r="K2842">
        <f t="shared" si="131"/>
        <v>1</v>
      </c>
    </row>
    <row r="2843" spans="1:11">
      <c r="A2843">
        <v>8</v>
      </c>
      <c r="B2843">
        <v>10</v>
      </c>
      <c r="C2843">
        <v>11</v>
      </c>
      <c r="D2843" t="s">
        <v>13</v>
      </c>
      <c r="E2843">
        <v>109.3</v>
      </c>
      <c r="F2843" s="2">
        <v>2.65</v>
      </c>
      <c r="G2843" s="3">
        <f t="shared" si="129"/>
        <v>41.245283018867923</v>
      </c>
      <c r="H2843" s="3">
        <v>1</v>
      </c>
      <c r="I2843">
        <f t="shared" si="130"/>
        <v>1</v>
      </c>
      <c r="K2843">
        <f t="shared" si="131"/>
        <v>1</v>
      </c>
    </row>
    <row r="2844" spans="1:11">
      <c r="A2844">
        <v>8</v>
      </c>
      <c r="B2844">
        <v>10</v>
      </c>
      <c r="C2844">
        <v>12</v>
      </c>
      <c r="D2844" t="s">
        <v>13</v>
      </c>
      <c r="E2844">
        <v>158.30000000000001</v>
      </c>
      <c r="F2844" s="2">
        <v>2.52</v>
      </c>
      <c r="G2844" s="3">
        <f t="shared" si="129"/>
        <v>62.817460317460323</v>
      </c>
      <c r="H2844" s="3">
        <v>1</v>
      </c>
      <c r="I2844">
        <f t="shared" si="130"/>
        <v>1</v>
      </c>
      <c r="K2844">
        <f t="shared" si="131"/>
        <v>1</v>
      </c>
    </row>
    <row r="2845" spans="1:11">
      <c r="A2845">
        <v>8</v>
      </c>
      <c r="B2845">
        <v>10</v>
      </c>
      <c r="C2845">
        <v>13</v>
      </c>
      <c r="D2845" t="s">
        <v>13</v>
      </c>
      <c r="E2845">
        <v>82.6</v>
      </c>
      <c r="F2845" s="2">
        <v>2.99</v>
      </c>
      <c r="G2845" s="3">
        <f t="shared" si="129"/>
        <v>27.625418060200666</v>
      </c>
      <c r="H2845" s="3">
        <v>1</v>
      </c>
      <c r="I2845">
        <f t="shared" si="130"/>
        <v>1</v>
      </c>
      <c r="K2845">
        <f t="shared" si="131"/>
        <v>1</v>
      </c>
    </row>
    <row r="2846" spans="1:11">
      <c r="A2846">
        <v>8</v>
      </c>
      <c r="B2846">
        <v>10</v>
      </c>
      <c r="C2846">
        <v>14</v>
      </c>
      <c r="D2846" t="s">
        <v>13</v>
      </c>
      <c r="E2846">
        <v>122.1</v>
      </c>
      <c r="F2846" s="2">
        <v>2.5099999999999998</v>
      </c>
      <c r="G2846" s="3">
        <f t="shared" si="129"/>
        <v>48.645418326693232</v>
      </c>
      <c r="H2846" s="3">
        <v>1</v>
      </c>
      <c r="I2846">
        <f t="shared" si="130"/>
        <v>1</v>
      </c>
      <c r="K2846">
        <f t="shared" si="131"/>
        <v>1</v>
      </c>
    </row>
    <row r="2847" spans="1:11">
      <c r="A2847">
        <v>8</v>
      </c>
      <c r="B2847">
        <v>11</v>
      </c>
      <c r="C2847">
        <v>0</v>
      </c>
      <c r="D2847" t="s">
        <v>13</v>
      </c>
      <c r="E2847">
        <v>203.8</v>
      </c>
      <c r="F2847" s="2">
        <v>4.92</v>
      </c>
      <c r="G2847" s="3">
        <f t="shared" si="129"/>
        <v>41.422764227642283</v>
      </c>
      <c r="H2847" s="3">
        <v>1</v>
      </c>
      <c r="I2847">
        <f t="shared" si="130"/>
        <v>1</v>
      </c>
      <c r="K2847">
        <f t="shared" si="131"/>
        <v>1</v>
      </c>
    </row>
    <row r="2848" spans="1:11">
      <c r="A2848">
        <v>8</v>
      </c>
      <c r="B2848">
        <v>11</v>
      </c>
      <c r="C2848">
        <v>1</v>
      </c>
      <c r="D2848" t="s">
        <v>13</v>
      </c>
      <c r="E2848">
        <v>503.5</v>
      </c>
      <c r="F2848" s="2">
        <v>6.38</v>
      </c>
      <c r="G2848" s="3">
        <f t="shared" si="129"/>
        <v>78.918495297805649</v>
      </c>
      <c r="H2848" s="3">
        <v>1</v>
      </c>
      <c r="I2848">
        <f t="shared" si="130"/>
        <v>1</v>
      </c>
      <c r="K2848">
        <f t="shared" si="131"/>
        <v>1</v>
      </c>
    </row>
    <row r="2849" spans="1:11">
      <c r="A2849">
        <v>8</v>
      </c>
      <c r="B2849">
        <v>11</v>
      </c>
      <c r="C2849">
        <v>2</v>
      </c>
      <c r="D2849" t="s">
        <v>13</v>
      </c>
      <c r="E2849">
        <v>524.9</v>
      </c>
      <c r="F2849" s="2">
        <v>6.42</v>
      </c>
      <c r="G2849" s="3">
        <f t="shared" si="129"/>
        <v>81.760124610591902</v>
      </c>
      <c r="H2849" s="3">
        <v>1</v>
      </c>
      <c r="I2849">
        <f t="shared" si="130"/>
        <v>1</v>
      </c>
      <c r="K2849">
        <f t="shared" si="131"/>
        <v>1</v>
      </c>
    </row>
    <row r="2850" spans="1:11">
      <c r="A2850">
        <v>8</v>
      </c>
      <c r="B2850">
        <v>11</v>
      </c>
      <c r="C2850">
        <v>3</v>
      </c>
      <c r="D2850" t="s">
        <v>14</v>
      </c>
      <c r="E2850">
        <v>468.9</v>
      </c>
      <c r="F2850" s="2">
        <v>6.26</v>
      </c>
      <c r="G2850" s="3">
        <f t="shared" si="129"/>
        <v>74.904153354632584</v>
      </c>
      <c r="H2850" s="3">
        <v>1</v>
      </c>
      <c r="I2850">
        <f t="shared" si="130"/>
        <v>1</v>
      </c>
      <c r="K2850" t="str">
        <f t="shared" si="131"/>
        <v>0</v>
      </c>
    </row>
    <row r="2851" spans="1:11">
      <c r="A2851">
        <v>8</v>
      </c>
      <c r="B2851">
        <v>11</v>
      </c>
      <c r="C2851">
        <v>4</v>
      </c>
      <c r="D2851" t="s">
        <v>13</v>
      </c>
      <c r="E2851">
        <v>69.3</v>
      </c>
      <c r="F2851" s="2">
        <v>3.42</v>
      </c>
      <c r="G2851" s="3">
        <f t="shared" si="129"/>
        <v>20.263157894736842</v>
      </c>
      <c r="H2851" s="3">
        <v>1</v>
      </c>
      <c r="I2851">
        <f t="shared" si="130"/>
        <v>1</v>
      </c>
      <c r="K2851">
        <f t="shared" si="131"/>
        <v>1</v>
      </c>
    </row>
    <row r="2852" spans="1:11">
      <c r="A2852">
        <v>8</v>
      </c>
      <c r="B2852">
        <v>11</v>
      </c>
      <c r="C2852">
        <v>5</v>
      </c>
      <c r="D2852" t="s">
        <v>13</v>
      </c>
      <c r="E2852">
        <v>233.6</v>
      </c>
      <c r="F2852" s="2">
        <v>3.23</v>
      </c>
      <c r="G2852" s="3">
        <f t="shared" si="129"/>
        <v>72.321981424148603</v>
      </c>
      <c r="H2852" s="3">
        <v>1</v>
      </c>
      <c r="I2852">
        <f t="shared" si="130"/>
        <v>1</v>
      </c>
      <c r="K2852">
        <f t="shared" si="131"/>
        <v>1</v>
      </c>
    </row>
    <row r="2853" spans="1:11">
      <c r="A2853">
        <v>8</v>
      </c>
      <c r="B2853">
        <v>11</v>
      </c>
      <c r="C2853">
        <v>6</v>
      </c>
      <c r="D2853" t="s">
        <v>13</v>
      </c>
      <c r="E2853">
        <v>173.9</v>
      </c>
      <c r="F2853" s="2">
        <v>2.75</v>
      </c>
      <c r="G2853" s="3">
        <f t="shared" si="129"/>
        <v>63.236363636363642</v>
      </c>
      <c r="H2853" s="3">
        <v>1</v>
      </c>
      <c r="I2853">
        <f t="shared" si="130"/>
        <v>1</v>
      </c>
      <c r="K2853">
        <f t="shared" si="131"/>
        <v>1</v>
      </c>
    </row>
    <row r="2854" spans="1:11">
      <c r="A2854">
        <v>8</v>
      </c>
      <c r="B2854">
        <v>11</v>
      </c>
      <c r="C2854">
        <v>7</v>
      </c>
      <c r="D2854" t="s">
        <v>13</v>
      </c>
      <c r="E2854">
        <v>246.1</v>
      </c>
      <c r="F2854" s="2">
        <v>3.84</v>
      </c>
      <c r="G2854" s="3">
        <f t="shared" si="129"/>
        <v>64.088541666666671</v>
      </c>
      <c r="H2854" s="3">
        <v>1</v>
      </c>
      <c r="I2854">
        <f t="shared" si="130"/>
        <v>1</v>
      </c>
      <c r="K2854">
        <f t="shared" si="131"/>
        <v>1</v>
      </c>
    </row>
    <row r="2855" spans="1:11">
      <c r="A2855">
        <v>8</v>
      </c>
      <c r="B2855">
        <v>11</v>
      </c>
      <c r="C2855">
        <v>8</v>
      </c>
      <c r="D2855" t="s">
        <v>13</v>
      </c>
      <c r="E2855">
        <v>73</v>
      </c>
      <c r="F2855" s="2">
        <v>3.01</v>
      </c>
      <c r="G2855" s="3">
        <f t="shared" si="129"/>
        <v>24.252491694352162</v>
      </c>
      <c r="H2855" s="3">
        <v>1</v>
      </c>
      <c r="I2855">
        <f t="shared" si="130"/>
        <v>1</v>
      </c>
      <c r="K2855">
        <f t="shared" si="131"/>
        <v>1</v>
      </c>
    </row>
    <row r="2856" spans="1:11">
      <c r="A2856">
        <v>8</v>
      </c>
      <c r="B2856">
        <v>11</v>
      </c>
      <c r="C2856">
        <v>9</v>
      </c>
      <c r="D2856" t="s">
        <v>13</v>
      </c>
      <c r="E2856">
        <v>63</v>
      </c>
      <c r="F2856" s="2">
        <v>3.43</v>
      </c>
      <c r="G2856" s="3">
        <f t="shared" si="129"/>
        <v>18.367346938775508</v>
      </c>
      <c r="H2856" s="3">
        <v>1</v>
      </c>
      <c r="I2856">
        <f t="shared" si="130"/>
        <v>1</v>
      </c>
      <c r="K2856">
        <f t="shared" si="131"/>
        <v>1</v>
      </c>
    </row>
    <row r="2857" spans="1:11">
      <c r="A2857">
        <v>8</v>
      </c>
      <c r="B2857">
        <v>11</v>
      </c>
      <c r="C2857">
        <v>10</v>
      </c>
      <c r="D2857" t="s">
        <v>13</v>
      </c>
      <c r="E2857">
        <v>138</v>
      </c>
      <c r="F2857" s="2">
        <v>2.5499999999999998</v>
      </c>
      <c r="G2857" s="3">
        <f t="shared" si="129"/>
        <v>54.117647058823536</v>
      </c>
      <c r="H2857" s="3">
        <v>1</v>
      </c>
      <c r="I2857">
        <f t="shared" si="130"/>
        <v>1</v>
      </c>
      <c r="K2857">
        <f t="shared" si="131"/>
        <v>1</v>
      </c>
    </row>
    <row r="2858" spans="1:11">
      <c r="A2858">
        <v>8</v>
      </c>
      <c r="B2858">
        <v>11</v>
      </c>
      <c r="C2858">
        <v>11</v>
      </c>
      <c r="D2858" t="s">
        <v>13</v>
      </c>
      <c r="E2858">
        <v>54.3</v>
      </c>
      <c r="F2858" s="2">
        <v>4.0599999999999996</v>
      </c>
      <c r="G2858" s="3">
        <f t="shared" ref="G2858:G2921" si="132">E2858/F2858</f>
        <v>13.374384236453203</v>
      </c>
      <c r="H2858" s="3">
        <v>1</v>
      </c>
      <c r="I2858">
        <f t="shared" ref="I2858:I2921" si="133">IF(G2858&gt;=3,1,0)</f>
        <v>1</v>
      </c>
      <c r="K2858">
        <f t="shared" si="131"/>
        <v>1</v>
      </c>
    </row>
    <row r="2859" spans="1:11">
      <c r="A2859">
        <v>8</v>
      </c>
      <c r="B2859">
        <v>11</v>
      </c>
      <c r="C2859">
        <v>12</v>
      </c>
      <c r="D2859" t="s">
        <v>13</v>
      </c>
      <c r="E2859">
        <v>39.9</v>
      </c>
      <c r="F2859" s="2">
        <v>4.91</v>
      </c>
      <c r="G2859" s="3">
        <f t="shared" si="132"/>
        <v>8.1262729124236248</v>
      </c>
      <c r="H2859" s="3">
        <v>1</v>
      </c>
      <c r="I2859">
        <f t="shared" si="133"/>
        <v>1</v>
      </c>
      <c r="K2859">
        <f t="shared" ref="K2859:K2922" si="134">IF(D2859="o",1,"0")</f>
        <v>1</v>
      </c>
    </row>
    <row r="2860" spans="1:11">
      <c r="A2860">
        <v>8</v>
      </c>
      <c r="B2860">
        <v>11</v>
      </c>
      <c r="C2860">
        <v>13</v>
      </c>
      <c r="D2860" t="s">
        <v>13</v>
      </c>
      <c r="E2860">
        <v>26.8</v>
      </c>
      <c r="F2860" s="2">
        <v>5.45</v>
      </c>
      <c r="G2860" s="3">
        <f t="shared" si="132"/>
        <v>4.9174311926605503</v>
      </c>
      <c r="H2860" s="3">
        <v>1</v>
      </c>
      <c r="I2860">
        <f t="shared" si="133"/>
        <v>1</v>
      </c>
      <c r="K2860">
        <f t="shared" si="134"/>
        <v>1</v>
      </c>
    </row>
    <row r="2861" spans="1:11">
      <c r="A2861">
        <v>8</v>
      </c>
      <c r="B2861">
        <v>12</v>
      </c>
      <c r="C2861">
        <v>0</v>
      </c>
      <c r="D2861" t="s">
        <v>13</v>
      </c>
      <c r="E2861">
        <v>521.9</v>
      </c>
      <c r="F2861" s="2">
        <v>10.199999999999999</v>
      </c>
      <c r="G2861" s="3">
        <f t="shared" si="132"/>
        <v>51.166666666666671</v>
      </c>
      <c r="H2861" s="3">
        <v>1</v>
      </c>
      <c r="I2861">
        <f t="shared" si="133"/>
        <v>1</v>
      </c>
      <c r="K2861">
        <f t="shared" si="134"/>
        <v>1</v>
      </c>
    </row>
    <row r="2862" spans="1:11">
      <c r="A2862">
        <v>8</v>
      </c>
      <c r="B2862">
        <v>12</v>
      </c>
      <c r="C2862">
        <v>1</v>
      </c>
      <c r="D2862" t="s">
        <v>13</v>
      </c>
      <c r="E2862">
        <v>330.2</v>
      </c>
      <c r="F2862" s="2">
        <v>4.68</v>
      </c>
      <c r="G2862" s="3">
        <f t="shared" si="132"/>
        <v>70.555555555555557</v>
      </c>
      <c r="H2862" s="3">
        <v>1</v>
      </c>
      <c r="I2862">
        <f t="shared" si="133"/>
        <v>1</v>
      </c>
      <c r="K2862">
        <f t="shared" si="134"/>
        <v>1</v>
      </c>
    </row>
    <row r="2863" spans="1:11">
      <c r="A2863">
        <v>8</v>
      </c>
      <c r="B2863">
        <v>12</v>
      </c>
      <c r="C2863">
        <v>2</v>
      </c>
      <c r="D2863" t="s">
        <v>13</v>
      </c>
      <c r="E2863">
        <v>360</v>
      </c>
      <c r="F2863" s="2">
        <v>5.12</v>
      </c>
      <c r="G2863" s="3">
        <f t="shared" si="132"/>
        <v>70.3125</v>
      </c>
      <c r="H2863" s="3">
        <v>1</v>
      </c>
      <c r="I2863">
        <f t="shared" si="133"/>
        <v>1</v>
      </c>
      <c r="K2863">
        <f t="shared" si="134"/>
        <v>1</v>
      </c>
    </row>
    <row r="2864" spans="1:11">
      <c r="A2864">
        <v>8</v>
      </c>
      <c r="B2864">
        <v>12</v>
      </c>
      <c r="C2864">
        <v>3</v>
      </c>
      <c r="D2864" t="s">
        <v>13</v>
      </c>
      <c r="E2864">
        <v>535.9</v>
      </c>
      <c r="F2864" s="2">
        <v>6.93</v>
      </c>
      <c r="G2864" s="3">
        <f t="shared" si="132"/>
        <v>77.330447330447328</v>
      </c>
      <c r="H2864" s="3">
        <v>1</v>
      </c>
      <c r="I2864">
        <f t="shared" si="133"/>
        <v>1</v>
      </c>
      <c r="K2864">
        <f t="shared" si="134"/>
        <v>1</v>
      </c>
    </row>
    <row r="2865" spans="1:11">
      <c r="A2865">
        <v>8</v>
      </c>
      <c r="B2865">
        <v>12</v>
      </c>
      <c r="C2865">
        <v>4</v>
      </c>
      <c r="D2865" t="s">
        <v>13</v>
      </c>
      <c r="E2865">
        <v>139</v>
      </c>
      <c r="F2865" s="2">
        <v>2.58</v>
      </c>
      <c r="G2865" s="3">
        <f t="shared" si="132"/>
        <v>53.875968992248062</v>
      </c>
      <c r="H2865" s="3">
        <v>1</v>
      </c>
      <c r="I2865">
        <f t="shared" si="133"/>
        <v>1</v>
      </c>
      <c r="K2865">
        <f t="shared" si="134"/>
        <v>1</v>
      </c>
    </row>
    <row r="2866" spans="1:11">
      <c r="A2866">
        <v>8</v>
      </c>
      <c r="B2866">
        <v>12</v>
      </c>
      <c r="C2866">
        <v>5</v>
      </c>
      <c r="D2866" t="s">
        <v>13</v>
      </c>
      <c r="E2866">
        <v>343.7</v>
      </c>
      <c r="F2866" s="2">
        <v>4.4000000000000004</v>
      </c>
      <c r="G2866" s="3">
        <f t="shared" si="132"/>
        <v>78.11363636363636</v>
      </c>
      <c r="H2866" s="3">
        <v>1</v>
      </c>
      <c r="I2866">
        <f t="shared" si="133"/>
        <v>1</v>
      </c>
      <c r="K2866">
        <f t="shared" si="134"/>
        <v>1</v>
      </c>
    </row>
    <row r="2867" spans="1:11">
      <c r="A2867">
        <v>8</v>
      </c>
      <c r="B2867">
        <v>12</v>
      </c>
      <c r="C2867">
        <v>6</v>
      </c>
      <c r="D2867" t="s">
        <v>13</v>
      </c>
      <c r="E2867">
        <v>269.60000000000002</v>
      </c>
      <c r="F2867" s="2">
        <v>3.86</v>
      </c>
      <c r="G2867" s="3">
        <f t="shared" si="132"/>
        <v>69.844559585492235</v>
      </c>
      <c r="H2867" s="3">
        <v>1</v>
      </c>
      <c r="I2867">
        <f t="shared" si="133"/>
        <v>1</v>
      </c>
      <c r="K2867">
        <f t="shared" si="134"/>
        <v>1</v>
      </c>
    </row>
    <row r="2868" spans="1:11">
      <c r="A2868">
        <v>8</v>
      </c>
      <c r="B2868">
        <v>12</v>
      </c>
      <c r="C2868">
        <v>7</v>
      </c>
      <c r="D2868" t="s">
        <v>13</v>
      </c>
      <c r="E2868">
        <v>398.8</v>
      </c>
      <c r="F2868" s="2">
        <v>5.0999999999999996</v>
      </c>
      <c r="G2868" s="3">
        <f t="shared" si="132"/>
        <v>78.196078431372555</v>
      </c>
      <c r="H2868" s="3">
        <v>1</v>
      </c>
      <c r="I2868">
        <f t="shared" si="133"/>
        <v>1</v>
      </c>
      <c r="K2868">
        <f t="shared" si="134"/>
        <v>1</v>
      </c>
    </row>
    <row r="2869" spans="1:11">
      <c r="A2869">
        <v>8</v>
      </c>
      <c r="B2869">
        <v>12</v>
      </c>
      <c r="C2869">
        <v>8</v>
      </c>
      <c r="D2869" t="s">
        <v>13</v>
      </c>
      <c r="E2869">
        <v>365.2</v>
      </c>
      <c r="F2869" s="2">
        <v>4.6100000000000003</v>
      </c>
      <c r="G2869" s="3">
        <f t="shared" si="132"/>
        <v>79.219088937093261</v>
      </c>
      <c r="H2869" s="3">
        <v>1</v>
      </c>
      <c r="I2869">
        <f t="shared" si="133"/>
        <v>1</v>
      </c>
      <c r="K2869">
        <f t="shared" si="134"/>
        <v>1</v>
      </c>
    </row>
    <row r="2870" spans="1:11">
      <c r="A2870">
        <v>8</v>
      </c>
      <c r="B2870">
        <v>12</v>
      </c>
      <c r="C2870">
        <v>9</v>
      </c>
      <c r="D2870" t="s">
        <v>13</v>
      </c>
      <c r="E2870">
        <v>179.3</v>
      </c>
      <c r="F2870" s="2">
        <v>3.26</v>
      </c>
      <c r="G2870" s="3">
        <f t="shared" si="132"/>
        <v>55.000000000000007</v>
      </c>
      <c r="H2870" s="3">
        <v>1</v>
      </c>
      <c r="I2870">
        <f t="shared" si="133"/>
        <v>1</v>
      </c>
      <c r="K2870">
        <f t="shared" si="134"/>
        <v>1</v>
      </c>
    </row>
    <row r="2871" spans="1:11">
      <c r="A2871">
        <v>8</v>
      </c>
      <c r="B2871">
        <v>12</v>
      </c>
      <c r="C2871">
        <v>10</v>
      </c>
      <c r="D2871" t="s">
        <v>13</v>
      </c>
      <c r="E2871">
        <v>160.6</v>
      </c>
      <c r="F2871" s="2">
        <v>3.03</v>
      </c>
      <c r="G2871" s="3">
        <f t="shared" si="132"/>
        <v>53.003300330033007</v>
      </c>
      <c r="H2871" s="3">
        <v>1</v>
      </c>
      <c r="I2871">
        <f t="shared" si="133"/>
        <v>1</v>
      </c>
      <c r="K2871">
        <f t="shared" si="134"/>
        <v>1</v>
      </c>
    </row>
    <row r="2872" spans="1:11">
      <c r="A2872">
        <v>8</v>
      </c>
      <c r="B2872">
        <v>12</v>
      </c>
      <c r="C2872">
        <v>11</v>
      </c>
      <c r="D2872" t="s">
        <v>13</v>
      </c>
      <c r="E2872">
        <v>286.5</v>
      </c>
      <c r="F2872" s="2">
        <v>3.65</v>
      </c>
      <c r="G2872" s="3">
        <f t="shared" si="132"/>
        <v>78.493150684931507</v>
      </c>
      <c r="H2872" s="3">
        <v>1</v>
      </c>
      <c r="I2872">
        <f t="shared" si="133"/>
        <v>1</v>
      </c>
      <c r="K2872">
        <f t="shared" si="134"/>
        <v>1</v>
      </c>
    </row>
    <row r="2873" spans="1:11">
      <c r="A2873">
        <v>8</v>
      </c>
      <c r="B2873">
        <v>12</v>
      </c>
      <c r="C2873">
        <v>12</v>
      </c>
      <c r="D2873" t="s">
        <v>13</v>
      </c>
      <c r="E2873">
        <v>178.9</v>
      </c>
      <c r="F2873" s="2">
        <v>2.58</v>
      </c>
      <c r="G2873" s="3">
        <f t="shared" si="132"/>
        <v>69.341085271317823</v>
      </c>
      <c r="H2873" s="3">
        <v>1</v>
      </c>
      <c r="I2873">
        <f t="shared" si="133"/>
        <v>1</v>
      </c>
      <c r="K2873">
        <f t="shared" si="134"/>
        <v>1</v>
      </c>
    </row>
    <row r="2874" spans="1:11">
      <c r="A2874">
        <v>8</v>
      </c>
      <c r="B2874">
        <v>12</v>
      </c>
      <c r="C2874">
        <v>13</v>
      </c>
      <c r="D2874" t="s">
        <v>13</v>
      </c>
      <c r="E2874">
        <v>52.4</v>
      </c>
      <c r="F2874" s="2">
        <v>4.1100000000000003</v>
      </c>
      <c r="G2874" s="3">
        <f t="shared" si="132"/>
        <v>12.749391727493917</v>
      </c>
      <c r="H2874" s="3">
        <v>1</v>
      </c>
      <c r="I2874">
        <f t="shared" si="133"/>
        <v>1</v>
      </c>
      <c r="K2874">
        <f t="shared" si="134"/>
        <v>1</v>
      </c>
    </row>
    <row r="2875" spans="1:11">
      <c r="A2875">
        <v>8</v>
      </c>
      <c r="B2875">
        <v>13</v>
      </c>
      <c r="C2875">
        <v>0</v>
      </c>
      <c r="D2875" t="s">
        <v>13</v>
      </c>
      <c r="E2875">
        <v>485.5</v>
      </c>
      <c r="F2875" s="2">
        <v>9.68</v>
      </c>
      <c r="G2875" s="3">
        <f t="shared" si="132"/>
        <v>50.154958677685954</v>
      </c>
      <c r="H2875" s="3">
        <v>1</v>
      </c>
      <c r="I2875">
        <f t="shared" si="133"/>
        <v>1</v>
      </c>
      <c r="K2875">
        <f t="shared" si="134"/>
        <v>1</v>
      </c>
    </row>
    <row r="2876" spans="1:11">
      <c r="A2876">
        <v>8</v>
      </c>
      <c r="B2876">
        <v>13</v>
      </c>
      <c r="C2876">
        <v>1</v>
      </c>
      <c r="D2876" t="s">
        <v>13</v>
      </c>
      <c r="E2876">
        <v>413.3</v>
      </c>
      <c r="F2876" s="2">
        <v>5.72</v>
      </c>
      <c r="G2876" s="3">
        <f t="shared" si="132"/>
        <v>72.25524475524476</v>
      </c>
      <c r="H2876" s="3">
        <v>1</v>
      </c>
      <c r="I2876">
        <f t="shared" si="133"/>
        <v>1</v>
      </c>
      <c r="K2876">
        <f t="shared" si="134"/>
        <v>1</v>
      </c>
    </row>
    <row r="2877" spans="1:11">
      <c r="A2877">
        <v>8</v>
      </c>
      <c r="B2877">
        <v>13</v>
      </c>
      <c r="C2877">
        <v>2</v>
      </c>
      <c r="D2877" t="s">
        <v>13</v>
      </c>
      <c r="E2877">
        <v>453.5</v>
      </c>
      <c r="F2877" s="2">
        <v>6.14</v>
      </c>
      <c r="G2877" s="3">
        <f t="shared" si="132"/>
        <v>73.859934853420199</v>
      </c>
      <c r="H2877" s="3">
        <v>1</v>
      </c>
      <c r="I2877">
        <f t="shared" si="133"/>
        <v>1</v>
      </c>
      <c r="K2877">
        <f t="shared" si="134"/>
        <v>1</v>
      </c>
    </row>
    <row r="2878" spans="1:11">
      <c r="A2878">
        <v>8</v>
      </c>
      <c r="B2878">
        <v>13</v>
      </c>
      <c r="C2878">
        <v>3</v>
      </c>
      <c r="D2878" t="s">
        <v>13</v>
      </c>
      <c r="E2878">
        <v>260.5</v>
      </c>
      <c r="F2878" s="2">
        <v>3.85</v>
      </c>
      <c r="G2878" s="3">
        <f t="shared" si="132"/>
        <v>67.662337662337663</v>
      </c>
      <c r="H2878" s="3">
        <v>1</v>
      </c>
      <c r="I2878">
        <f t="shared" si="133"/>
        <v>1</v>
      </c>
      <c r="K2878">
        <f t="shared" si="134"/>
        <v>1</v>
      </c>
    </row>
    <row r="2879" spans="1:11">
      <c r="A2879">
        <v>8</v>
      </c>
      <c r="B2879">
        <v>13</v>
      </c>
      <c r="C2879">
        <v>4</v>
      </c>
      <c r="D2879" t="s">
        <v>13</v>
      </c>
      <c r="E2879">
        <v>398</v>
      </c>
      <c r="F2879" s="2">
        <v>5.63</v>
      </c>
      <c r="G2879" s="3">
        <f t="shared" si="132"/>
        <v>70.692717584369447</v>
      </c>
      <c r="H2879" s="3">
        <v>1</v>
      </c>
      <c r="I2879">
        <f t="shared" si="133"/>
        <v>1</v>
      </c>
      <c r="K2879">
        <f t="shared" si="134"/>
        <v>1</v>
      </c>
    </row>
    <row r="2880" spans="1:11">
      <c r="A2880">
        <v>8</v>
      </c>
      <c r="B2880">
        <v>13</v>
      </c>
      <c r="C2880">
        <v>5</v>
      </c>
      <c r="D2880" t="s">
        <v>13</v>
      </c>
      <c r="E2880">
        <v>217.8</v>
      </c>
      <c r="F2880" s="2">
        <v>3.45</v>
      </c>
      <c r="G2880" s="3">
        <f t="shared" si="132"/>
        <v>63.130434782608695</v>
      </c>
      <c r="H2880" s="3">
        <v>1</v>
      </c>
      <c r="I2880">
        <f t="shared" si="133"/>
        <v>1</v>
      </c>
      <c r="K2880">
        <f t="shared" si="134"/>
        <v>1</v>
      </c>
    </row>
    <row r="2881" spans="1:11">
      <c r="A2881">
        <v>8</v>
      </c>
      <c r="B2881">
        <v>13</v>
      </c>
      <c r="C2881">
        <v>6</v>
      </c>
      <c r="D2881" t="s">
        <v>14</v>
      </c>
      <c r="E2881">
        <v>297.10000000000002</v>
      </c>
      <c r="F2881" s="2">
        <v>4.2</v>
      </c>
      <c r="G2881" s="3">
        <f t="shared" si="132"/>
        <v>70.738095238095241</v>
      </c>
      <c r="H2881" s="3">
        <v>1</v>
      </c>
      <c r="I2881">
        <f t="shared" si="133"/>
        <v>1</v>
      </c>
      <c r="K2881" t="str">
        <f t="shared" si="134"/>
        <v>0</v>
      </c>
    </row>
    <row r="2882" spans="1:11">
      <c r="A2882">
        <v>8</v>
      </c>
      <c r="B2882">
        <v>13</v>
      </c>
      <c r="C2882">
        <v>7</v>
      </c>
      <c r="D2882" t="s">
        <v>13</v>
      </c>
      <c r="E2882">
        <v>286</v>
      </c>
      <c r="F2882" s="2">
        <v>3.94</v>
      </c>
      <c r="G2882" s="3">
        <f t="shared" si="132"/>
        <v>72.588832487309645</v>
      </c>
      <c r="H2882" s="3">
        <v>1</v>
      </c>
      <c r="I2882">
        <f t="shared" si="133"/>
        <v>1</v>
      </c>
      <c r="K2882">
        <f t="shared" si="134"/>
        <v>1</v>
      </c>
    </row>
    <row r="2883" spans="1:11">
      <c r="A2883">
        <v>8</v>
      </c>
      <c r="B2883">
        <v>13</v>
      </c>
      <c r="C2883">
        <v>8</v>
      </c>
      <c r="D2883" t="s">
        <v>13</v>
      </c>
      <c r="E2883">
        <v>89.7</v>
      </c>
      <c r="F2883" s="2">
        <v>2.83</v>
      </c>
      <c r="G2883" s="3">
        <f t="shared" si="132"/>
        <v>31.696113074204948</v>
      </c>
      <c r="H2883" s="3">
        <v>1</v>
      </c>
      <c r="I2883">
        <f t="shared" si="133"/>
        <v>1</v>
      </c>
      <c r="K2883">
        <f t="shared" si="134"/>
        <v>1</v>
      </c>
    </row>
    <row r="2884" spans="1:11">
      <c r="A2884">
        <v>8</v>
      </c>
      <c r="B2884">
        <v>13</v>
      </c>
      <c r="C2884">
        <v>9</v>
      </c>
      <c r="D2884" t="s">
        <v>13</v>
      </c>
      <c r="E2884">
        <v>124.5</v>
      </c>
      <c r="F2884" s="2">
        <v>2.59</v>
      </c>
      <c r="G2884" s="3">
        <f t="shared" si="132"/>
        <v>48.069498069498074</v>
      </c>
      <c r="H2884" s="3">
        <v>1</v>
      </c>
      <c r="I2884">
        <f t="shared" si="133"/>
        <v>1</v>
      </c>
      <c r="K2884">
        <f t="shared" si="134"/>
        <v>1</v>
      </c>
    </row>
    <row r="2885" spans="1:11">
      <c r="A2885">
        <v>8</v>
      </c>
      <c r="B2885">
        <v>13</v>
      </c>
      <c r="C2885">
        <v>10</v>
      </c>
      <c r="D2885" t="s">
        <v>13</v>
      </c>
      <c r="E2885">
        <v>79.8</v>
      </c>
      <c r="F2885" s="2">
        <v>2.86</v>
      </c>
      <c r="G2885" s="3">
        <f t="shared" si="132"/>
        <v>27.902097902097903</v>
      </c>
      <c r="H2885" s="3">
        <v>1</v>
      </c>
      <c r="I2885">
        <f t="shared" si="133"/>
        <v>1</v>
      </c>
      <c r="K2885">
        <f t="shared" si="134"/>
        <v>1</v>
      </c>
    </row>
    <row r="2886" spans="1:11">
      <c r="A2886">
        <v>8</v>
      </c>
      <c r="B2886">
        <v>13</v>
      </c>
      <c r="C2886">
        <v>11</v>
      </c>
      <c r="D2886" t="s">
        <v>13</v>
      </c>
      <c r="E2886">
        <v>144.5</v>
      </c>
      <c r="F2886" s="2">
        <v>2.5499999999999998</v>
      </c>
      <c r="G2886" s="3">
        <f t="shared" si="132"/>
        <v>56.666666666666671</v>
      </c>
      <c r="H2886" s="3">
        <v>1</v>
      </c>
      <c r="I2886">
        <f t="shared" si="133"/>
        <v>1</v>
      </c>
      <c r="K2886">
        <f t="shared" si="134"/>
        <v>1</v>
      </c>
    </row>
    <row r="2887" spans="1:11">
      <c r="A2887">
        <v>8</v>
      </c>
      <c r="B2887">
        <v>13</v>
      </c>
      <c r="C2887">
        <v>12</v>
      </c>
      <c r="D2887" t="s">
        <v>13</v>
      </c>
      <c r="E2887">
        <v>85.2</v>
      </c>
      <c r="F2887" s="2">
        <v>2.89</v>
      </c>
      <c r="G2887" s="3">
        <f t="shared" si="132"/>
        <v>29.480968858131487</v>
      </c>
      <c r="H2887" s="3">
        <v>1</v>
      </c>
      <c r="I2887">
        <f t="shared" si="133"/>
        <v>1</v>
      </c>
      <c r="K2887">
        <f t="shared" si="134"/>
        <v>1</v>
      </c>
    </row>
    <row r="2888" spans="1:11">
      <c r="A2888">
        <v>8</v>
      </c>
      <c r="B2888">
        <v>13</v>
      </c>
      <c r="C2888">
        <v>13</v>
      </c>
      <c r="D2888" t="s">
        <v>13</v>
      </c>
      <c r="E2888">
        <v>108.9</v>
      </c>
      <c r="F2888" s="2">
        <v>2.63</v>
      </c>
      <c r="G2888" s="3">
        <f t="shared" si="132"/>
        <v>41.406844106463879</v>
      </c>
      <c r="H2888" s="3">
        <v>1</v>
      </c>
      <c r="I2888">
        <f t="shared" si="133"/>
        <v>1</v>
      </c>
      <c r="K2888">
        <f t="shared" si="134"/>
        <v>1</v>
      </c>
    </row>
    <row r="2889" spans="1:11">
      <c r="A2889">
        <v>8</v>
      </c>
      <c r="B2889">
        <v>14</v>
      </c>
      <c r="C2889">
        <v>0</v>
      </c>
      <c r="D2889" t="s">
        <v>14</v>
      </c>
      <c r="E2889">
        <v>358.6</v>
      </c>
      <c r="F2889" s="2">
        <v>7.17</v>
      </c>
      <c r="G2889" s="3">
        <f t="shared" si="132"/>
        <v>50.013947001394705</v>
      </c>
      <c r="H2889" s="3">
        <v>1</v>
      </c>
      <c r="I2889">
        <f t="shared" si="133"/>
        <v>1</v>
      </c>
      <c r="K2889" t="str">
        <f t="shared" si="134"/>
        <v>0</v>
      </c>
    </row>
    <row r="2890" spans="1:11">
      <c r="A2890">
        <v>8</v>
      </c>
      <c r="B2890">
        <v>14</v>
      </c>
      <c r="C2890">
        <v>1</v>
      </c>
      <c r="D2890" t="s">
        <v>14</v>
      </c>
      <c r="E2890">
        <v>305.5</v>
      </c>
      <c r="F2890" s="2">
        <v>4.25</v>
      </c>
      <c r="G2890" s="3">
        <f t="shared" si="132"/>
        <v>71.882352941176464</v>
      </c>
      <c r="H2890" s="3">
        <v>1</v>
      </c>
      <c r="I2890">
        <f t="shared" si="133"/>
        <v>1</v>
      </c>
      <c r="K2890" t="str">
        <f t="shared" si="134"/>
        <v>0</v>
      </c>
    </row>
    <row r="2891" spans="1:11">
      <c r="A2891">
        <v>8</v>
      </c>
      <c r="B2891">
        <v>14</v>
      </c>
      <c r="C2891">
        <v>2</v>
      </c>
      <c r="D2891" t="s">
        <v>13</v>
      </c>
      <c r="E2891">
        <v>283.2</v>
      </c>
      <c r="F2891" s="2">
        <v>4.55</v>
      </c>
      <c r="G2891" s="3">
        <f t="shared" si="132"/>
        <v>62.241758241758241</v>
      </c>
      <c r="H2891" s="3">
        <v>1</v>
      </c>
      <c r="I2891">
        <f t="shared" si="133"/>
        <v>1</v>
      </c>
      <c r="K2891">
        <f t="shared" si="134"/>
        <v>1</v>
      </c>
    </row>
    <row r="2892" spans="1:11">
      <c r="A2892">
        <v>8</v>
      </c>
      <c r="B2892">
        <v>14</v>
      </c>
      <c r="C2892">
        <v>3</v>
      </c>
      <c r="D2892" t="s">
        <v>13</v>
      </c>
      <c r="E2892">
        <v>117.1</v>
      </c>
      <c r="F2892" s="2">
        <v>2.74</v>
      </c>
      <c r="G2892" s="3">
        <f t="shared" si="132"/>
        <v>42.737226277372258</v>
      </c>
      <c r="H2892" s="3">
        <v>1</v>
      </c>
      <c r="I2892">
        <f t="shared" si="133"/>
        <v>1</v>
      </c>
      <c r="K2892">
        <f t="shared" si="134"/>
        <v>1</v>
      </c>
    </row>
    <row r="2893" spans="1:11">
      <c r="A2893">
        <v>8</v>
      </c>
      <c r="B2893">
        <v>14</v>
      </c>
      <c r="C2893">
        <v>4</v>
      </c>
      <c r="D2893" t="s">
        <v>13</v>
      </c>
      <c r="E2893">
        <v>175.6</v>
      </c>
      <c r="F2893" s="2">
        <v>3.28</v>
      </c>
      <c r="G2893" s="3">
        <f t="shared" si="132"/>
        <v>53.536585365853661</v>
      </c>
      <c r="H2893" s="3">
        <v>1</v>
      </c>
      <c r="I2893">
        <f t="shared" si="133"/>
        <v>1</v>
      </c>
      <c r="K2893">
        <f t="shared" si="134"/>
        <v>1</v>
      </c>
    </row>
    <row r="2894" spans="1:11">
      <c r="A2894">
        <v>8</v>
      </c>
      <c r="B2894">
        <v>14</v>
      </c>
      <c r="C2894">
        <v>5</v>
      </c>
      <c r="D2894" t="s">
        <v>13</v>
      </c>
      <c r="E2894">
        <v>97.5</v>
      </c>
      <c r="F2894" s="2">
        <v>2.4300000000000002</v>
      </c>
      <c r="G2894" s="3">
        <f t="shared" si="132"/>
        <v>40.123456790123456</v>
      </c>
      <c r="H2894" s="3">
        <v>1</v>
      </c>
      <c r="I2894">
        <f t="shared" si="133"/>
        <v>1</v>
      </c>
      <c r="K2894">
        <f t="shared" si="134"/>
        <v>1</v>
      </c>
    </row>
    <row r="2895" spans="1:11">
      <c r="A2895">
        <v>8</v>
      </c>
      <c r="B2895">
        <v>14</v>
      </c>
      <c r="C2895">
        <v>6</v>
      </c>
      <c r="D2895" t="s">
        <v>13</v>
      </c>
      <c r="E2895">
        <v>197.3</v>
      </c>
      <c r="F2895" s="2">
        <v>3.01</v>
      </c>
      <c r="G2895" s="3">
        <f t="shared" si="132"/>
        <v>65.548172757475086</v>
      </c>
      <c r="H2895" s="3">
        <v>1</v>
      </c>
      <c r="I2895">
        <f t="shared" si="133"/>
        <v>1</v>
      </c>
      <c r="K2895">
        <f t="shared" si="134"/>
        <v>1</v>
      </c>
    </row>
    <row r="2896" spans="1:11">
      <c r="A2896">
        <v>8</v>
      </c>
      <c r="B2896">
        <v>14</v>
      </c>
      <c r="C2896">
        <v>7</v>
      </c>
      <c r="D2896" t="s">
        <v>13</v>
      </c>
      <c r="E2896">
        <v>245.2</v>
      </c>
      <c r="F2896" s="2">
        <v>3.5</v>
      </c>
      <c r="G2896" s="3">
        <f t="shared" si="132"/>
        <v>70.05714285714285</v>
      </c>
      <c r="H2896" s="3">
        <v>1</v>
      </c>
      <c r="I2896">
        <f t="shared" si="133"/>
        <v>1</v>
      </c>
      <c r="K2896">
        <f t="shared" si="134"/>
        <v>1</v>
      </c>
    </row>
    <row r="2897" spans="1:11">
      <c r="A2897">
        <v>8</v>
      </c>
      <c r="B2897">
        <v>14</v>
      </c>
      <c r="C2897">
        <v>8</v>
      </c>
      <c r="D2897" t="s">
        <v>14</v>
      </c>
      <c r="E2897">
        <v>83.9</v>
      </c>
      <c r="F2897" s="2">
        <v>2.79</v>
      </c>
      <c r="G2897" s="3">
        <f t="shared" si="132"/>
        <v>30.071684587813621</v>
      </c>
      <c r="H2897" s="3">
        <v>1</v>
      </c>
      <c r="I2897">
        <f t="shared" si="133"/>
        <v>1</v>
      </c>
      <c r="K2897" t="str">
        <f t="shared" si="134"/>
        <v>0</v>
      </c>
    </row>
    <row r="2898" spans="1:11">
      <c r="A2898">
        <v>8</v>
      </c>
      <c r="B2898">
        <v>14</v>
      </c>
      <c r="C2898">
        <v>9</v>
      </c>
      <c r="D2898" t="s">
        <v>13</v>
      </c>
      <c r="E2898">
        <v>175</v>
      </c>
      <c r="F2898" s="2">
        <v>2.89</v>
      </c>
      <c r="G2898" s="3">
        <f t="shared" si="132"/>
        <v>60.553633217993074</v>
      </c>
      <c r="H2898" s="3">
        <v>1</v>
      </c>
      <c r="I2898">
        <f t="shared" si="133"/>
        <v>1</v>
      </c>
      <c r="K2898">
        <f t="shared" si="134"/>
        <v>1</v>
      </c>
    </row>
    <row r="2899" spans="1:11">
      <c r="A2899">
        <v>8</v>
      </c>
      <c r="B2899">
        <v>14</v>
      </c>
      <c r="C2899">
        <v>10</v>
      </c>
      <c r="D2899" t="s">
        <v>13</v>
      </c>
      <c r="E2899">
        <v>99.8</v>
      </c>
      <c r="F2899" s="2">
        <v>2.57</v>
      </c>
      <c r="G2899" s="3">
        <f t="shared" si="132"/>
        <v>38.832684824902728</v>
      </c>
      <c r="H2899" s="3">
        <v>1</v>
      </c>
      <c r="I2899">
        <f t="shared" si="133"/>
        <v>1</v>
      </c>
      <c r="K2899">
        <f t="shared" si="134"/>
        <v>1</v>
      </c>
    </row>
    <row r="2900" spans="1:11">
      <c r="A2900">
        <v>8</v>
      </c>
      <c r="B2900">
        <v>14</v>
      </c>
      <c r="C2900">
        <v>11</v>
      </c>
      <c r="D2900" t="s">
        <v>13</v>
      </c>
      <c r="E2900">
        <v>361.7</v>
      </c>
      <c r="F2900" s="2">
        <v>4.55</v>
      </c>
      <c r="G2900" s="3">
        <f t="shared" si="132"/>
        <v>79.494505494505489</v>
      </c>
      <c r="H2900" s="3">
        <v>1</v>
      </c>
      <c r="I2900">
        <f t="shared" si="133"/>
        <v>1</v>
      </c>
      <c r="K2900">
        <f t="shared" si="134"/>
        <v>1</v>
      </c>
    </row>
    <row r="2901" spans="1:11">
      <c r="A2901">
        <v>8</v>
      </c>
      <c r="B2901">
        <v>14</v>
      </c>
      <c r="C2901">
        <v>12</v>
      </c>
      <c r="D2901" t="s">
        <v>13</v>
      </c>
      <c r="E2901">
        <v>61.5</v>
      </c>
      <c r="F2901" s="2">
        <v>4.03</v>
      </c>
      <c r="G2901" s="3">
        <f t="shared" si="132"/>
        <v>15.260545905707195</v>
      </c>
      <c r="H2901" s="3">
        <v>1</v>
      </c>
      <c r="I2901">
        <f t="shared" si="133"/>
        <v>1</v>
      </c>
      <c r="K2901">
        <f t="shared" si="134"/>
        <v>1</v>
      </c>
    </row>
    <row r="2902" spans="1:11">
      <c r="A2902">
        <v>8</v>
      </c>
      <c r="B2902">
        <v>15</v>
      </c>
      <c r="C2902">
        <v>0</v>
      </c>
      <c r="D2902" t="s">
        <v>13</v>
      </c>
      <c r="E2902">
        <v>294.10000000000002</v>
      </c>
      <c r="F2902" s="2">
        <v>7.27</v>
      </c>
      <c r="G2902" s="3">
        <f t="shared" si="132"/>
        <v>40.453920220082537</v>
      </c>
      <c r="H2902" s="3">
        <v>1</v>
      </c>
      <c r="I2902">
        <f t="shared" si="133"/>
        <v>1</v>
      </c>
      <c r="K2902">
        <f t="shared" si="134"/>
        <v>1</v>
      </c>
    </row>
    <row r="2903" spans="1:11">
      <c r="A2903">
        <v>8</v>
      </c>
      <c r="B2903">
        <v>15</v>
      </c>
      <c r="C2903">
        <v>1</v>
      </c>
      <c r="D2903" t="s">
        <v>13</v>
      </c>
      <c r="E2903">
        <v>335.8</v>
      </c>
      <c r="F2903" s="2">
        <v>5.2</v>
      </c>
      <c r="G2903" s="3">
        <f t="shared" si="132"/>
        <v>64.57692307692308</v>
      </c>
      <c r="H2903" s="3">
        <v>1</v>
      </c>
      <c r="I2903">
        <f t="shared" si="133"/>
        <v>1</v>
      </c>
      <c r="K2903">
        <f t="shared" si="134"/>
        <v>1</v>
      </c>
    </row>
    <row r="2904" spans="1:11">
      <c r="A2904">
        <v>8</v>
      </c>
      <c r="B2904">
        <v>15</v>
      </c>
      <c r="C2904">
        <v>2</v>
      </c>
      <c r="D2904" t="s">
        <v>13</v>
      </c>
      <c r="E2904">
        <v>81.7</v>
      </c>
      <c r="F2904" s="2">
        <v>3.01</v>
      </c>
      <c r="G2904" s="3">
        <f t="shared" si="132"/>
        <v>27.142857142857146</v>
      </c>
      <c r="H2904" s="3">
        <v>1</v>
      </c>
      <c r="I2904">
        <f t="shared" si="133"/>
        <v>1</v>
      </c>
      <c r="K2904">
        <f t="shared" si="134"/>
        <v>1</v>
      </c>
    </row>
    <row r="2905" spans="1:11">
      <c r="A2905">
        <v>8</v>
      </c>
      <c r="B2905">
        <v>15</v>
      </c>
      <c r="C2905">
        <v>3</v>
      </c>
      <c r="D2905" t="s">
        <v>14</v>
      </c>
      <c r="E2905">
        <v>196.3</v>
      </c>
      <c r="F2905" s="2">
        <v>3.19</v>
      </c>
      <c r="G2905" s="3">
        <f t="shared" si="132"/>
        <v>61.536050156739819</v>
      </c>
      <c r="H2905" s="3">
        <v>1</v>
      </c>
      <c r="I2905">
        <f t="shared" si="133"/>
        <v>1</v>
      </c>
      <c r="K2905" t="str">
        <f t="shared" si="134"/>
        <v>0</v>
      </c>
    </row>
    <row r="2906" spans="1:11">
      <c r="A2906">
        <v>8</v>
      </c>
      <c r="B2906">
        <v>15</v>
      </c>
      <c r="C2906">
        <v>4</v>
      </c>
      <c r="D2906" t="s">
        <v>13</v>
      </c>
      <c r="E2906">
        <v>314.2</v>
      </c>
      <c r="F2906" s="2">
        <v>4.3899999999999997</v>
      </c>
      <c r="G2906" s="3">
        <f t="shared" si="132"/>
        <v>71.571753986332581</v>
      </c>
      <c r="H2906" s="3">
        <v>1</v>
      </c>
      <c r="I2906">
        <f t="shared" si="133"/>
        <v>1</v>
      </c>
      <c r="K2906">
        <f t="shared" si="134"/>
        <v>1</v>
      </c>
    </row>
    <row r="2907" spans="1:11">
      <c r="A2907">
        <v>8</v>
      </c>
      <c r="B2907">
        <v>15</v>
      </c>
      <c r="C2907">
        <v>5</v>
      </c>
      <c r="D2907" t="s">
        <v>13</v>
      </c>
      <c r="E2907">
        <v>136.9</v>
      </c>
      <c r="F2907" s="2">
        <v>2.54</v>
      </c>
      <c r="G2907" s="3">
        <f t="shared" si="132"/>
        <v>53.897637795275593</v>
      </c>
      <c r="H2907" s="3">
        <v>1</v>
      </c>
      <c r="I2907">
        <f t="shared" si="133"/>
        <v>1</v>
      </c>
      <c r="K2907">
        <f t="shared" si="134"/>
        <v>1</v>
      </c>
    </row>
    <row r="2908" spans="1:11">
      <c r="A2908">
        <v>8</v>
      </c>
      <c r="B2908">
        <v>15</v>
      </c>
      <c r="C2908">
        <v>6</v>
      </c>
      <c r="D2908" t="s">
        <v>13</v>
      </c>
      <c r="E2908">
        <v>152.80000000000001</v>
      </c>
      <c r="F2908" s="2">
        <v>2.69</v>
      </c>
      <c r="G2908" s="3">
        <f t="shared" si="132"/>
        <v>56.802973977695174</v>
      </c>
      <c r="H2908" s="3">
        <v>1</v>
      </c>
      <c r="I2908">
        <f t="shared" si="133"/>
        <v>1</v>
      </c>
      <c r="K2908">
        <f t="shared" si="134"/>
        <v>1</v>
      </c>
    </row>
    <row r="2909" spans="1:11">
      <c r="A2909">
        <v>8</v>
      </c>
      <c r="B2909">
        <v>15</v>
      </c>
      <c r="C2909">
        <v>7</v>
      </c>
      <c r="D2909" t="s">
        <v>13</v>
      </c>
      <c r="E2909">
        <v>211.9</v>
      </c>
      <c r="F2909" s="2">
        <v>3.4</v>
      </c>
      <c r="G2909" s="3">
        <f t="shared" si="132"/>
        <v>62.32352941176471</v>
      </c>
      <c r="H2909" s="3">
        <v>1</v>
      </c>
      <c r="I2909">
        <f t="shared" si="133"/>
        <v>1</v>
      </c>
      <c r="K2909">
        <f t="shared" si="134"/>
        <v>1</v>
      </c>
    </row>
    <row r="2910" spans="1:11">
      <c r="A2910">
        <v>8</v>
      </c>
      <c r="B2910">
        <v>15</v>
      </c>
      <c r="C2910">
        <v>8</v>
      </c>
      <c r="D2910" t="s">
        <v>13</v>
      </c>
      <c r="E2910">
        <v>52</v>
      </c>
      <c r="F2910" s="2">
        <v>4</v>
      </c>
      <c r="G2910" s="3">
        <f t="shared" si="132"/>
        <v>13</v>
      </c>
      <c r="H2910" s="3">
        <v>1</v>
      </c>
      <c r="I2910">
        <f t="shared" si="133"/>
        <v>1</v>
      </c>
      <c r="K2910">
        <f t="shared" si="134"/>
        <v>1</v>
      </c>
    </row>
    <row r="2911" spans="1:11">
      <c r="A2911">
        <v>8</v>
      </c>
      <c r="B2911">
        <v>15</v>
      </c>
      <c r="C2911">
        <v>9</v>
      </c>
      <c r="D2911" t="s">
        <v>13</v>
      </c>
      <c r="E2911">
        <v>186.8</v>
      </c>
      <c r="F2911" s="2">
        <v>2.89</v>
      </c>
      <c r="G2911" s="3">
        <f t="shared" si="132"/>
        <v>64.636678200692046</v>
      </c>
      <c r="H2911" s="3">
        <v>1</v>
      </c>
      <c r="I2911">
        <f t="shared" si="133"/>
        <v>1</v>
      </c>
      <c r="K2911">
        <f t="shared" si="134"/>
        <v>1</v>
      </c>
    </row>
    <row r="2912" spans="1:11">
      <c r="A2912">
        <v>8</v>
      </c>
      <c r="B2912">
        <v>15</v>
      </c>
      <c r="C2912">
        <v>10</v>
      </c>
      <c r="D2912" t="s">
        <v>13</v>
      </c>
      <c r="E2912">
        <v>167.8</v>
      </c>
      <c r="F2912" s="2">
        <v>2.65</v>
      </c>
      <c r="G2912" s="3">
        <f t="shared" si="132"/>
        <v>63.320754716981142</v>
      </c>
      <c r="H2912" s="3">
        <v>1</v>
      </c>
      <c r="I2912">
        <f t="shared" si="133"/>
        <v>1</v>
      </c>
      <c r="K2912">
        <f t="shared" si="134"/>
        <v>1</v>
      </c>
    </row>
    <row r="2913" spans="1:11">
      <c r="A2913">
        <v>8</v>
      </c>
      <c r="B2913">
        <v>15</v>
      </c>
      <c r="C2913">
        <v>11</v>
      </c>
      <c r="D2913" t="s">
        <v>14</v>
      </c>
      <c r="E2913">
        <v>112.9</v>
      </c>
      <c r="F2913" s="2">
        <v>2.5499999999999998</v>
      </c>
      <c r="G2913" s="3">
        <f t="shared" si="132"/>
        <v>44.274509803921575</v>
      </c>
      <c r="H2913" s="3">
        <v>1</v>
      </c>
      <c r="I2913">
        <f t="shared" si="133"/>
        <v>1</v>
      </c>
      <c r="K2913" t="str">
        <f t="shared" si="134"/>
        <v>0</v>
      </c>
    </row>
    <row r="2914" spans="1:11">
      <c r="A2914">
        <v>8</v>
      </c>
      <c r="B2914">
        <v>15</v>
      </c>
      <c r="C2914">
        <v>12</v>
      </c>
      <c r="D2914" t="s">
        <v>13</v>
      </c>
      <c r="E2914">
        <v>168.8</v>
      </c>
      <c r="F2914" s="2">
        <v>2.63</v>
      </c>
      <c r="G2914" s="3">
        <f t="shared" si="132"/>
        <v>64.182509505703436</v>
      </c>
      <c r="H2914" s="3">
        <v>1</v>
      </c>
      <c r="I2914">
        <f t="shared" si="133"/>
        <v>1</v>
      </c>
      <c r="K2914">
        <f t="shared" si="134"/>
        <v>1</v>
      </c>
    </row>
    <row r="2915" spans="1:11">
      <c r="A2915">
        <v>8</v>
      </c>
      <c r="B2915">
        <v>16</v>
      </c>
      <c r="C2915">
        <v>0</v>
      </c>
      <c r="D2915" t="s">
        <v>13</v>
      </c>
      <c r="E2915">
        <v>311.2</v>
      </c>
      <c r="F2915" s="2">
        <v>6.63</v>
      </c>
      <c r="G2915" s="3">
        <f t="shared" si="132"/>
        <v>46.938159879336347</v>
      </c>
      <c r="H2915" s="3">
        <v>1</v>
      </c>
      <c r="I2915">
        <f t="shared" si="133"/>
        <v>1</v>
      </c>
      <c r="K2915">
        <f t="shared" si="134"/>
        <v>1</v>
      </c>
    </row>
    <row r="2916" spans="1:11">
      <c r="A2916">
        <v>8</v>
      </c>
      <c r="B2916">
        <v>16</v>
      </c>
      <c r="C2916">
        <v>1</v>
      </c>
      <c r="D2916" t="s">
        <v>13</v>
      </c>
      <c r="E2916">
        <v>109.3</v>
      </c>
      <c r="F2916" s="2">
        <v>2.66</v>
      </c>
      <c r="G2916" s="3">
        <f t="shared" si="132"/>
        <v>41.090225563909769</v>
      </c>
      <c r="H2916" s="3">
        <v>1</v>
      </c>
      <c r="I2916">
        <f t="shared" si="133"/>
        <v>1</v>
      </c>
      <c r="K2916">
        <f t="shared" si="134"/>
        <v>1</v>
      </c>
    </row>
    <row r="2917" spans="1:11">
      <c r="A2917">
        <v>8</v>
      </c>
      <c r="B2917">
        <v>16</v>
      </c>
      <c r="C2917">
        <v>2</v>
      </c>
      <c r="D2917" t="s">
        <v>13</v>
      </c>
      <c r="E2917">
        <v>189</v>
      </c>
      <c r="F2917" s="2">
        <v>3.3</v>
      </c>
      <c r="G2917" s="3">
        <f t="shared" si="132"/>
        <v>57.272727272727273</v>
      </c>
      <c r="H2917" s="3">
        <v>1</v>
      </c>
      <c r="I2917">
        <f t="shared" si="133"/>
        <v>1</v>
      </c>
      <c r="K2917">
        <f t="shared" si="134"/>
        <v>1</v>
      </c>
    </row>
    <row r="2918" spans="1:11">
      <c r="A2918">
        <v>8</v>
      </c>
      <c r="B2918">
        <v>16</v>
      </c>
      <c r="C2918">
        <v>3</v>
      </c>
      <c r="D2918" t="s">
        <v>13</v>
      </c>
      <c r="E2918">
        <v>314.7</v>
      </c>
      <c r="F2918" s="2">
        <v>4.7300000000000004</v>
      </c>
      <c r="G2918" s="3">
        <f t="shared" si="132"/>
        <v>66.532769556025357</v>
      </c>
      <c r="H2918" s="3">
        <v>1</v>
      </c>
      <c r="I2918">
        <f t="shared" si="133"/>
        <v>1</v>
      </c>
      <c r="K2918">
        <f t="shared" si="134"/>
        <v>1</v>
      </c>
    </row>
    <row r="2919" spans="1:11">
      <c r="A2919">
        <v>8</v>
      </c>
      <c r="B2919">
        <v>16</v>
      </c>
      <c r="C2919">
        <v>4</v>
      </c>
      <c r="D2919" t="s">
        <v>13</v>
      </c>
      <c r="E2919">
        <v>93</v>
      </c>
      <c r="F2919" s="2">
        <v>2.72</v>
      </c>
      <c r="G2919" s="3">
        <f t="shared" si="132"/>
        <v>34.191176470588232</v>
      </c>
      <c r="H2919" s="3">
        <v>1</v>
      </c>
      <c r="I2919">
        <f t="shared" si="133"/>
        <v>1</v>
      </c>
      <c r="K2919">
        <f t="shared" si="134"/>
        <v>1</v>
      </c>
    </row>
    <row r="2920" spans="1:11">
      <c r="A2920">
        <v>8</v>
      </c>
      <c r="B2920">
        <v>16</v>
      </c>
      <c r="C2920">
        <v>5</v>
      </c>
      <c r="D2920" t="s">
        <v>13</v>
      </c>
      <c r="E2920">
        <v>248</v>
      </c>
      <c r="F2920" s="2">
        <v>3.89</v>
      </c>
      <c r="G2920" s="3">
        <f t="shared" si="132"/>
        <v>63.753213367609256</v>
      </c>
      <c r="H2920" s="3">
        <v>1</v>
      </c>
      <c r="I2920">
        <f t="shared" si="133"/>
        <v>1</v>
      </c>
      <c r="K2920">
        <f t="shared" si="134"/>
        <v>1</v>
      </c>
    </row>
    <row r="2921" spans="1:11">
      <c r="A2921">
        <v>8</v>
      </c>
      <c r="B2921">
        <v>16</v>
      </c>
      <c r="C2921">
        <v>6</v>
      </c>
      <c r="D2921" t="s">
        <v>14</v>
      </c>
      <c r="E2921">
        <v>153.1</v>
      </c>
      <c r="F2921" s="2">
        <v>2.93</v>
      </c>
      <c r="G2921" s="3">
        <f t="shared" si="132"/>
        <v>52.252559726962453</v>
      </c>
      <c r="H2921" s="3">
        <v>1</v>
      </c>
      <c r="I2921">
        <f t="shared" si="133"/>
        <v>1</v>
      </c>
      <c r="K2921" t="str">
        <f t="shared" si="134"/>
        <v>0</v>
      </c>
    </row>
    <row r="2922" spans="1:11">
      <c r="A2922">
        <v>8</v>
      </c>
      <c r="B2922">
        <v>16</v>
      </c>
      <c r="C2922">
        <v>7</v>
      </c>
      <c r="D2922" t="s">
        <v>13</v>
      </c>
      <c r="E2922">
        <v>75.099999999999994</v>
      </c>
      <c r="F2922" s="2">
        <v>2.83</v>
      </c>
      <c r="G2922" s="3">
        <f t="shared" ref="G2922:G2985" si="135">E2922/F2922</f>
        <v>26.53710247349823</v>
      </c>
      <c r="H2922" s="3">
        <v>1</v>
      </c>
      <c r="I2922">
        <f t="shared" ref="I2922:I2985" si="136">IF(G2922&gt;=3,1,0)</f>
        <v>1</v>
      </c>
      <c r="K2922">
        <f t="shared" si="134"/>
        <v>1</v>
      </c>
    </row>
    <row r="2923" spans="1:11">
      <c r="A2923">
        <v>8</v>
      </c>
      <c r="B2923">
        <v>16</v>
      </c>
      <c r="C2923">
        <v>8</v>
      </c>
      <c r="D2923" t="s">
        <v>13</v>
      </c>
      <c r="E2923">
        <v>174</v>
      </c>
      <c r="F2923" s="2">
        <v>2.73</v>
      </c>
      <c r="G2923" s="3">
        <f t="shared" si="135"/>
        <v>63.736263736263737</v>
      </c>
      <c r="H2923" s="3">
        <v>1</v>
      </c>
      <c r="I2923">
        <f t="shared" si="136"/>
        <v>1</v>
      </c>
      <c r="K2923">
        <f t="shared" ref="K2923:K2986" si="137">IF(D2923="o",1,"0")</f>
        <v>1</v>
      </c>
    </row>
    <row r="2924" spans="1:11">
      <c r="A2924">
        <v>8</v>
      </c>
      <c r="B2924">
        <v>16</v>
      </c>
      <c r="C2924">
        <v>9</v>
      </c>
      <c r="D2924" t="s">
        <v>13</v>
      </c>
      <c r="E2924">
        <v>152.4</v>
      </c>
      <c r="F2924" s="2">
        <v>2.56</v>
      </c>
      <c r="G2924" s="3">
        <f t="shared" si="135"/>
        <v>59.53125</v>
      </c>
      <c r="H2924" s="3">
        <v>1</v>
      </c>
      <c r="I2924">
        <f t="shared" si="136"/>
        <v>1</v>
      </c>
      <c r="K2924">
        <f t="shared" si="137"/>
        <v>1</v>
      </c>
    </row>
    <row r="2925" spans="1:11">
      <c r="A2925">
        <v>8</v>
      </c>
      <c r="B2925">
        <v>16</v>
      </c>
      <c r="C2925">
        <v>10</v>
      </c>
      <c r="D2925" t="s">
        <v>13</v>
      </c>
      <c r="E2925">
        <v>145.19999999999999</v>
      </c>
      <c r="F2925" s="2">
        <v>2.42</v>
      </c>
      <c r="G2925" s="3">
        <f t="shared" si="135"/>
        <v>60</v>
      </c>
      <c r="H2925" s="3">
        <v>1</v>
      </c>
      <c r="I2925">
        <f t="shared" si="136"/>
        <v>1</v>
      </c>
      <c r="K2925">
        <f t="shared" si="137"/>
        <v>1</v>
      </c>
    </row>
    <row r="2926" spans="1:11">
      <c r="A2926">
        <v>8</v>
      </c>
      <c r="B2926">
        <v>16</v>
      </c>
      <c r="C2926">
        <v>11</v>
      </c>
      <c r="D2926" t="s">
        <v>13</v>
      </c>
      <c r="E2926">
        <v>145.19999999999999</v>
      </c>
      <c r="F2926" s="2">
        <v>2.48</v>
      </c>
      <c r="G2926" s="3">
        <f t="shared" si="135"/>
        <v>58.548387096774192</v>
      </c>
      <c r="H2926" s="3">
        <v>1</v>
      </c>
      <c r="I2926">
        <f t="shared" si="136"/>
        <v>1</v>
      </c>
      <c r="K2926">
        <f t="shared" si="137"/>
        <v>1</v>
      </c>
    </row>
    <row r="2927" spans="1:11">
      <c r="A2927">
        <v>8</v>
      </c>
      <c r="B2927">
        <v>17</v>
      </c>
      <c r="C2927">
        <v>0</v>
      </c>
      <c r="D2927" t="s">
        <v>13</v>
      </c>
      <c r="E2927">
        <v>155.6</v>
      </c>
      <c r="F2927" s="2">
        <v>4.0599999999999996</v>
      </c>
      <c r="G2927" s="3">
        <f t="shared" si="135"/>
        <v>38.325123152709359</v>
      </c>
      <c r="H2927" s="3">
        <v>1</v>
      </c>
      <c r="I2927">
        <f t="shared" si="136"/>
        <v>1</v>
      </c>
      <c r="K2927">
        <f t="shared" si="137"/>
        <v>1</v>
      </c>
    </row>
    <row r="2928" spans="1:11">
      <c r="A2928">
        <v>8</v>
      </c>
      <c r="B2928">
        <v>17</v>
      </c>
      <c r="C2928">
        <v>1</v>
      </c>
      <c r="D2928" t="s">
        <v>13</v>
      </c>
      <c r="E2928">
        <v>100.1</v>
      </c>
      <c r="F2928" s="2">
        <v>2.57</v>
      </c>
      <c r="G2928" s="3">
        <f t="shared" si="135"/>
        <v>38.949416342412455</v>
      </c>
      <c r="H2928" s="3">
        <v>1</v>
      </c>
      <c r="I2928">
        <f t="shared" si="136"/>
        <v>1</v>
      </c>
      <c r="K2928">
        <f t="shared" si="137"/>
        <v>1</v>
      </c>
    </row>
    <row r="2929" spans="1:11">
      <c r="A2929">
        <v>8</v>
      </c>
      <c r="B2929">
        <v>17</v>
      </c>
      <c r="C2929">
        <v>2</v>
      </c>
      <c r="D2929" t="s">
        <v>13</v>
      </c>
      <c r="E2929">
        <v>148.80000000000001</v>
      </c>
      <c r="F2929" s="2">
        <v>2.92</v>
      </c>
      <c r="G2929" s="3">
        <f t="shared" si="135"/>
        <v>50.958904109589049</v>
      </c>
      <c r="H2929" s="3">
        <v>1</v>
      </c>
      <c r="I2929">
        <f t="shared" si="136"/>
        <v>1</v>
      </c>
      <c r="K2929">
        <f t="shared" si="137"/>
        <v>1</v>
      </c>
    </row>
    <row r="2930" spans="1:11">
      <c r="A2930">
        <v>8</v>
      </c>
      <c r="B2930">
        <v>17</v>
      </c>
      <c r="C2930">
        <v>3</v>
      </c>
      <c r="D2930" t="s">
        <v>13</v>
      </c>
      <c r="E2930">
        <v>121.1</v>
      </c>
      <c r="F2930" s="2">
        <v>2.74</v>
      </c>
      <c r="G2930" s="3">
        <f t="shared" si="135"/>
        <v>44.197080291970799</v>
      </c>
      <c r="H2930" s="3">
        <v>1</v>
      </c>
      <c r="I2930">
        <f t="shared" si="136"/>
        <v>1</v>
      </c>
      <c r="K2930">
        <f t="shared" si="137"/>
        <v>1</v>
      </c>
    </row>
    <row r="2931" spans="1:11">
      <c r="A2931">
        <v>8</v>
      </c>
      <c r="B2931">
        <v>17</v>
      </c>
      <c r="C2931">
        <v>4</v>
      </c>
      <c r="D2931" t="s">
        <v>13</v>
      </c>
      <c r="E2931">
        <v>191.9</v>
      </c>
      <c r="F2931" s="2">
        <v>3.41</v>
      </c>
      <c r="G2931" s="3">
        <f t="shared" si="135"/>
        <v>56.275659824046919</v>
      </c>
      <c r="H2931" s="3">
        <v>1</v>
      </c>
      <c r="I2931">
        <f t="shared" si="136"/>
        <v>1</v>
      </c>
      <c r="K2931">
        <f t="shared" si="137"/>
        <v>1</v>
      </c>
    </row>
    <row r="2932" spans="1:11">
      <c r="A2932">
        <v>8</v>
      </c>
      <c r="B2932">
        <v>17</v>
      </c>
      <c r="C2932">
        <v>5</v>
      </c>
      <c r="D2932" t="s">
        <v>13</v>
      </c>
      <c r="E2932">
        <v>376.4</v>
      </c>
      <c r="F2932" s="2">
        <v>6.19</v>
      </c>
      <c r="G2932" s="3">
        <f t="shared" si="135"/>
        <v>60.807754442649426</v>
      </c>
      <c r="H2932" s="3">
        <v>1</v>
      </c>
      <c r="I2932">
        <f t="shared" si="136"/>
        <v>1</v>
      </c>
      <c r="K2932">
        <f t="shared" si="137"/>
        <v>1</v>
      </c>
    </row>
    <row r="2933" spans="1:11">
      <c r="A2933">
        <v>8</v>
      </c>
      <c r="B2933">
        <v>17</v>
      </c>
      <c r="C2933">
        <v>6</v>
      </c>
      <c r="D2933" t="s">
        <v>13</v>
      </c>
      <c r="E2933">
        <v>134.69999999999999</v>
      </c>
      <c r="F2933" s="2">
        <v>2.79</v>
      </c>
      <c r="G2933" s="3">
        <f t="shared" si="135"/>
        <v>48.279569892473113</v>
      </c>
      <c r="H2933" s="3">
        <v>1</v>
      </c>
      <c r="I2933">
        <f t="shared" si="136"/>
        <v>1</v>
      </c>
      <c r="K2933">
        <f t="shared" si="137"/>
        <v>1</v>
      </c>
    </row>
    <row r="2934" spans="1:11">
      <c r="A2934">
        <v>8</v>
      </c>
      <c r="B2934">
        <v>17</v>
      </c>
      <c r="C2934">
        <v>7</v>
      </c>
      <c r="D2934" t="s">
        <v>13</v>
      </c>
      <c r="E2934">
        <v>111.7</v>
      </c>
      <c r="F2934" s="2">
        <v>2.66</v>
      </c>
      <c r="G2934" s="3">
        <f t="shared" si="135"/>
        <v>41.992481203007515</v>
      </c>
      <c r="H2934" s="3">
        <v>1</v>
      </c>
      <c r="I2934">
        <f t="shared" si="136"/>
        <v>1</v>
      </c>
      <c r="K2934">
        <f t="shared" si="137"/>
        <v>1</v>
      </c>
    </row>
    <row r="2935" spans="1:11">
      <c r="A2935">
        <v>8</v>
      </c>
      <c r="B2935">
        <v>17</v>
      </c>
      <c r="C2935">
        <v>8</v>
      </c>
      <c r="D2935" t="s">
        <v>13</v>
      </c>
      <c r="E2935">
        <v>27.7</v>
      </c>
      <c r="F2935" s="2">
        <v>4.74</v>
      </c>
      <c r="G2935" s="3">
        <f t="shared" si="135"/>
        <v>5.8438818565400839</v>
      </c>
      <c r="H2935" s="3">
        <v>1</v>
      </c>
      <c r="I2935">
        <f t="shared" si="136"/>
        <v>1</v>
      </c>
      <c r="K2935">
        <f t="shared" si="137"/>
        <v>1</v>
      </c>
    </row>
    <row r="2936" spans="1:11">
      <c r="A2936">
        <v>8</v>
      </c>
      <c r="B2936">
        <v>17</v>
      </c>
      <c r="C2936">
        <v>9</v>
      </c>
      <c r="D2936" t="s">
        <v>13</v>
      </c>
      <c r="E2936">
        <v>240</v>
      </c>
      <c r="F2936" s="2">
        <v>3.29</v>
      </c>
      <c r="G2936" s="3">
        <f t="shared" si="135"/>
        <v>72.948328267477208</v>
      </c>
      <c r="H2936" s="3">
        <v>1</v>
      </c>
      <c r="I2936">
        <f t="shared" si="136"/>
        <v>1</v>
      </c>
      <c r="K2936">
        <f t="shared" si="137"/>
        <v>1</v>
      </c>
    </row>
    <row r="2937" spans="1:11">
      <c r="A2937">
        <v>8</v>
      </c>
      <c r="B2937">
        <v>17</v>
      </c>
      <c r="C2937">
        <v>10</v>
      </c>
      <c r="D2937" t="s">
        <v>13</v>
      </c>
      <c r="E2937">
        <v>118.1</v>
      </c>
      <c r="F2937" s="2">
        <v>2.39</v>
      </c>
      <c r="G2937" s="3">
        <f t="shared" si="135"/>
        <v>49.414225941422586</v>
      </c>
      <c r="H2937" s="3">
        <v>1</v>
      </c>
      <c r="I2937">
        <f t="shared" si="136"/>
        <v>1</v>
      </c>
      <c r="K2937">
        <f t="shared" si="137"/>
        <v>1</v>
      </c>
    </row>
    <row r="2938" spans="1:11">
      <c r="A2938">
        <v>8</v>
      </c>
      <c r="B2938">
        <v>18</v>
      </c>
      <c r="C2938">
        <v>0</v>
      </c>
      <c r="D2938" t="s">
        <v>14</v>
      </c>
      <c r="E2938">
        <v>192.6</v>
      </c>
      <c r="F2938" s="2">
        <v>5.66</v>
      </c>
      <c r="G2938" s="3">
        <f t="shared" si="135"/>
        <v>34.028268551236749</v>
      </c>
      <c r="H2938" s="3">
        <v>1</v>
      </c>
      <c r="I2938">
        <f t="shared" si="136"/>
        <v>1</v>
      </c>
      <c r="K2938" t="str">
        <f t="shared" si="137"/>
        <v>0</v>
      </c>
    </row>
    <row r="2939" spans="1:11">
      <c r="A2939">
        <v>8</v>
      </c>
      <c r="B2939">
        <v>18</v>
      </c>
      <c r="C2939">
        <v>1</v>
      </c>
      <c r="D2939" t="s">
        <v>13</v>
      </c>
      <c r="E2939">
        <v>212</v>
      </c>
      <c r="F2939" s="2">
        <v>3.95</v>
      </c>
      <c r="G2939" s="3">
        <f t="shared" si="135"/>
        <v>53.670886075949362</v>
      </c>
      <c r="H2939" s="3">
        <v>1</v>
      </c>
      <c r="I2939">
        <f t="shared" si="136"/>
        <v>1</v>
      </c>
      <c r="K2939">
        <f t="shared" si="137"/>
        <v>1</v>
      </c>
    </row>
    <row r="2940" spans="1:11">
      <c r="A2940">
        <v>8</v>
      </c>
      <c r="B2940">
        <v>18</v>
      </c>
      <c r="C2940">
        <v>2</v>
      </c>
      <c r="D2940" t="s">
        <v>13</v>
      </c>
      <c r="E2940">
        <v>138.9</v>
      </c>
      <c r="F2940" s="2">
        <v>2.79</v>
      </c>
      <c r="G2940" s="3">
        <f t="shared" si="135"/>
        <v>49.784946236559144</v>
      </c>
      <c r="H2940" s="3">
        <v>1</v>
      </c>
      <c r="I2940">
        <f t="shared" si="136"/>
        <v>1</v>
      </c>
      <c r="K2940">
        <f t="shared" si="137"/>
        <v>1</v>
      </c>
    </row>
    <row r="2941" spans="1:11">
      <c r="A2941">
        <v>8</v>
      </c>
      <c r="B2941">
        <v>18</v>
      </c>
      <c r="C2941">
        <v>3</v>
      </c>
      <c r="D2941" t="s">
        <v>13</v>
      </c>
      <c r="E2941">
        <v>272.7</v>
      </c>
      <c r="F2941" s="2">
        <v>4.68</v>
      </c>
      <c r="G2941" s="3">
        <f t="shared" si="135"/>
        <v>58.269230769230774</v>
      </c>
      <c r="H2941" s="3">
        <v>1</v>
      </c>
      <c r="I2941">
        <f t="shared" si="136"/>
        <v>1</v>
      </c>
      <c r="K2941">
        <f t="shared" si="137"/>
        <v>1</v>
      </c>
    </row>
    <row r="2942" spans="1:11">
      <c r="A2942">
        <v>8</v>
      </c>
      <c r="B2942">
        <v>18</v>
      </c>
      <c r="C2942">
        <v>4</v>
      </c>
      <c r="D2942" t="s">
        <v>13</v>
      </c>
      <c r="E2942">
        <v>393.8</v>
      </c>
      <c r="F2942" s="2">
        <v>6.27</v>
      </c>
      <c r="G2942" s="3">
        <f t="shared" si="135"/>
        <v>62.807017543859658</v>
      </c>
      <c r="H2942" s="3">
        <v>1</v>
      </c>
      <c r="I2942">
        <f t="shared" si="136"/>
        <v>1</v>
      </c>
      <c r="K2942">
        <f t="shared" si="137"/>
        <v>1</v>
      </c>
    </row>
    <row r="2943" spans="1:11">
      <c r="A2943">
        <v>8</v>
      </c>
      <c r="B2943">
        <v>18</v>
      </c>
      <c r="C2943">
        <v>5</v>
      </c>
      <c r="D2943" t="s">
        <v>13</v>
      </c>
      <c r="E2943">
        <v>276.10000000000002</v>
      </c>
      <c r="F2943" s="2">
        <v>4.2699999999999996</v>
      </c>
      <c r="G2943" s="3">
        <f t="shared" si="135"/>
        <v>64.660421545667461</v>
      </c>
      <c r="H2943" s="3">
        <v>1</v>
      </c>
      <c r="I2943">
        <f t="shared" si="136"/>
        <v>1</v>
      </c>
      <c r="K2943">
        <f t="shared" si="137"/>
        <v>1</v>
      </c>
    </row>
    <row r="2944" spans="1:11">
      <c r="A2944">
        <v>8</v>
      </c>
      <c r="B2944">
        <v>18</v>
      </c>
      <c r="C2944">
        <v>6</v>
      </c>
      <c r="D2944" t="s">
        <v>14</v>
      </c>
      <c r="E2944">
        <v>215.8</v>
      </c>
      <c r="F2944" s="2">
        <v>3.26</v>
      </c>
      <c r="G2944" s="3">
        <f t="shared" si="135"/>
        <v>66.196319018404921</v>
      </c>
      <c r="H2944" s="3">
        <v>1</v>
      </c>
      <c r="I2944">
        <f t="shared" si="136"/>
        <v>1</v>
      </c>
      <c r="K2944" t="str">
        <f t="shared" si="137"/>
        <v>0</v>
      </c>
    </row>
    <row r="2945" spans="1:11">
      <c r="A2945">
        <v>8</v>
      </c>
      <c r="B2945">
        <v>18</v>
      </c>
      <c r="C2945">
        <v>7</v>
      </c>
      <c r="D2945" t="s">
        <v>14</v>
      </c>
      <c r="E2945">
        <v>129.4</v>
      </c>
      <c r="F2945" s="2">
        <v>2.44</v>
      </c>
      <c r="G2945" s="3">
        <f t="shared" si="135"/>
        <v>53.032786885245905</v>
      </c>
      <c r="H2945" s="3">
        <v>1</v>
      </c>
      <c r="I2945">
        <f t="shared" si="136"/>
        <v>1</v>
      </c>
      <c r="K2945" t="str">
        <f t="shared" si="137"/>
        <v>0</v>
      </c>
    </row>
    <row r="2946" spans="1:11">
      <c r="A2946">
        <v>8</v>
      </c>
      <c r="B2946">
        <v>18</v>
      </c>
      <c r="C2946">
        <v>8</v>
      </c>
      <c r="D2946" t="s">
        <v>13</v>
      </c>
      <c r="E2946">
        <v>104.8</v>
      </c>
      <c r="F2946" s="2">
        <v>2.93</v>
      </c>
      <c r="G2946" s="3">
        <f t="shared" si="135"/>
        <v>35.767918088737197</v>
      </c>
      <c r="H2946" s="3">
        <v>1</v>
      </c>
      <c r="I2946">
        <f t="shared" si="136"/>
        <v>1</v>
      </c>
      <c r="K2946">
        <f t="shared" si="137"/>
        <v>1</v>
      </c>
    </row>
    <row r="2947" spans="1:11">
      <c r="A2947">
        <v>8</v>
      </c>
      <c r="B2947">
        <v>18</v>
      </c>
      <c r="C2947">
        <v>9</v>
      </c>
      <c r="D2947" t="s">
        <v>13</v>
      </c>
      <c r="E2947">
        <v>375.3</v>
      </c>
      <c r="F2947" s="2">
        <v>5.15</v>
      </c>
      <c r="G2947" s="3">
        <f t="shared" si="135"/>
        <v>72.873786407766985</v>
      </c>
      <c r="H2947" s="3">
        <v>1</v>
      </c>
      <c r="I2947">
        <f t="shared" si="136"/>
        <v>1</v>
      </c>
      <c r="K2947">
        <f t="shared" si="137"/>
        <v>1</v>
      </c>
    </row>
    <row r="2948" spans="1:11">
      <c r="A2948">
        <v>8</v>
      </c>
      <c r="B2948">
        <v>18</v>
      </c>
      <c r="C2948">
        <v>10</v>
      </c>
      <c r="D2948" t="s">
        <v>13</v>
      </c>
      <c r="E2948">
        <v>75.900000000000006</v>
      </c>
      <c r="F2948" s="2">
        <v>4.82</v>
      </c>
      <c r="G2948" s="3">
        <f t="shared" si="135"/>
        <v>15.74688796680498</v>
      </c>
      <c r="H2948" s="3">
        <v>1</v>
      </c>
      <c r="I2948">
        <f t="shared" si="136"/>
        <v>1</v>
      </c>
      <c r="K2948">
        <f t="shared" si="137"/>
        <v>1</v>
      </c>
    </row>
    <row r="2949" spans="1:11">
      <c r="A2949">
        <v>8</v>
      </c>
      <c r="B2949">
        <v>19</v>
      </c>
      <c r="C2949">
        <v>0</v>
      </c>
      <c r="D2949" t="s">
        <v>13</v>
      </c>
      <c r="E2949">
        <v>222.7</v>
      </c>
      <c r="F2949" s="2">
        <v>5.16</v>
      </c>
      <c r="G2949" s="3">
        <f t="shared" si="135"/>
        <v>43.15891472868217</v>
      </c>
      <c r="H2949" s="3">
        <v>1</v>
      </c>
      <c r="I2949">
        <f t="shared" si="136"/>
        <v>1</v>
      </c>
      <c r="K2949">
        <f t="shared" si="137"/>
        <v>1</v>
      </c>
    </row>
    <row r="2950" spans="1:11">
      <c r="A2950">
        <v>8</v>
      </c>
      <c r="B2950">
        <v>19</v>
      </c>
      <c r="C2950">
        <v>1</v>
      </c>
      <c r="D2950" t="s">
        <v>13</v>
      </c>
      <c r="E2950">
        <v>216.1</v>
      </c>
      <c r="F2950" s="2">
        <v>3.62</v>
      </c>
      <c r="G2950" s="3">
        <f t="shared" si="135"/>
        <v>59.696132596685082</v>
      </c>
      <c r="H2950" s="3">
        <v>1</v>
      </c>
      <c r="I2950">
        <f t="shared" si="136"/>
        <v>1</v>
      </c>
      <c r="K2950">
        <f t="shared" si="137"/>
        <v>1</v>
      </c>
    </row>
    <row r="2951" spans="1:11">
      <c r="A2951">
        <v>8</v>
      </c>
      <c r="B2951">
        <v>19</v>
      </c>
      <c r="C2951">
        <v>2</v>
      </c>
      <c r="D2951" t="s">
        <v>13</v>
      </c>
      <c r="E2951">
        <v>36.700000000000003</v>
      </c>
      <c r="F2951" s="2">
        <v>4.2300000000000004</v>
      </c>
      <c r="G2951" s="3">
        <f t="shared" si="135"/>
        <v>8.6761229314420802</v>
      </c>
      <c r="H2951" s="3">
        <v>1</v>
      </c>
      <c r="I2951">
        <f t="shared" si="136"/>
        <v>1</v>
      </c>
      <c r="K2951">
        <f t="shared" si="137"/>
        <v>1</v>
      </c>
    </row>
    <row r="2952" spans="1:11">
      <c r="A2952">
        <v>8</v>
      </c>
      <c r="B2952">
        <v>19</v>
      </c>
      <c r="C2952">
        <v>3</v>
      </c>
      <c r="D2952" t="s">
        <v>13</v>
      </c>
      <c r="E2952">
        <v>102.2</v>
      </c>
      <c r="F2952" s="2">
        <v>3.2</v>
      </c>
      <c r="G2952" s="3">
        <f t="shared" si="135"/>
        <v>31.9375</v>
      </c>
      <c r="H2952" s="3">
        <v>1</v>
      </c>
      <c r="I2952">
        <f t="shared" si="136"/>
        <v>1</v>
      </c>
      <c r="K2952">
        <f t="shared" si="137"/>
        <v>1</v>
      </c>
    </row>
    <row r="2953" spans="1:11">
      <c r="A2953">
        <v>8</v>
      </c>
      <c r="B2953">
        <v>19</v>
      </c>
      <c r="C2953">
        <v>4</v>
      </c>
      <c r="D2953" t="s">
        <v>14</v>
      </c>
      <c r="E2953">
        <v>225.4</v>
      </c>
      <c r="F2953" s="2">
        <v>3.91</v>
      </c>
      <c r="G2953" s="3">
        <f t="shared" si="135"/>
        <v>57.647058823529413</v>
      </c>
      <c r="H2953" s="3">
        <v>1</v>
      </c>
      <c r="I2953">
        <f t="shared" si="136"/>
        <v>1</v>
      </c>
      <c r="K2953" t="str">
        <f t="shared" si="137"/>
        <v>0</v>
      </c>
    </row>
    <row r="2954" spans="1:11">
      <c r="A2954">
        <v>8</v>
      </c>
      <c r="B2954">
        <v>19</v>
      </c>
      <c r="C2954">
        <v>5</v>
      </c>
      <c r="D2954" t="s">
        <v>13</v>
      </c>
      <c r="E2954">
        <v>265.5</v>
      </c>
      <c r="F2954" s="2">
        <v>3.88</v>
      </c>
      <c r="G2954" s="3">
        <f t="shared" si="135"/>
        <v>68.427835051546396</v>
      </c>
      <c r="H2954" s="3">
        <v>1</v>
      </c>
      <c r="I2954">
        <f t="shared" si="136"/>
        <v>1</v>
      </c>
      <c r="K2954">
        <f t="shared" si="137"/>
        <v>1</v>
      </c>
    </row>
    <row r="2955" spans="1:11">
      <c r="A2955">
        <v>8</v>
      </c>
      <c r="B2955">
        <v>19</v>
      </c>
      <c r="C2955">
        <v>6</v>
      </c>
      <c r="D2955" t="s">
        <v>13</v>
      </c>
      <c r="E2955">
        <v>203</v>
      </c>
      <c r="F2955" s="2">
        <v>3.08</v>
      </c>
      <c r="G2955" s="3">
        <f t="shared" si="135"/>
        <v>65.909090909090907</v>
      </c>
      <c r="H2955" s="3">
        <v>1</v>
      </c>
      <c r="I2955">
        <f t="shared" si="136"/>
        <v>1</v>
      </c>
      <c r="K2955">
        <f t="shared" si="137"/>
        <v>1</v>
      </c>
    </row>
    <row r="2956" spans="1:11">
      <c r="A2956">
        <v>8</v>
      </c>
      <c r="B2956">
        <v>19</v>
      </c>
      <c r="C2956">
        <v>7</v>
      </c>
      <c r="D2956" t="s">
        <v>13</v>
      </c>
      <c r="E2956">
        <v>130.19999999999999</v>
      </c>
      <c r="F2956" s="2">
        <v>2.5</v>
      </c>
      <c r="G2956" s="3">
        <f t="shared" si="135"/>
        <v>52.08</v>
      </c>
      <c r="H2956" s="3">
        <v>1</v>
      </c>
      <c r="I2956">
        <f t="shared" si="136"/>
        <v>1</v>
      </c>
      <c r="K2956">
        <f t="shared" si="137"/>
        <v>1</v>
      </c>
    </row>
    <row r="2957" spans="1:11">
      <c r="A2957">
        <v>8</v>
      </c>
      <c r="B2957">
        <v>19</v>
      </c>
      <c r="C2957">
        <v>8</v>
      </c>
      <c r="D2957" t="s">
        <v>13</v>
      </c>
      <c r="E2957">
        <v>89.2</v>
      </c>
      <c r="F2957" s="2">
        <v>2.96</v>
      </c>
      <c r="G2957" s="3">
        <f t="shared" si="135"/>
        <v>30.135135135135137</v>
      </c>
      <c r="H2957" s="3">
        <v>1</v>
      </c>
      <c r="I2957">
        <f t="shared" si="136"/>
        <v>1</v>
      </c>
      <c r="K2957">
        <f t="shared" si="137"/>
        <v>1</v>
      </c>
    </row>
    <row r="2958" spans="1:11">
      <c r="A2958">
        <v>8</v>
      </c>
      <c r="B2958">
        <v>19</v>
      </c>
      <c r="C2958">
        <v>9</v>
      </c>
      <c r="D2958" t="s">
        <v>13</v>
      </c>
      <c r="E2958">
        <v>101.8</v>
      </c>
      <c r="F2958" s="2">
        <v>2.69</v>
      </c>
      <c r="G2958" s="3">
        <f t="shared" si="135"/>
        <v>37.843866171003718</v>
      </c>
      <c r="H2958" s="3">
        <v>1</v>
      </c>
      <c r="I2958">
        <f t="shared" si="136"/>
        <v>1</v>
      </c>
      <c r="K2958">
        <f t="shared" si="137"/>
        <v>1</v>
      </c>
    </row>
    <row r="2959" spans="1:11">
      <c r="A2959">
        <v>8</v>
      </c>
      <c r="B2959">
        <v>20</v>
      </c>
      <c r="C2959">
        <v>0</v>
      </c>
      <c r="D2959" t="s">
        <v>13</v>
      </c>
      <c r="E2959">
        <v>160</v>
      </c>
      <c r="F2959" s="2">
        <v>3.79</v>
      </c>
      <c r="G2959" s="3">
        <f t="shared" si="135"/>
        <v>42.21635883905013</v>
      </c>
      <c r="H2959" s="3">
        <v>1</v>
      </c>
      <c r="I2959">
        <f t="shared" si="136"/>
        <v>1</v>
      </c>
      <c r="K2959">
        <f t="shared" si="137"/>
        <v>1</v>
      </c>
    </row>
    <row r="2960" spans="1:11">
      <c r="A2960">
        <v>8</v>
      </c>
      <c r="B2960">
        <v>20</v>
      </c>
      <c r="C2960">
        <v>1</v>
      </c>
      <c r="D2960" t="s">
        <v>13</v>
      </c>
      <c r="E2960">
        <v>141.1</v>
      </c>
      <c r="F2960" s="2">
        <v>2.7</v>
      </c>
      <c r="G2960" s="3">
        <f t="shared" si="135"/>
        <v>52.259259259259252</v>
      </c>
      <c r="H2960" s="3">
        <v>1</v>
      </c>
      <c r="I2960">
        <f t="shared" si="136"/>
        <v>1</v>
      </c>
      <c r="K2960">
        <f t="shared" si="137"/>
        <v>1</v>
      </c>
    </row>
    <row r="2961" spans="1:11">
      <c r="A2961">
        <v>8</v>
      </c>
      <c r="B2961">
        <v>20</v>
      </c>
      <c r="C2961">
        <v>2</v>
      </c>
      <c r="D2961" t="s">
        <v>13</v>
      </c>
      <c r="E2961">
        <v>359</v>
      </c>
      <c r="F2961" s="2">
        <v>5.28</v>
      </c>
      <c r="G2961" s="3">
        <f t="shared" si="135"/>
        <v>67.992424242424235</v>
      </c>
      <c r="H2961" s="3">
        <v>1</v>
      </c>
      <c r="I2961">
        <f t="shared" si="136"/>
        <v>1</v>
      </c>
      <c r="K2961">
        <f t="shared" si="137"/>
        <v>1</v>
      </c>
    </row>
    <row r="2962" spans="1:11">
      <c r="A2962">
        <v>8</v>
      </c>
      <c r="B2962">
        <v>20</v>
      </c>
      <c r="C2962">
        <v>3</v>
      </c>
      <c r="D2962" t="s">
        <v>13</v>
      </c>
      <c r="E2962">
        <v>312.39999999999998</v>
      </c>
      <c r="F2962" s="2">
        <v>4.53</v>
      </c>
      <c r="G2962" s="3">
        <f t="shared" si="135"/>
        <v>68.962472406181007</v>
      </c>
      <c r="H2962" s="3">
        <v>1</v>
      </c>
      <c r="I2962">
        <f t="shared" si="136"/>
        <v>1</v>
      </c>
      <c r="K2962">
        <f t="shared" si="137"/>
        <v>1</v>
      </c>
    </row>
    <row r="2963" spans="1:11">
      <c r="A2963">
        <v>8</v>
      </c>
      <c r="B2963">
        <v>20</v>
      </c>
      <c r="C2963">
        <v>4</v>
      </c>
      <c r="D2963" t="s">
        <v>13</v>
      </c>
      <c r="E2963">
        <v>77.5</v>
      </c>
      <c r="F2963" s="2">
        <v>3.11</v>
      </c>
      <c r="G2963" s="3">
        <f t="shared" si="135"/>
        <v>24.919614147909968</v>
      </c>
      <c r="H2963" s="3">
        <v>1</v>
      </c>
      <c r="I2963">
        <f t="shared" si="136"/>
        <v>1</v>
      </c>
      <c r="K2963">
        <f t="shared" si="137"/>
        <v>1</v>
      </c>
    </row>
    <row r="2964" spans="1:11">
      <c r="A2964">
        <v>8</v>
      </c>
      <c r="B2964">
        <v>20</v>
      </c>
      <c r="C2964">
        <v>5</v>
      </c>
      <c r="D2964" t="s">
        <v>13</v>
      </c>
      <c r="E2964">
        <v>102.8</v>
      </c>
      <c r="F2964" s="2">
        <v>2.66</v>
      </c>
      <c r="G2964" s="3">
        <f t="shared" si="135"/>
        <v>38.646616541353382</v>
      </c>
      <c r="H2964" s="3">
        <v>1</v>
      </c>
      <c r="I2964">
        <f t="shared" si="136"/>
        <v>1</v>
      </c>
      <c r="K2964">
        <f t="shared" si="137"/>
        <v>1</v>
      </c>
    </row>
    <row r="2965" spans="1:11">
      <c r="A2965">
        <v>8</v>
      </c>
      <c r="B2965">
        <v>20</v>
      </c>
      <c r="C2965">
        <v>6</v>
      </c>
      <c r="D2965" t="s">
        <v>13</v>
      </c>
      <c r="E2965">
        <v>147.4</v>
      </c>
      <c r="F2965" s="2">
        <v>2.78</v>
      </c>
      <c r="G2965" s="3">
        <f t="shared" si="135"/>
        <v>53.021582733812956</v>
      </c>
      <c r="H2965" s="3">
        <v>1</v>
      </c>
      <c r="I2965">
        <f t="shared" si="136"/>
        <v>1</v>
      </c>
      <c r="K2965">
        <f t="shared" si="137"/>
        <v>1</v>
      </c>
    </row>
    <row r="2966" spans="1:11">
      <c r="A2966">
        <v>8</v>
      </c>
      <c r="B2966">
        <v>20</v>
      </c>
      <c r="C2966">
        <v>7</v>
      </c>
      <c r="D2966" t="s">
        <v>13</v>
      </c>
      <c r="E2966">
        <v>175.6</v>
      </c>
      <c r="F2966" s="2">
        <v>2.96</v>
      </c>
      <c r="G2966" s="3">
        <f t="shared" si="135"/>
        <v>59.324324324324323</v>
      </c>
      <c r="H2966" s="3">
        <v>1</v>
      </c>
      <c r="I2966">
        <f t="shared" si="136"/>
        <v>1</v>
      </c>
      <c r="K2966">
        <f t="shared" si="137"/>
        <v>1</v>
      </c>
    </row>
    <row r="2967" spans="1:11">
      <c r="A2967">
        <v>8</v>
      </c>
      <c r="B2967">
        <v>20</v>
      </c>
      <c r="C2967">
        <v>8</v>
      </c>
      <c r="D2967" t="s">
        <v>13</v>
      </c>
      <c r="E2967">
        <v>38</v>
      </c>
      <c r="F2967" s="2">
        <v>5.0599999999999996</v>
      </c>
      <c r="G2967" s="3">
        <f t="shared" si="135"/>
        <v>7.5098814229249014</v>
      </c>
      <c r="H2967" s="3">
        <v>1</v>
      </c>
      <c r="I2967">
        <f t="shared" si="136"/>
        <v>1</v>
      </c>
      <c r="K2967">
        <f t="shared" si="137"/>
        <v>1</v>
      </c>
    </row>
    <row r="2968" spans="1:11">
      <c r="A2968">
        <v>8</v>
      </c>
      <c r="B2968">
        <v>21</v>
      </c>
      <c r="C2968">
        <v>0</v>
      </c>
      <c r="D2968" t="s">
        <v>13</v>
      </c>
      <c r="E2968">
        <v>98</v>
      </c>
      <c r="F2968" s="2">
        <v>3.51</v>
      </c>
      <c r="G2968" s="3">
        <f t="shared" si="135"/>
        <v>27.920227920227923</v>
      </c>
      <c r="H2968" s="3">
        <v>1</v>
      </c>
      <c r="I2968">
        <f t="shared" si="136"/>
        <v>1</v>
      </c>
      <c r="K2968">
        <f t="shared" si="137"/>
        <v>1</v>
      </c>
    </row>
    <row r="2969" spans="1:11">
      <c r="A2969">
        <v>8</v>
      </c>
      <c r="B2969">
        <v>21</v>
      </c>
      <c r="C2969">
        <v>1</v>
      </c>
      <c r="D2969" t="s">
        <v>14</v>
      </c>
      <c r="E2969">
        <v>213.4</v>
      </c>
      <c r="F2969" s="2">
        <v>3.2</v>
      </c>
      <c r="G2969" s="3">
        <f t="shared" si="135"/>
        <v>66.6875</v>
      </c>
      <c r="H2969" s="3">
        <v>1</v>
      </c>
      <c r="I2969">
        <f t="shared" si="136"/>
        <v>1</v>
      </c>
      <c r="K2969" t="str">
        <f t="shared" si="137"/>
        <v>0</v>
      </c>
    </row>
    <row r="2970" spans="1:11">
      <c r="A2970">
        <v>8</v>
      </c>
      <c r="B2970">
        <v>21</v>
      </c>
      <c r="C2970">
        <v>2</v>
      </c>
      <c r="D2970" t="s">
        <v>13</v>
      </c>
      <c r="E2970">
        <v>156.6</v>
      </c>
      <c r="F2970" s="2">
        <v>2.7</v>
      </c>
      <c r="G2970" s="3">
        <f t="shared" si="135"/>
        <v>57.999999999999993</v>
      </c>
      <c r="H2970" s="3">
        <v>1</v>
      </c>
      <c r="I2970">
        <f t="shared" si="136"/>
        <v>1</v>
      </c>
      <c r="K2970">
        <f t="shared" si="137"/>
        <v>1</v>
      </c>
    </row>
    <row r="2971" spans="1:11">
      <c r="A2971">
        <v>8</v>
      </c>
      <c r="B2971">
        <v>21</v>
      </c>
      <c r="C2971">
        <v>3</v>
      </c>
      <c r="D2971" t="s">
        <v>13</v>
      </c>
      <c r="E2971">
        <v>134.30000000000001</v>
      </c>
      <c r="F2971" s="2">
        <v>2.71</v>
      </c>
      <c r="G2971" s="3">
        <f t="shared" si="135"/>
        <v>49.557195571955724</v>
      </c>
      <c r="H2971" s="3">
        <v>1</v>
      </c>
      <c r="I2971">
        <f t="shared" si="136"/>
        <v>1</v>
      </c>
      <c r="K2971">
        <f t="shared" si="137"/>
        <v>1</v>
      </c>
    </row>
    <row r="2972" spans="1:11">
      <c r="A2972">
        <v>8</v>
      </c>
      <c r="B2972">
        <v>21</v>
      </c>
      <c r="C2972">
        <v>4</v>
      </c>
      <c r="D2972" t="s">
        <v>13</v>
      </c>
      <c r="E2972">
        <v>101.1</v>
      </c>
      <c r="F2972" s="2">
        <v>2.75</v>
      </c>
      <c r="G2972" s="3">
        <f t="shared" si="135"/>
        <v>36.763636363636358</v>
      </c>
      <c r="H2972" s="3">
        <v>1</v>
      </c>
      <c r="I2972">
        <f t="shared" si="136"/>
        <v>1</v>
      </c>
      <c r="K2972">
        <f t="shared" si="137"/>
        <v>1</v>
      </c>
    </row>
    <row r="2973" spans="1:11">
      <c r="A2973">
        <v>8</v>
      </c>
      <c r="B2973">
        <v>21</v>
      </c>
      <c r="C2973">
        <v>5</v>
      </c>
      <c r="D2973" t="s">
        <v>13</v>
      </c>
      <c r="E2973">
        <v>219.3</v>
      </c>
      <c r="F2973" s="2">
        <v>3.19</v>
      </c>
      <c r="G2973" s="3">
        <f t="shared" si="135"/>
        <v>68.746081504702204</v>
      </c>
      <c r="H2973" s="3">
        <v>1</v>
      </c>
      <c r="I2973">
        <f t="shared" si="136"/>
        <v>1</v>
      </c>
      <c r="K2973">
        <f t="shared" si="137"/>
        <v>1</v>
      </c>
    </row>
    <row r="2974" spans="1:11">
      <c r="A2974">
        <v>8</v>
      </c>
      <c r="B2974">
        <v>21</v>
      </c>
      <c r="C2974">
        <v>6</v>
      </c>
      <c r="D2974" t="s">
        <v>14</v>
      </c>
      <c r="E2974">
        <v>57.5</v>
      </c>
      <c r="F2974" s="2">
        <v>3.53</v>
      </c>
      <c r="G2974" s="3">
        <f t="shared" si="135"/>
        <v>16.288951841359776</v>
      </c>
      <c r="H2974" s="3">
        <v>1</v>
      </c>
      <c r="I2974">
        <f t="shared" si="136"/>
        <v>1</v>
      </c>
      <c r="K2974" t="str">
        <f t="shared" si="137"/>
        <v>0</v>
      </c>
    </row>
    <row r="2975" spans="1:11">
      <c r="A2975">
        <v>8</v>
      </c>
      <c r="B2975">
        <v>21</v>
      </c>
      <c r="C2975">
        <v>7</v>
      </c>
      <c r="D2975" t="s">
        <v>13</v>
      </c>
      <c r="E2975">
        <v>126.9</v>
      </c>
      <c r="F2975" s="2">
        <v>3.59</v>
      </c>
      <c r="G2975" s="3">
        <f t="shared" si="135"/>
        <v>35.348189415041787</v>
      </c>
      <c r="H2975" s="3">
        <v>1</v>
      </c>
      <c r="I2975">
        <f t="shared" si="136"/>
        <v>1</v>
      </c>
      <c r="K2975">
        <f t="shared" si="137"/>
        <v>1</v>
      </c>
    </row>
    <row r="2976" spans="1:11">
      <c r="A2976">
        <v>8</v>
      </c>
      <c r="B2976">
        <v>22</v>
      </c>
      <c r="C2976">
        <v>0</v>
      </c>
      <c r="D2976" t="s">
        <v>13</v>
      </c>
      <c r="E2976">
        <v>167</v>
      </c>
      <c r="F2976" s="2">
        <v>3.63</v>
      </c>
      <c r="G2976" s="3">
        <f t="shared" si="135"/>
        <v>46.005509641873282</v>
      </c>
      <c r="H2976" s="3">
        <v>1</v>
      </c>
      <c r="I2976">
        <f t="shared" si="136"/>
        <v>1</v>
      </c>
      <c r="K2976">
        <f t="shared" si="137"/>
        <v>1</v>
      </c>
    </row>
    <row r="2977" spans="1:11">
      <c r="A2977">
        <v>8</v>
      </c>
      <c r="B2977">
        <v>22</v>
      </c>
      <c r="C2977">
        <v>1</v>
      </c>
      <c r="D2977" t="s">
        <v>14</v>
      </c>
      <c r="E2977">
        <v>33.5</v>
      </c>
      <c r="F2977" s="2">
        <v>4.9000000000000004</v>
      </c>
      <c r="G2977" s="3">
        <f t="shared" si="135"/>
        <v>6.8367346938775508</v>
      </c>
      <c r="H2977" s="3">
        <v>1</v>
      </c>
      <c r="I2977">
        <f t="shared" si="136"/>
        <v>1</v>
      </c>
      <c r="K2977" t="str">
        <f t="shared" si="137"/>
        <v>0</v>
      </c>
    </row>
    <row r="2978" spans="1:11">
      <c r="A2978">
        <v>8</v>
      </c>
      <c r="B2978">
        <v>22</v>
      </c>
      <c r="C2978">
        <v>2</v>
      </c>
      <c r="D2978" t="s">
        <v>13</v>
      </c>
      <c r="E2978">
        <v>142.5</v>
      </c>
      <c r="F2978" s="2">
        <v>2.6</v>
      </c>
      <c r="G2978" s="3">
        <f t="shared" si="135"/>
        <v>54.807692307692307</v>
      </c>
      <c r="H2978" s="3">
        <v>1</v>
      </c>
      <c r="I2978">
        <f t="shared" si="136"/>
        <v>1</v>
      </c>
      <c r="K2978">
        <f t="shared" si="137"/>
        <v>1</v>
      </c>
    </row>
    <row r="2979" spans="1:11">
      <c r="A2979">
        <v>8</v>
      </c>
      <c r="B2979">
        <v>22</v>
      </c>
      <c r="C2979">
        <v>3</v>
      </c>
      <c r="D2979" t="s">
        <v>13</v>
      </c>
      <c r="E2979">
        <v>80.400000000000006</v>
      </c>
      <c r="F2979" s="2">
        <v>2.96</v>
      </c>
      <c r="G2979" s="3">
        <f t="shared" si="135"/>
        <v>27.162162162162165</v>
      </c>
      <c r="H2979" s="3">
        <v>1</v>
      </c>
      <c r="I2979">
        <f t="shared" si="136"/>
        <v>1</v>
      </c>
      <c r="K2979">
        <f t="shared" si="137"/>
        <v>1</v>
      </c>
    </row>
    <row r="2980" spans="1:11">
      <c r="A2980">
        <v>8</v>
      </c>
      <c r="B2980">
        <v>22</v>
      </c>
      <c r="C2980">
        <v>4</v>
      </c>
      <c r="D2980" t="s">
        <v>13</v>
      </c>
      <c r="E2980">
        <v>115.9</v>
      </c>
      <c r="F2980" s="2">
        <v>2.7</v>
      </c>
      <c r="G2980" s="3">
        <f t="shared" si="135"/>
        <v>42.925925925925924</v>
      </c>
      <c r="H2980" s="3">
        <v>1</v>
      </c>
      <c r="I2980">
        <f t="shared" si="136"/>
        <v>1</v>
      </c>
      <c r="K2980">
        <f t="shared" si="137"/>
        <v>1</v>
      </c>
    </row>
    <row r="2981" spans="1:11">
      <c r="A2981">
        <v>8</v>
      </c>
      <c r="B2981">
        <v>22</v>
      </c>
      <c r="C2981">
        <v>5</v>
      </c>
      <c r="D2981" t="s">
        <v>13</v>
      </c>
      <c r="E2981">
        <v>114.1</v>
      </c>
      <c r="F2981" s="2">
        <v>2.74</v>
      </c>
      <c r="G2981" s="3">
        <f t="shared" si="135"/>
        <v>41.642335766423351</v>
      </c>
      <c r="H2981" s="3">
        <v>1</v>
      </c>
      <c r="I2981">
        <f t="shared" si="136"/>
        <v>1</v>
      </c>
      <c r="K2981">
        <f t="shared" si="137"/>
        <v>1</v>
      </c>
    </row>
    <row r="2982" spans="1:11">
      <c r="A2982">
        <v>8</v>
      </c>
      <c r="B2982">
        <v>23</v>
      </c>
      <c r="C2982">
        <v>0</v>
      </c>
      <c r="D2982" t="s">
        <v>13</v>
      </c>
      <c r="E2982">
        <v>165.3</v>
      </c>
      <c r="F2982" s="2">
        <v>3.73</v>
      </c>
      <c r="G2982" s="3">
        <f t="shared" si="135"/>
        <v>44.316353887399465</v>
      </c>
      <c r="H2982" s="3">
        <v>1</v>
      </c>
      <c r="I2982">
        <f t="shared" si="136"/>
        <v>1</v>
      </c>
      <c r="K2982">
        <f t="shared" si="137"/>
        <v>1</v>
      </c>
    </row>
    <row r="2983" spans="1:11">
      <c r="A2983">
        <v>8</v>
      </c>
      <c r="B2983">
        <v>23</v>
      </c>
      <c r="C2983">
        <v>1</v>
      </c>
      <c r="D2983" t="s">
        <v>13</v>
      </c>
      <c r="E2983">
        <v>71.8</v>
      </c>
      <c r="F2983" s="2">
        <v>2.88</v>
      </c>
      <c r="G2983" s="3">
        <f t="shared" si="135"/>
        <v>24.930555555555557</v>
      </c>
      <c r="H2983" s="3">
        <v>1</v>
      </c>
      <c r="I2983">
        <f t="shared" si="136"/>
        <v>1</v>
      </c>
      <c r="K2983">
        <f t="shared" si="137"/>
        <v>1</v>
      </c>
    </row>
    <row r="2984" spans="1:11">
      <c r="A2984">
        <v>8</v>
      </c>
      <c r="B2984">
        <v>23</v>
      </c>
      <c r="C2984">
        <v>2</v>
      </c>
      <c r="D2984" t="s">
        <v>13</v>
      </c>
      <c r="E2984">
        <v>101.7</v>
      </c>
      <c r="F2984" s="2">
        <v>2.61</v>
      </c>
      <c r="G2984" s="3">
        <f t="shared" si="135"/>
        <v>38.965517241379317</v>
      </c>
      <c r="H2984" s="3">
        <v>1</v>
      </c>
      <c r="I2984">
        <f t="shared" si="136"/>
        <v>1</v>
      </c>
      <c r="K2984">
        <f t="shared" si="137"/>
        <v>1</v>
      </c>
    </row>
    <row r="2985" spans="1:11">
      <c r="A2985">
        <v>8</v>
      </c>
      <c r="B2985">
        <v>23</v>
      </c>
      <c r="C2985">
        <v>3</v>
      </c>
      <c r="D2985" t="s">
        <v>13</v>
      </c>
      <c r="E2985">
        <v>161.4</v>
      </c>
      <c r="F2985" s="2">
        <v>3.88</v>
      </c>
      <c r="G2985" s="3">
        <f t="shared" si="135"/>
        <v>41.597938144329902</v>
      </c>
      <c r="H2985" s="3">
        <v>1</v>
      </c>
      <c r="I2985">
        <f t="shared" si="136"/>
        <v>1</v>
      </c>
      <c r="K2985">
        <f t="shared" si="137"/>
        <v>1</v>
      </c>
    </row>
    <row r="2986" spans="1:11">
      <c r="A2986">
        <v>9</v>
      </c>
      <c r="B2986">
        <v>0</v>
      </c>
      <c r="C2986">
        <v>1</v>
      </c>
      <c r="D2986" t="s">
        <v>13</v>
      </c>
      <c r="E2986">
        <v>98.6</v>
      </c>
      <c r="F2986" s="2">
        <v>3</v>
      </c>
      <c r="G2986" s="3">
        <f t="shared" ref="G2986:G3049" si="138">E2986/F2986</f>
        <v>32.866666666666667</v>
      </c>
      <c r="H2986" s="3">
        <v>1</v>
      </c>
      <c r="I2986">
        <f t="shared" ref="I2986:I3049" si="139">IF(G2986&gt;=3,1,0)</f>
        <v>1</v>
      </c>
      <c r="K2986">
        <f t="shared" si="137"/>
        <v>1</v>
      </c>
    </row>
    <row r="2987" spans="1:11">
      <c r="A2987">
        <v>9</v>
      </c>
      <c r="B2987">
        <v>0</v>
      </c>
      <c r="C2987">
        <v>2</v>
      </c>
      <c r="D2987" t="s">
        <v>13</v>
      </c>
      <c r="E2987">
        <v>368.1</v>
      </c>
      <c r="F2987" s="2">
        <v>7.45</v>
      </c>
      <c r="G2987" s="3">
        <f t="shared" si="138"/>
        <v>49.409395973154368</v>
      </c>
      <c r="H2987" s="3">
        <v>1</v>
      </c>
      <c r="I2987">
        <f t="shared" si="139"/>
        <v>1</v>
      </c>
      <c r="K2987">
        <f t="shared" ref="K2987:K3050" si="140">IF(D2987="o",1,"0")</f>
        <v>1</v>
      </c>
    </row>
    <row r="2988" spans="1:11">
      <c r="A2988">
        <v>9</v>
      </c>
      <c r="B2988">
        <v>0</v>
      </c>
      <c r="C2988">
        <v>3</v>
      </c>
      <c r="D2988" t="s">
        <v>13</v>
      </c>
      <c r="E2988">
        <v>828.6</v>
      </c>
      <c r="F2988" s="2">
        <v>23.02</v>
      </c>
      <c r="G2988" s="3">
        <f t="shared" si="138"/>
        <v>35.994787141615987</v>
      </c>
      <c r="H2988" s="3">
        <v>1</v>
      </c>
      <c r="I2988">
        <f t="shared" si="139"/>
        <v>1</v>
      </c>
      <c r="K2988">
        <f t="shared" si="140"/>
        <v>1</v>
      </c>
    </row>
    <row r="2989" spans="1:11">
      <c r="A2989">
        <v>9</v>
      </c>
      <c r="B2989">
        <v>0</v>
      </c>
      <c r="C2989">
        <v>4</v>
      </c>
      <c r="D2989" t="s">
        <v>14</v>
      </c>
      <c r="E2989">
        <v>110.7</v>
      </c>
      <c r="F2989" s="2">
        <v>3.1</v>
      </c>
      <c r="G2989" s="3">
        <f t="shared" si="138"/>
        <v>35.70967741935484</v>
      </c>
      <c r="H2989" s="3">
        <v>1</v>
      </c>
      <c r="I2989">
        <f t="shared" si="139"/>
        <v>1</v>
      </c>
      <c r="K2989" t="str">
        <f t="shared" si="140"/>
        <v>0</v>
      </c>
    </row>
    <row r="2990" spans="1:11">
      <c r="A2990">
        <v>9</v>
      </c>
      <c r="B2990">
        <v>0</v>
      </c>
      <c r="C2990">
        <v>5</v>
      </c>
      <c r="D2990" t="s">
        <v>13</v>
      </c>
      <c r="E2990">
        <v>117.3</v>
      </c>
      <c r="F2990" s="2">
        <v>3.54</v>
      </c>
      <c r="G2990" s="3">
        <f t="shared" si="138"/>
        <v>33.135593220338983</v>
      </c>
      <c r="H2990" s="3">
        <v>1</v>
      </c>
      <c r="I2990">
        <f t="shared" si="139"/>
        <v>1</v>
      </c>
      <c r="K2990">
        <f t="shared" si="140"/>
        <v>1</v>
      </c>
    </row>
    <row r="2991" spans="1:11">
      <c r="A2991">
        <v>9</v>
      </c>
      <c r="B2991">
        <v>0</v>
      </c>
      <c r="C2991">
        <v>6</v>
      </c>
      <c r="D2991" t="s">
        <v>13</v>
      </c>
      <c r="E2991">
        <v>427.1</v>
      </c>
      <c r="F2991" s="2">
        <v>6.4</v>
      </c>
      <c r="G2991" s="3">
        <f t="shared" si="138"/>
        <v>66.734375</v>
      </c>
      <c r="H2991" s="3">
        <v>1</v>
      </c>
      <c r="I2991">
        <f t="shared" si="139"/>
        <v>1</v>
      </c>
      <c r="K2991">
        <f t="shared" si="140"/>
        <v>1</v>
      </c>
    </row>
    <row r="2992" spans="1:11">
      <c r="A2992">
        <v>9</v>
      </c>
      <c r="B2992">
        <v>0</v>
      </c>
      <c r="C2992">
        <v>7</v>
      </c>
      <c r="D2992" t="s">
        <v>14</v>
      </c>
      <c r="E2992">
        <v>261.2</v>
      </c>
      <c r="F2992" s="2">
        <v>7.33</v>
      </c>
      <c r="G2992" s="3">
        <f t="shared" si="138"/>
        <v>35.634379263301497</v>
      </c>
      <c r="H2992" s="3">
        <v>1</v>
      </c>
      <c r="I2992">
        <f t="shared" si="139"/>
        <v>1</v>
      </c>
      <c r="K2992" t="str">
        <f t="shared" si="140"/>
        <v>0</v>
      </c>
    </row>
    <row r="2993" spans="1:11">
      <c r="A2993">
        <v>9</v>
      </c>
      <c r="B2993">
        <v>0</v>
      </c>
      <c r="C2993">
        <v>8</v>
      </c>
      <c r="D2993" t="s">
        <v>14</v>
      </c>
      <c r="E2993">
        <v>433.4</v>
      </c>
      <c r="F2993" s="2">
        <v>7.11</v>
      </c>
      <c r="G2993" s="3">
        <f t="shared" si="138"/>
        <v>60.956399437412088</v>
      </c>
      <c r="H2993" s="3">
        <v>1</v>
      </c>
      <c r="I2993">
        <f t="shared" si="139"/>
        <v>1</v>
      </c>
      <c r="K2993" t="str">
        <f t="shared" si="140"/>
        <v>0</v>
      </c>
    </row>
    <row r="2994" spans="1:11">
      <c r="A2994">
        <v>9</v>
      </c>
      <c r="B2994">
        <v>0</v>
      </c>
      <c r="C2994">
        <v>9</v>
      </c>
      <c r="D2994" t="s">
        <v>13</v>
      </c>
      <c r="E2994">
        <v>764.6</v>
      </c>
      <c r="F2994" s="2">
        <v>12.12</v>
      </c>
      <c r="G2994" s="3">
        <f t="shared" si="138"/>
        <v>63.085808580858092</v>
      </c>
      <c r="H2994" s="3">
        <v>1</v>
      </c>
      <c r="I2994">
        <f t="shared" si="139"/>
        <v>1</v>
      </c>
      <c r="K2994">
        <f t="shared" si="140"/>
        <v>1</v>
      </c>
    </row>
    <row r="2995" spans="1:11">
      <c r="A2995">
        <v>9</v>
      </c>
      <c r="B2995">
        <v>0</v>
      </c>
      <c r="C2995">
        <v>10</v>
      </c>
      <c r="D2995" t="s">
        <v>13</v>
      </c>
      <c r="E2995">
        <v>462.5</v>
      </c>
      <c r="F2995" s="2">
        <v>7.39</v>
      </c>
      <c r="G2995" s="3">
        <f t="shared" si="138"/>
        <v>62.584573748308529</v>
      </c>
      <c r="H2995" s="3">
        <v>1</v>
      </c>
      <c r="I2995">
        <f t="shared" si="139"/>
        <v>1</v>
      </c>
      <c r="K2995">
        <f t="shared" si="140"/>
        <v>1</v>
      </c>
    </row>
    <row r="2996" spans="1:11">
      <c r="A2996">
        <v>9</v>
      </c>
      <c r="B2996">
        <v>0</v>
      </c>
      <c r="C2996">
        <v>11</v>
      </c>
      <c r="D2996" t="s">
        <v>14</v>
      </c>
      <c r="E2996">
        <v>53.3</v>
      </c>
      <c r="F2996" s="2">
        <v>5.24</v>
      </c>
      <c r="G2996" s="3">
        <f t="shared" si="138"/>
        <v>10.171755725190838</v>
      </c>
      <c r="H2996" s="3">
        <v>1</v>
      </c>
      <c r="I2996">
        <f t="shared" si="139"/>
        <v>1</v>
      </c>
      <c r="K2996" t="str">
        <f t="shared" si="140"/>
        <v>0</v>
      </c>
    </row>
    <row r="2997" spans="1:11">
      <c r="A2997">
        <v>9</v>
      </c>
      <c r="B2997">
        <v>0</v>
      </c>
      <c r="C2997">
        <v>12</v>
      </c>
      <c r="D2997" t="s">
        <v>14</v>
      </c>
      <c r="E2997">
        <v>439.6</v>
      </c>
      <c r="F2997" s="2">
        <v>8.0299999999999994</v>
      </c>
      <c r="G2997" s="3">
        <f t="shared" si="138"/>
        <v>54.744707347447083</v>
      </c>
      <c r="H2997" s="3">
        <v>1</v>
      </c>
      <c r="I2997">
        <f t="shared" si="139"/>
        <v>1</v>
      </c>
      <c r="K2997" t="str">
        <f t="shared" si="140"/>
        <v>0</v>
      </c>
    </row>
    <row r="2998" spans="1:11">
      <c r="A2998">
        <v>9</v>
      </c>
      <c r="B2998">
        <v>0</v>
      </c>
      <c r="C2998">
        <v>13</v>
      </c>
      <c r="D2998" t="s">
        <v>14</v>
      </c>
      <c r="E2998">
        <v>230.8</v>
      </c>
      <c r="F2998" s="2">
        <v>4.53</v>
      </c>
      <c r="G2998" s="3">
        <f t="shared" si="138"/>
        <v>50.949227373068432</v>
      </c>
      <c r="H2998" s="3">
        <v>1</v>
      </c>
      <c r="I2998">
        <f t="shared" si="139"/>
        <v>1</v>
      </c>
      <c r="K2998" t="str">
        <f t="shared" si="140"/>
        <v>0</v>
      </c>
    </row>
    <row r="2999" spans="1:11">
      <c r="A2999">
        <v>9</v>
      </c>
      <c r="B2999">
        <v>0</v>
      </c>
      <c r="C2999">
        <v>14</v>
      </c>
      <c r="D2999" t="s">
        <v>13</v>
      </c>
      <c r="E2999">
        <v>137.4</v>
      </c>
      <c r="F2999" s="2">
        <v>3.57</v>
      </c>
      <c r="G2999" s="3">
        <f t="shared" si="138"/>
        <v>38.487394957983199</v>
      </c>
      <c r="H2999" s="3">
        <v>1</v>
      </c>
      <c r="I2999">
        <f t="shared" si="139"/>
        <v>1</v>
      </c>
      <c r="K2999">
        <f t="shared" si="140"/>
        <v>1</v>
      </c>
    </row>
    <row r="3000" spans="1:11">
      <c r="A3000">
        <v>9</v>
      </c>
      <c r="B3000">
        <v>0</v>
      </c>
      <c r="C3000">
        <v>15</v>
      </c>
      <c r="D3000" t="s">
        <v>13</v>
      </c>
      <c r="E3000">
        <v>142.80000000000001</v>
      </c>
      <c r="F3000" s="2">
        <v>3.58</v>
      </c>
      <c r="G3000" s="3">
        <f t="shared" si="138"/>
        <v>39.88826815642458</v>
      </c>
      <c r="H3000" s="3">
        <v>1</v>
      </c>
      <c r="I3000">
        <f t="shared" si="139"/>
        <v>1</v>
      </c>
      <c r="K3000">
        <f t="shared" si="140"/>
        <v>1</v>
      </c>
    </row>
    <row r="3001" spans="1:11">
      <c r="A3001">
        <v>9</v>
      </c>
      <c r="B3001">
        <v>1</v>
      </c>
      <c r="C3001">
        <v>0</v>
      </c>
      <c r="D3001" t="s">
        <v>13</v>
      </c>
      <c r="E3001">
        <v>209.8</v>
      </c>
      <c r="F3001" s="2">
        <v>5.68</v>
      </c>
      <c r="G3001" s="3">
        <f t="shared" si="138"/>
        <v>36.936619718309863</v>
      </c>
      <c r="H3001" s="3">
        <v>1</v>
      </c>
      <c r="I3001">
        <f t="shared" si="139"/>
        <v>1</v>
      </c>
      <c r="K3001">
        <f t="shared" si="140"/>
        <v>1</v>
      </c>
    </row>
    <row r="3002" spans="1:11">
      <c r="A3002">
        <v>9</v>
      </c>
      <c r="B3002">
        <v>1</v>
      </c>
      <c r="C3002">
        <v>2</v>
      </c>
      <c r="D3002" t="s">
        <v>14</v>
      </c>
      <c r="E3002">
        <v>278.3</v>
      </c>
      <c r="F3002" s="2">
        <v>4.21</v>
      </c>
      <c r="G3002" s="3">
        <f t="shared" si="138"/>
        <v>66.104513064133016</v>
      </c>
      <c r="H3002" s="3">
        <v>1</v>
      </c>
      <c r="I3002">
        <f t="shared" si="139"/>
        <v>1</v>
      </c>
      <c r="K3002" t="str">
        <f t="shared" si="140"/>
        <v>0</v>
      </c>
    </row>
    <row r="3003" spans="1:11">
      <c r="A3003">
        <v>9</v>
      </c>
      <c r="B3003">
        <v>1</v>
      </c>
      <c r="C3003">
        <v>3</v>
      </c>
      <c r="D3003" t="s">
        <v>14</v>
      </c>
      <c r="E3003">
        <v>534.5</v>
      </c>
      <c r="F3003" s="2">
        <v>6.8</v>
      </c>
      <c r="G3003" s="3">
        <f t="shared" si="138"/>
        <v>78.602941176470594</v>
      </c>
      <c r="H3003" s="3">
        <v>1</v>
      </c>
      <c r="I3003">
        <f t="shared" si="139"/>
        <v>1</v>
      </c>
      <c r="K3003" t="str">
        <f t="shared" si="140"/>
        <v>0</v>
      </c>
    </row>
    <row r="3004" spans="1:11">
      <c r="A3004">
        <v>9</v>
      </c>
      <c r="B3004">
        <v>1</v>
      </c>
      <c r="C3004">
        <v>4</v>
      </c>
      <c r="D3004" t="s">
        <v>13</v>
      </c>
      <c r="E3004">
        <v>229.6</v>
      </c>
      <c r="F3004" s="2">
        <v>3.36</v>
      </c>
      <c r="G3004" s="3">
        <f t="shared" si="138"/>
        <v>68.333333333333329</v>
      </c>
      <c r="H3004" s="3">
        <v>1</v>
      </c>
      <c r="I3004">
        <f t="shared" si="139"/>
        <v>1</v>
      </c>
      <c r="K3004">
        <f t="shared" si="140"/>
        <v>1</v>
      </c>
    </row>
    <row r="3005" spans="1:11">
      <c r="A3005">
        <v>9</v>
      </c>
      <c r="B3005">
        <v>1</v>
      </c>
      <c r="C3005">
        <v>5</v>
      </c>
      <c r="D3005" t="s">
        <v>13</v>
      </c>
      <c r="E3005">
        <v>433.1</v>
      </c>
      <c r="F3005" s="2">
        <v>5.2</v>
      </c>
      <c r="G3005" s="3">
        <f t="shared" si="138"/>
        <v>83.288461538461533</v>
      </c>
      <c r="H3005" s="3">
        <v>1</v>
      </c>
      <c r="I3005">
        <f t="shared" si="139"/>
        <v>1</v>
      </c>
      <c r="K3005">
        <f t="shared" si="140"/>
        <v>1</v>
      </c>
    </row>
    <row r="3006" spans="1:11">
      <c r="A3006">
        <v>9</v>
      </c>
      <c r="B3006">
        <v>1</v>
      </c>
      <c r="C3006">
        <v>6</v>
      </c>
      <c r="D3006" t="s">
        <v>13</v>
      </c>
      <c r="E3006">
        <v>271.3</v>
      </c>
      <c r="F3006" s="2">
        <v>3.32</v>
      </c>
      <c r="G3006" s="3">
        <f t="shared" si="138"/>
        <v>81.716867469879531</v>
      </c>
      <c r="H3006" s="3">
        <v>1</v>
      </c>
      <c r="I3006">
        <f t="shared" si="139"/>
        <v>1</v>
      </c>
      <c r="K3006">
        <f t="shared" si="140"/>
        <v>1</v>
      </c>
    </row>
    <row r="3007" spans="1:11">
      <c r="A3007">
        <v>9</v>
      </c>
      <c r="B3007">
        <v>1</v>
      </c>
      <c r="C3007">
        <v>7</v>
      </c>
      <c r="D3007" t="s">
        <v>13</v>
      </c>
      <c r="E3007">
        <v>723.8</v>
      </c>
      <c r="F3007" s="2">
        <v>7</v>
      </c>
      <c r="G3007" s="3">
        <f t="shared" si="138"/>
        <v>103.39999999999999</v>
      </c>
      <c r="H3007" s="3">
        <v>1</v>
      </c>
      <c r="I3007">
        <f t="shared" si="139"/>
        <v>1</v>
      </c>
      <c r="K3007">
        <f t="shared" si="140"/>
        <v>1</v>
      </c>
    </row>
    <row r="3008" spans="1:11">
      <c r="A3008">
        <v>9</v>
      </c>
      <c r="B3008">
        <v>1</v>
      </c>
      <c r="C3008">
        <v>8</v>
      </c>
      <c r="D3008" t="s">
        <v>13</v>
      </c>
      <c r="E3008">
        <v>518.20000000000005</v>
      </c>
      <c r="F3008" s="2">
        <v>5.64</v>
      </c>
      <c r="G3008" s="3">
        <f t="shared" si="138"/>
        <v>91.879432624113491</v>
      </c>
      <c r="H3008" s="3">
        <v>1</v>
      </c>
      <c r="I3008">
        <f t="shared" si="139"/>
        <v>1</v>
      </c>
      <c r="K3008">
        <f t="shared" si="140"/>
        <v>1</v>
      </c>
    </row>
    <row r="3009" spans="1:11">
      <c r="A3009">
        <v>9</v>
      </c>
      <c r="B3009">
        <v>1</v>
      </c>
      <c r="C3009">
        <v>9</v>
      </c>
      <c r="D3009" t="s">
        <v>13</v>
      </c>
      <c r="E3009">
        <v>227.6</v>
      </c>
      <c r="F3009" s="2">
        <v>3.61</v>
      </c>
      <c r="G3009" s="3">
        <f t="shared" si="138"/>
        <v>63.047091412742382</v>
      </c>
      <c r="H3009" s="3">
        <v>1</v>
      </c>
      <c r="I3009">
        <f t="shared" si="139"/>
        <v>1</v>
      </c>
      <c r="K3009">
        <f t="shared" si="140"/>
        <v>1</v>
      </c>
    </row>
    <row r="3010" spans="1:11">
      <c r="A3010">
        <v>9</v>
      </c>
      <c r="B3010">
        <v>1</v>
      </c>
      <c r="C3010">
        <v>10</v>
      </c>
      <c r="D3010" t="s">
        <v>13</v>
      </c>
      <c r="E3010">
        <v>181.6</v>
      </c>
      <c r="F3010" s="2">
        <v>2.84</v>
      </c>
      <c r="G3010" s="3">
        <f t="shared" si="138"/>
        <v>63.943661971830984</v>
      </c>
      <c r="H3010" s="3">
        <v>1</v>
      </c>
      <c r="I3010">
        <f t="shared" si="139"/>
        <v>1</v>
      </c>
      <c r="K3010">
        <f t="shared" si="140"/>
        <v>1</v>
      </c>
    </row>
    <row r="3011" spans="1:11">
      <c r="A3011">
        <v>9</v>
      </c>
      <c r="B3011">
        <v>1</v>
      </c>
      <c r="C3011">
        <v>11</v>
      </c>
      <c r="D3011" t="s">
        <v>13</v>
      </c>
      <c r="E3011">
        <v>195.8</v>
      </c>
      <c r="F3011" s="2">
        <v>2.81</v>
      </c>
      <c r="G3011" s="3">
        <f t="shared" si="138"/>
        <v>69.679715302491104</v>
      </c>
      <c r="H3011" s="3">
        <v>1</v>
      </c>
      <c r="I3011">
        <f t="shared" si="139"/>
        <v>1</v>
      </c>
      <c r="K3011">
        <f t="shared" si="140"/>
        <v>1</v>
      </c>
    </row>
    <row r="3012" spans="1:11">
      <c r="A3012">
        <v>9</v>
      </c>
      <c r="B3012">
        <v>1</v>
      </c>
      <c r="C3012">
        <v>12</v>
      </c>
      <c r="D3012" t="s">
        <v>13</v>
      </c>
      <c r="E3012">
        <v>248.5</v>
      </c>
      <c r="F3012" s="2">
        <v>3.47</v>
      </c>
      <c r="G3012" s="3">
        <f t="shared" si="138"/>
        <v>71.613832853025926</v>
      </c>
      <c r="H3012" s="3">
        <v>1</v>
      </c>
      <c r="I3012">
        <f t="shared" si="139"/>
        <v>1</v>
      </c>
      <c r="K3012">
        <f t="shared" si="140"/>
        <v>1</v>
      </c>
    </row>
    <row r="3013" spans="1:11">
      <c r="A3013">
        <v>9</v>
      </c>
      <c r="B3013">
        <v>1</v>
      </c>
      <c r="C3013">
        <v>13</v>
      </c>
      <c r="D3013" t="s">
        <v>14</v>
      </c>
      <c r="E3013">
        <v>92.5</v>
      </c>
      <c r="F3013" s="2">
        <v>2.93</v>
      </c>
      <c r="G3013" s="3">
        <f t="shared" si="138"/>
        <v>31.569965870307165</v>
      </c>
      <c r="H3013" s="3">
        <v>1</v>
      </c>
      <c r="I3013">
        <f t="shared" si="139"/>
        <v>1</v>
      </c>
      <c r="K3013" t="str">
        <f t="shared" si="140"/>
        <v>0</v>
      </c>
    </row>
    <row r="3014" spans="1:11">
      <c r="A3014">
        <v>9</v>
      </c>
      <c r="B3014">
        <v>1</v>
      </c>
      <c r="C3014">
        <v>14</v>
      </c>
      <c r="D3014" t="s">
        <v>13</v>
      </c>
      <c r="E3014">
        <v>142.1</v>
      </c>
      <c r="F3014" s="2">
        <v>2.5499999999999998</v>
      </c>
      <c r="G3014" s="3">
        <f t="shared" si="138"/>
        <v>55.725490196078432</v>
      </c>
      <c r="H3014" s="3">
        <v>1</v>
      </c>
      <c r="I3014">
        <f t="shared" si="139"/>
        <v>1</v>
      </c>
      <c r="K3014">
        <f t="shared" si="140"/>
        <v>1</v>
      </c>
    </row>
    <row r="3015" spans="1:11">
      <c r="A3015">
        <v>9</v>
      </c>
      <c r="B3015">
        <v>1</v>
      </c>
      <c r="C3015">
        <v>15</v>
      </c>
      <c r="D3015" t="s">
        <v>14</v>
      </c>
      <c r="E3015">
        <v>118.1</v>
      </c>
      <c r="F3015" s="2">
        <v>2.63</v>
      </c>
      <c r="G3015" s="3">
        <f t="shared" si="138"/>
        <v>44.904942965779469</v>
      </c>
      <c r="H3015" s="3">
        <v>1</v>
      </c>
      <c r="I3015">
        <f t="shared" si="139"/>
        <v>1</v>
      </c>
      <c r="K3015" t="str">
        <f t="shared" si="140"/>
        <v>0</v>
      </c>
    </row>
    <row r="3016" spans="1:11">
      <c r="A3016">
        <v>9</v>
      </c>
      <c r="B3016">
        <v>2</v>
      </c>
      <c r="C3016">
        <v>1</v>
      </c>
      <c r="D3016" t="s">
        <v>14</v>
      </c>
      <c r="E3016">
        <v>115.3</v>
      </c>
      <c r="F3016" s="2">
        <v>2.37</v>
      </c>
      <c r="G3016" s="3">
        <f t="shared" si="138"/>
        <v>48.64978902953586</v>
      </c>
      <c r="H3016" s="3">
        <v>1</v>
      </c>
      <c r="I3016">
        <f t="shared" si="139"/>
        <v>1</v>
      </c>
      <c r="K3016" t="str">
        <f t="shared" si="140"/>
        <v>0</v>
      </c>
    </row>
    <row r="3017" spans="1:11">
      <c r="A3017">
        <v>9</v>
      </c>
      <c r="B3017">
        <v>2</v>
      </c>
      <c r="C3017">
        <v>2</v>
      </c>
      <c r="D3017" t="s">
        <v>13</v>
      </c>
      <c r="E3017">
        <v>478.3</v>
      </c>
      <c r="F3017" s="2">
        <v>6.44</v>
      </c>
      <c r="G3017" s="3">
        <f t="shared" si="138"/>
        <v>74.270186335403722</v>
      </c>
      <c r="H3017" s="3">
        <v>1</v>
      </c>
      <c r="I3017">
        <f t="shared" si="139"/>
        <v>1</v>
      </c>
      <c r="K3017">
        <f t="shared" si="140"/>
        <v>1</v>
      </c>
    </row>
    <row r="3018" spans="1:11">
      <c r="A3018">
        <v>9</v>
      </c>
      <c r="B3018">
        <v>2</v>
      </c>
      <c r="C3018">
        <v>3</v>
      </c>
      <c r="D3018" t="s">
        <v>13</v>
      </c>
      <c r="E3018">
        <v>505.2</v>
      </c>
      <c r="F3018" s="2">
        <v>6.36</v>
      </c>
      <c r="G3018" s="3">
        <f t="shared" si="138"/>
        <v>79.433962264150935</v>
      </c>
      <c r="H3018" s="3">
        <v>1</v>
      </c>
      <c r="I3018">
        <f t="shared" si="139"/>
        <v>1</v>
      </c>
      <c r="K3018">
        <f t="shared" si="140"/>
        <v>1</v>
      </c>
    </row>
    <row r="3019" spans="1:11">
      <c r="A3019">
        <v>9</v>
      </c>
      <c r="B3019">
        <v>2</v>
      </c>
      <c r="C3019">
        <v>4</v>
      </c>
      <c r="D3019" t="s">
        <v>13</v>
      </c>
      <c r="E3019">
        <v>867</v>
      </c>
      <c r="F3019" s="2">
        <v>10.9</v>
      </c>
      <c r="G3019" s="3">
        <f t="shared" si="138"/>
        <v>79.541284403669721</v>
      </c>
      <c r="H3019" s="3">
        <v>1</v>
      </c>
      <c r="I3019">
        <f t="shared" si="139"/>
        <v>1</v>
      </c>
      <c r="K3019">
        <f t="shared" si="140"/>
        <v>1</v>
      </c>
    </row>
    <row r="3020" spans="1:11">
      <c r="A3020">
        <v>9</v>
      </c>
      <c r="B3020">
        <v>2</v>
      </c>
      <c r="C3020">
        <v>5</v>
      </c>
      <c r="D3020" t="s">
        <v>13</v>
      </c>
      <c r="E3020">
        <v>571.79999999999995</v>
      </c>
      <c r="F3020" s="2">
        <v>6.28</v>
      </c>
      <c r="G3020" s="3">
        <f t="shared" si="138"/>
        <v>91.050955414012734</v>
      </c>
      <c r="H3020" s="3">
        <v>1</v>
      </c>
      <c r="I3020">
        <f t="shared" si="139"/>
        <v>1</v>
      </c>
      <c r="K3020">
        <f t="shared" si="140"/>
        <v>1</v>
      </c>
    </row>
    <row r="3021" spans="1:11">
      <c r="A3021">
        <v>9</v>
      </c>
      <c r="B3021">
        <v>2</v>
      </c>
      <c r="C3021">
        <v>6</v>
      </c>
      <c r="D3021" t="s">
        <v>14</v>
      </c>
      <c r="E3021">
        <v>650.70000000000005</v>
      </c>
      <c r="F3021" s="2">
        <v>6.55</v>
      </c>
      <c r="G3021" s="3">
        <f t="shared" si="138"/>
        <v>99.343511450381683</v>
      </c>
      <c r="H3021" s="3">
        <v>1</v>
      </c>
      <c r="I3021">
        <f t="shared" si="139"/>
        <v>1</v>
      </c>
      <c r="K3021" t="str">
        <f t="shared" si="140"/>
        <v>0</v>
      </c>
    </row>
    <row r="3022" spans="1:11">
      <c r="A3022">
        <v>9</v>
      </c>
      <c r="B3022">
        <v>2</v>
      </c>
      <c r="C3022">
        <v>7</v>
      </c>
      <c r="D3022" t="s">
        <v>13</v>
      </c>
      <c r="E3022">
        <v>232</v>
      </c>
      <c r="F3022" s="2">
        <v>3.07</v>
      </c>
      <c r="G3022" s="3">
        <f t="shared" si="138"/>
        <v>75.570032573289907</v>
      </c>
      <c r="H3022" s="3">
        <v>1</v>
      </c>
      <c r="I3022">
        <f t="shared" si="139"/>
        <v>1</v>
      </c>
      <c r="K3022">
        <f t="shared" si="140"/>
        <v>1</v>
      </c>
    </row>
    <row r="3023" spans="1:11">
      <c r="A3023">
        <v>9</v>
      </c>
      <c r="B3023">
        <v>2</v>
      </c>
      <c r="C3023">
        <v>8</v>
      </c>
      <c r="D3023" t="s">
        <v>13</v>
      </c>
      <c r="E3023">
        <v>213.9</v>
      </c>
      <c r="F3023" s="2">
        <v>3.18</v>
      </c>
      <c r="G3023" s="3">
        <f t="shared" si="138"/>
        <v>67.264150943396231</v>
      </c>
      <c r="H3023" s="3">
        <v>1</v>
      </c>
      <c r="I3023">
        <f t="shared" si="139"/>
        <v>1</v>
      </c>
      <c r="K3023">
        <f t="shared" si="140"/>
        <v>1</v>
      </c>
    </row>
    <row r="3024" spans="1:11">
      <c r="A3024">
        <v>9</v>
      </c>
      <c r="B3024">
        <v>2</v>
      </c>
      <c r="C3024">
        <v>9</v>
      </c>
      <c r="D3024" t="s">
        <v>13</v>
      </c>
      <c r="E3024">
        <v>209.8</v>
      </c>
      <c r="F3024" s="2">
        <v>2.89</v>
      </c>
      <c r="G3024" s="3">
        <f t="shared" si="138"/>
        <v>72.595155709342563</v>
      </c>
      <c r="H3024" s="3">
        <v>1</v>
      </c>
      <c r="I3024">
        <f t="shared" si="139"/>
        <v>1</v>
      </c>
      <c r="K3024">
        <f t="shared" si="140"/>
        <v>1</v>
      </c>
    </row>
    <row r="3025" spans="1:11">
      <c r="A3025">
        <v>9</v>
      </c>
      <c r="B3025">
        <v>2</v>
      </c>
      <c r="C3025">
        <v>10</v>
      </c>
      <c r="D3025" t="s">
        <v>13</v>
      </c>
      <c r="E3025">
        <v>339.2</v>
      </c>
      <c r="F3025" s="2">
        <v>4.09</v>
      </c>
      <c r="G3025" s="3">
        <f t="shared" si="138"/>
        <v>82.933985330073355</v>
      </c>
      <c r="H3025" s="3">
        <v>1</v>
      </c>
      <c r="I3025">
        <f t="shared" si="139"/>
        <v>1</v>
      </c>
      <c r="K3025">
        <f t="shared" si="140"/>
        <v>1</v>
      </c>
    </row>
    <row r="3026" spans="1:11">
      <c r="A3026">
        <v>9</v>
      </c>
      <c r="B3026">
        <v>2</v>
      </c>
      <c r="C3026">
        <v>11</v>
      </c>
      <c r="D3026" t="s">
        <v>13</v>
      </c>
      <c r="E3026">
        <v>17.600000000000001</v>
      </c>
      <c r="F3026" s="2">
        <v>4.45</v>
      </c>
      <c r="G3026" s="3">
        <f t="shared" si="138"/>
        <v>3.9550561797752812</v>
      </c>
      <c r="H3026" s="3">
        <v>1</v>
      </c>
      <c r="I3026">
        <f t="shared" si="139"/>
        <v>1</v>
      </c>
      <c r="K3026">
        <f t="shared" si="140"/>
        <v>1</v>
      </c>
    </row>
    <row r="3027" spans="1:11">
      <c r="A3027">
        <v>9</v>
      </c>
      <c r="B3027">
        <v>2</v>
      </c>
      <c r="C3027">
        <v>12</v>
      </c>
      <c r="D3027" t="s">
        <v>13</v>
      </c>
      <c r="E3027">
        <v>266.2</v>
      </c>
      <c r="F3027" s="2">
        <v>3.71</v>
      </c>
      <c r="G3027" s="3">
        <f t="shared" si="138"/>
        <v>71.752021563342311</v>
      </c>
      <c r="H3027" s="3">
        <v>1</v>
      </c>
      <c r="I3027">
        <f t="shared" si="139"/>
        <v>1</v>
      </c>
      <c r="K3027">
        <f t="shared" si="140"/>
        <v>1</v>
      </c>
    </row>
    <row r="3028" spans="1:11">
      <c r="A3028">
        <v>9</v>
      </c>
      <c r="B3028">
        <v>2</v>
      </c>
      <c r="C3028">
        <v>13</v>
      </c>
      <c r="D3028" t="s">
        <v>13</v>
      </c>
      <c r="E3028">
        <v>196.3</v>
      </c>
      <c r="F3028" s="2">
        <v>2.82</v>
      </c>
      <c r="G3028" s="3">
        <f t="shared" si="138"/>
        <v>69.60992907801419</v>
      </c>
      <c r="H3028" s="3">
        <v>1</v>
      </c>
      <c r="I3028">
        <f t="shared" si="139"/>
        <v>1</v>
      </c>
      <c r="K3028">
        <f t="shared" si="140"/>
        <v>1</v>
      </c>
    </row>
    <row r="3029" spans="1:11">
      <c r="A3029">
        <v>9</v>
      </c>
      <c r="B3029">
        <v>2</v>
      </c>
      <c r="C3029">
        <v>14</v>
      </c>
      <c r="D3029" t="s">
        <v>13</v>
      </c>
      <c r="E3029">
        <v>29.2</v>
      </c>
      <c r="F3029" s="2">
        <v>5.5</v>
      </c>
      <c r="G3029" s="3">
        <f t="shared" si="138"/>
        <v>5.3090909090909086</v>
      </c>
      <c r="H3029" s="3">
        <v>1</v>
      </c>
      <c r="I3029">
        <f t="shared" si="139"/>
        <v>1</v>
      </c>
      <c r="K3029">
        <f t="shared" si="140"/>
        <v>1</v>
      </c>
    </row>
    <row r="3030" spans="1:11">
      <c r="A3030">
        <v>9</v>
      </c>
      <c r="B3030">
        <v>2</v>
      </c>
      <c r="C3030">
        <v>15</v>
      </c>
      <c r="D3030" t="s">
        <v>13</v>
      </c>
      <c r="E3030">
        <v>168.3</v>
      </c>
      <c r="F3030" s="2">
        <v>2.5299999999999998</v>
      </c>
      <c r="G3030" s="3">
        <f t="shared" si="138"/>
        <v>66.521739130434796</v>
      </c>
      <c r="H3030" s="3">
        <v>1</v>
      </c>
      <c r="I3030">
        <f t="shared" si="139"/>
        <v>1</v>
      </c>
      <c r="K3030">
        <f t="shared" si="140"/>
        <v>1</v>
      </c>
    </row>
    <row r="3031" spans="1:11">
      <c r="A3031">
        <v>9</v>
      </c>
      <c r="B3031">
        <v>3</v>
      </c>
      <c r="C3031">
        <v>0</v>
      </c>
      <c r="D3031" t="s">
        <v>13</v>
      </c>
      <c r="E3031">
        <v>176.2</v>
      </c>
      <c r="F3031" s="2">
        <v>4.1500000000000004</v>
      </c>
      <c r="G3031" s="3">
        <f t="shared" si="138"/>
        <v>42.4578313253012</v>
      </c>
      <c r="H3031" s="3">
        <v>1</v>
      </c>
      <c r="I3031">
        <f t="shared" si="139"/>
        <v>1</v>
      </c>
      <c r="K3031">
        <f t="shared" si="140"/>
        <v>1</v>
      </c>
    </row>
    <row r="3032" spans="1:11">
      <c r="A3032">
        <v>9</v>
      </c>
      <c r="B3032">
        <v>3</v>
      </c>
      <c r="C3032">
        <v>1</v>
      </c>
      <c r="D3032" t="s">
        <v>13</v>
      </c>
      <c r="E3032">
        <v>867.5</v>
      </c>
      <c r="F3032" s="2">
        <v>33.99</v>
      </c>
      <c r="G3032" s="3">
        <f t="shared" si="138"/>
        <v>25.522212415416298</v>
      </c>
      <c r="H3032" s="3">
        <v>1</v>
      </c>
      <c r="I3032">
        <f t="shared" si="139"/>
        <v>1</v>
      </c>
      <c r="K3032">
        <f t="shared" si="140"/>
        <v>1</v>
      </c>
    </row>
    <row r="3033" spans="1:11">
      <c r="A3033">
        <v>9</v>
      </c>
      <c r="B3033">
        <v>3</v>
      </c>
      <c r="C3033">
        <v>2</v>
      </c>
      <c r="D3033" t="s">
        <v>13</v>
      </c>
      <c r="E3033">
        <v>316.60000000000002</v>
      </c>
      <c r="F3033" s="2">
        <v>4.5</v>
      </c>
      <c r="G3033" s="3">
        <f t="shared" si="138"/>
        <v>70.355555555555554</v>
      </c>
      <c r="H3033" s="3">
        <v>1</v>
      </c>
      <c r="I3033">
        <f t="shared" si="139"/>
        <v>1</v>
      </c>
      <c r="K3033">
        <f t="shared" si="140"/>
        <v>1</v>
      </c>
    </row>
    <row r="3034" spans="1:11">
      <c r="A3034">
        <v>9</v>
      </c>
      <c r="B3034">
        <v>3</v>
      </c>
      <c r="C3034">
        <v>3</v>
      </c>
      <c r="D3034" t="s">
        <v>13</v>
      </c>
      <c r="E3034">
        <v>212.9</v>
      </c>
      <c r="F3034" s="2">
        <v>3.24</v>
      </c>
      <c r="G3034" s="3">
        <f t="shared" si="138"/>
        <v>65.709876543209873</v>
      </c>
      <c r="H3034" s="3">
        <v>1</v>
      </c>
      <c r="I3034">
        <f t="shared" si="139"/>
        <v>1</v>
      </c>
      <c r="K3034">
        <f t="shared" si="140"/>
        <v>1</v>
      </c>
    </row>
    <row r="3035" spans="1:11">
      <c r="A3035">
        <v>9</v>
      </c>
      <c r="B3035">
        <v>3</v>
      </c>
      <c r="C3035">
        <v>4</v>
      </c>
      <c r="D3035" t="s">
        <v>14</v>
      </c>
      <c r="E3035">
        <v>775.5</v>
      </c>
      <c r="F3035" s="2">
        <v>8.4700000000000006</v>
      </c>
      <c r="G3035" s="3">
        <f t="shared" si="138"/>
        <v>91.558441558441558</v>
      </c>
      <c r="H3035" s="3">
        <v>1</v>
      </c>
      <c r="I3035">
        <f t="shared" si="139"/>
        <v>1</v>
      </c>
      <c r="K3035" t="str">
        <f t="shared" si="140"/>
        <v>0</v>
      </c>
    </row>
    <row r="3036" spans="1:11">
      <c r="A3036">
        <v>9</v>
      </c>
      <c r="B3036">
        <v>3</v>
      </c>
      <c r="C3036">
        <v>5</v>
      </c>
      <c r="D3036" t="s">
        <v>13</v>
      </c>
      <c r="E3036">
        <v>878.6</v>
      </c>
      <c r="F3036" s="2">
        <v>9.82</v>
      </c>
      <c r="G3036" s="3">
        <f t="shared" si="138"/>
        <v>89.470468431771891</v>
      </c>
      <c r="H3036" s="3">
        <v>1</v>
      </c>
      <c r="I3036">
        <f t="shared" si="139"/>
        <v>1</v>
      </c>
      <c r="K3036">
        <f t="shared" si="140"/>
        <v>1</v>
      </c>
    </row>
    <row r="3037" spans="1:11">
      <c r="A3037">
        <v>9</v>
      </c>
      <c r="B3037">
        <v>3</v>
      </c>
      <c r="C3037">
        <v>6</v>
      </c>
      <c r="D3037" t="s">
        <v>13</v>
      </c>
      <c r="E3037">
        <v>517</v>
      </c>
      <c r="F3037" s="2">
        <v>5.42</v>
      </c>
      <c r="G3037" s="3">
        <f t="shared" si="138"/>
        <v>95.38745387453875</v>
      </c>
      <c r="H3037" s="3">
        <v>1</v>
      </c>
      <c r="I3037">
        <f t="shared" si="139"/>
        <v>1</v>
      </c>
      <c r="K3037">
        <f t="shared" si="140"/>
        <v>1</v>
      </c>
    </row>
    <row r="3038" spans="1:11">
      <c r="A3038">
        <v>9</v>
      </c>
      <c r="B3038">
        <v>3</v>
      </c>
      <c r="C3038">
        <v>7</v>
      </c>
      <c r="D3038" t="s">
        <v>13</v>
      </c>
      <c r="E3038">
        <v>327.8</v>
      </c>
      <c r="F3038" s="2">
        <v>4.17</v>
      </c>
      <c r="G3038" s="3">
        <f t="shared" si="138"/>
        <v>78.609112709832132</v>
      </c>
      <c r="H3038" s="3">
        <v>1</v>
      </c>
      <c r="I3038">
        <f t="shared" si="139"/>
        <v>1</v>
      </c>
      <c r="K3038">
        <f t="shared" si="140"/>
        <v>1</v>
      </c>
    </row>
    <row r="3039" spans="1:11">
      <c r="A3039">
        <v>9</v>
      </c>
      <c r="B3039">
        <v>3</v>
      </c>
      <c r="C3039">
        <v>8</v>
      </c>
      <c r="D3039" t="s">
        <v>13</v>
      </c>
      <c r="E3039">
        <v>225.3</v>
      </c>
      <c r="F3039" s="2">
        <v>2.96</v>
      </c>
      <c r="G3039" s="3">
        <f t="shared" si="138"/>
        <v>76.11486486486487</v>
      </c>
      <c r="H3039" s="3">
        <v>1</v>
      </c>
      <c r="I3039">
        <f t="shared" si="139"/>
        <v>1</v>
      </c>
      <c r="K3039">
        <f t="shared" si="140"/>
        <v>1</v>
      </c>
    </row>
    <row r="3040" spans="1:11">
      <c r="A3040">
        <v>9</v>
      </c>
      <c r="B3040">
        <v>3</v>
      </c>
      <c r="C3040">
        <v>9</v>
      </c>
      <c r="D3040" t="s">
        <v>13</v>
      </c>
      <c r="E3040">
        <v>222</v>
      </c>
      <c r="F3040" s="2">
        <v>3.14</v>
      </c>
      <c r="G3040" s="3">
        <f t="shared" si="138"/>
        <v>70.70063694267516</v>
      </c>
      <c r="H3040" s="3">
        <v>1</v>
      </c>
      <c r="I3040">
        <f t="shared" si="139"/>
        <v>1</v>
      </c>
      <c r="K3040">
        <f t="shared" si="140"/>
        <v>1</v>
      </c>
    </row>
    <row r="3041" spans="1:11">
      <c r="A3041">
        <v>9</v>
      </c>
      <c r="B3041">
        <v>3</v>
      </c>
      <c r="C3041">
        <v>10</v>
      </c>
      <c r="D3041" t="s">
        <v>13</v>
      </c>
      <c r="E3041">
        <v>93.3</v>
      </c>
      <c r="F3041" s="2">
        <v>2.5499999999999998</v>
      </c>
      <c r="G3041" s="3">
        <f t="shared" si="138"/>
        <v>36.588235294117645</v>
      </c>
      <c r="H3041" s="3">
        <v>1</v>
      </c>
      <c r="I3041">
        <f t="shared" si="139"/>
        <v>1</v>
      </c>
      <c r="K3041">
        <f t="shared" si="140"/>
        <v>1</v>
      </c>
    </row>
    <row r="3042" spans="1:11">
      <c r="A3042">
        <v>9</v>
      </c>
      <c r="B3042">
        <v>3</v>
      </c>
      <c r="C3042">
        <v>11</v>
      </c>
      <c r="D3042" t="s">
        <v>13</v>
      </c>
      <c r="E3042">
        <v>55.3</v>
      </c>
      <c r="F3042" s="2">
        <v>3.47</v>
      </c>
      <c r="G3042" s="3">
        <f t="shared" si="138"/>
        <v>15.936599423631122</v>
      </c>
      <c r="H3042" s="3">
        <v>1</v>
      </c>
      <c r="I3042">
        <f t="shared" si="139"/>
        <v>1</v>
      </c>
      <c r="K3042">
        <f t="shared" si="140"/>
        <v>1</v>
      </c>
    </row>
    <row r="3043" spans="1:11">
      <c r="A3043">
        <v>9</v>
      </c>
      <c r="B3043">
        <v>3</v>
      </c>
      <c r="C3043">
        <v>12</v>
      </c>
      <c r="D3043" t="s">
        <v>13</v>
      </c>
      <c r="E3043">
        <v>200.9</v>
      </c>
      <c r="F3043" s="2">
        <v>3.04</v>
      </c>
      <c r="G3043" s="3">
        <f t="shared" si="138"/>
        <v>66.08552631578948</v>
      </c>
      <c r="H3043" s="3">
        <v>1</v>
      </c>
      <c r="I3043">
        <f t="shared" si="139"/>
        <v>1</v>
      </c>
      <c r="K3043">
        <f t="shared" si="140"/>
        <v>1</v>
      </c>
    </row>
    <row r="3044" spans="1:11">
      <c r="A3044">
        <v>9</v>
      </c>
      <c r="B3044">
        <v>3</v>
      </c>
      <c r="C3044">
        <v>13</v>
      </c>
      <c r="D3044" t="s">
        <v>13</v>
      </c>
      <c r="E3044">
        <v>118.9</v>
      </c>
      <c r="F3044" s="2">
        <v>2.4700000000000002</v>
      </c>
      <c r="G3044" s="3">
        <f t="shared" si="138"/>
        <v>48.137651821862349</v>
      </c>
      <c r="H3044" s="3">
        <v>1</v>
      </c>
      <c r="I3044">
        <f t="shared" si="139"/>
        <v>1</v>
      </c>
      <c r="K3044">
        <f t="shared" si="140"/>
        <v>1</v>
      </c>
    </row>
    <row r="3045" spans="1:11">
      <c r="A3045">
        <v>9</v>
      </c>
      <c r="B3045">
        <v>3</v>
      </c>
      <c r="C3045">
        <v>14</v>
      </c>
      <c r="D3045" t="s">
        <v>13</v>
      </c>
      <c r="E3045">
        <v>109.8</v>
      </c>
      <c r="F3045" s="2">
        <v>2.59</v>
      </c>
      <c r="G3045" s="3">
        <f t="shared" si="138"/>
        <v>42.393822393822397</v>
      </c>
      <c r="H3045" s="3">
        <v>1</v>
      </c>
      <c r="I3045">
        <f t="shared" si="139"/>
        <v>1</v>
      </c>
      <c r="K3045">
        <f t="shared" si="140"/>
        <v>1</v>
      </c>
    </row>
    <row r="3046" spans="1:11">
      <c r="A3046">
        <v>9</v>
      </c>
      <c r="B3046">
        <v>3</v>
      </c>
      <c r="C3046">
        <v>15</v>
      </c>
      <c r="D3046" t="s">
        <v>13</v>
      </c>
      <c r="E3046">
        <v>27</v>
      </c>
      <c r="F3046" s="2">
        <v>5.0599999999999996</v>
      </c>
      <c r="G3046" s="3">
        <f t="shared" si="138"/>
        <v>5.3359683794466406</v>
      </c>
      <c r="H3046" s="3">
        <v>1</v>
      </c>
      <c r="I3046">
        <f t="shared" si="139"/>
        <v>1</v>
      </c>
      <c r="K3046">
        <f t="shared" si="140"/>
        <v>1</v>
      </c>
    </row>
    <row r="3047" spans="1:11">
      <c r="A3047">
        <v>9</v>
      </c>
      <c r="B3047">
        <v>4</v>
      </c>
      <c r="C3047">
        <v>0</v>
      </c>
      <c r="D3047" t="s">
        <v>13</v>
      </c>
      <c r="E3047">
        <v>30.3</v>
      </c>
      <c r="F3047" s="2">
        <v>3.84</v>
      </c>
      <c r="G3047" s="3">
        <f t="shared" si="138"/>
        <v>7.8906250000000009</v>
      </c>
      <c r="H3047" s="3">
        <v>1</v>
      </c>
      <c r="I3047">
        <f t="shared" si="139"/>
        <v>1</v>
      </c>
      <c r="K3047">
        <f t="shared" si="140"/>
        <v>1</v>
      </c>
    </row>
    <row r="3048" spans="1:11">
      <c r="A3048">
        <v>9</v>
      </c>
      <c r="B3048">
        <v>4</v>
      </c>
      <c r="C3048">
        <v>1</v>
      </c>
      <c r="D3048" t="s">
        <v>13</v>
      </c>
      <c r="E3048">
        <v>449.4</v>
      </c>
      <c r="F3048" s="2">
        <v>7.32</v>
      </c>
      <c r="G3048" s="3">
        <f t="shared" si="138"/>
        <v>61.393442622950815</v>
      </c>
      <c r="H3048" s="3">
        <v>1</v>
      </c>
      <c r="I3048">
        <f t="shared" si="139"/>
        <v>1</v>
      </c>
      <c r="K3048">
        <f t="shared" si="140"/>
        <v>1</v>
      </c>
    </row>
    <row r="3049" spans="1:11">
      <c r="A3049">
        <v>9</v>
      </c>
      <c r="B3049">
        <v>4</v>
      </c>
      <c r="C3049">
        <v>2</v>
      </c>
      <c r="D3049" t="s">
        <v>13</v>
      </c>
      <c r="E3049">
        <v>529.20000000000005</v>
      </c>
      <c r="F3049" s="2">
        <v>6.87</v>
      </c>
      <c r="G3049" s="3">
        <f t="shared" si="138"/>
        <v>77.030567685589531</v>
      </c>
      <c r="H3049" s="3">
        <v>1</v>
      </c>
      <c r="I3049">
        <f t="shared" si="139"/>
        <v>1</v>
      </c>
      <c r="K3049">
        <f t="shared" si="140"/>
        <v>1</v>
      </c>
    </row>
    <row r="3050" spans="1:11">
      <c r="A3050">
        <v>9</v>
      </c>
      <c r="B3050">
        <v>4</v>
      </c>
      <c r="C3050">
        <v>3</v>
      </c>
      <c r="D3050" t="s">
        <v>13</v>
      </c>
      <c r="E3050">
        <v>97.6</v>
      </c>
      <c r="F3050" s="2">
        <v>1.99</v>
      </c>
      <c r="G3050" s="3">
        <f t="shared" ref="G3050:G3113" si="141">E3050/F3050</f>
        <v>49.045226130653262</v>
      </c>
      <c r="H3050" s="3">
        <v>1</v>
      </c>
      <c r="I3050">
        <f t="shared" ref="I3050:I3113" si="142">IF(G3050&gt;=3,1,0)</f>
        <v>1</v>
      </c>
      <c r="K3050">
        <f t="shared" si="140"/>
        <v>1</v>
      </c>
    </row>
    <row r="3051" spans="1:11">
      <c r="A3051">
        <v>9</v>
      </c>
      <c r="B3051">
        <v>4</v>
      </c>
      <c r="C3051">
        <v>4</v>
      </c>
      <c r="D3051" t="s">
        <v>13</v>
      </c>
      <c r="E3051">
        <v>480.1</v>
      </c>
      <c r="F3051" s="2">
        <v>5.49</v>
      </c>
      <c r="G3051" s="3">
        <f t="shared" si="141"/>
        <v>87.449908925318766</v>
      </c>
      <c r="H3051" s="3">
        <v>1</v>
      </c>
      <c r="I3051">
        <f t="shared" si="142"/>
        <v>1</v>
      </c>
      <c r="K3051">
        <f t="shared" ref="K3051:K3114" si="143">IF(D3051="o",1,"0")</f>
        <v>1</v>
      </c>
    </row>
    <row r="3052" spans="1:11">
      <c r="A3052">
        <v>9</v>
      </c>
      <c r="B3052">
        <v>4</v>
      </c>
      <c r="C3052">
        <v>5</v>
      </c>
      <c r="D3052" t="s">
        <v>13</v>
      </c>
      <c r="E3052">
        <v>493.8</v>
      </c>
      <c r="F3052" s="2">
        <v>5.36</v>
      </c>
      <c r="G3052" s="3">
        <f t="shared" si="141"/>
        <v>92.126865671641781</v>
      </c>
      <c r="H3052" s="3">
        <v>1</v>
      </c>
      <c r="I3052">
        <f t="shared" si="142"/>
        <v>1</v>
      </c>
      <c r="K3052">
        <f t="shared" si="143"/>
        <v>1</v>
      </c>
    </row>
    <row r="3053" spans="1:11">
      <c r="A3053">
        <v>9</v>
      </c>
      <c r="B3053">
        <v>4</v>
      </c>
      <c r="C3053">
        <v>6</v>
      </c>
      <c r="D3053" t="s">
        <v>14</v>
      </c>
      <c r="E3053">
        <v>391.1</v>
      </c>
      <c r="F3053" s="2">
        <v>4.41</v>
      </c>
      <c r="G3053" s="3">
        <f t="shared" si="141"/>
        <v>88.684807256235828</v>
      </c>
      <c r="H3053" s="3">
        <v>1</v>
      </c>
      <c r="I3053">
        <f t="shared" si="142"/>
        <v>1</v>
      </c>
      <c r="K3053" t="str">
        <f t="shared" si="143"/>
        <v>0</v>
      </c>
    </row>
    <row r="3054" spans="1:11">
      <c r="A3054">
        <v>9</v>
      </c>
      <c r="B3054">
        <v>4</v>
      </c>
      <c r="C3054">
        <v>7</v>
      </c>
      <c r="D3054" t="s">
        <v>13</v>
      </c>
      <c r="E3054">
        <v>419.3</v>
      </c>
      <c r="F3054" s="2">
        <v>5.08</v>
      </c>
      <c r="G3054" s="3">
        <f t="shared" si="141"/>
        <v>82.539370078740163</v>
      </c>
      <c r="H3054" s="3">
        <v>1</v>
      </c>
      <c r="I3054">
        <f t="shared" si="142"/>
        <v>1</v>
      </c>
      <c r="K3054">
        <f t="shared" si="143"/>
        <v>1</v>
      </c>
    </row>
    <row r="3055" spans="1:11">
      <c r="A3055">
        <v>9</v>
      </c>
      <c r="B3055">
        <v>4</v>
      </c>
      <c r="C3055">
        <v>8</v>
      </c>
      <c r="D3055" t="s">
        <v>13</v>
      </c>
      <c r="E3055">
        <v>106.8</v>
      </c>
      <c r="F3055" s="2">
        <v>2.57</v>
      </c>
      <c r="G3055" s="3">
        <f t="shared" si="141"/>
        <v>41.556420233463037</v>
      </c>
      <c r="H3055" s="3">
        <v>1</v>
      </c>
      <c r="I3055">
        <f t="shared" si="142"/>
        <v>1</v>
      </c>
      <c r="K3055">
        <f t="shared" si="143"/>
        <v>1</v>
      </c>
    </row>
    <row r="3056" spans="1:11">
      <c r="A3056">
        <v>9</v>
      </c>
      <c r="B3056">
        <v>4</v>
      </c>
      <c r="C3056">
        <v>9</v>
      </c>
      <c r="D3056" t="s">
        <v>14</v>
      </c>
      <c r="E3056">
        <v>321</v>
      </c>
      <c r="F3056" s="2">
        <v>4.21</v>
      </c>
      <c r="G3056" s="3">
        <f t="shared" si="141"/>
        <v>76.24703087885986</v>
      </c>
      <c r="H3056" s="3">
        <v>1</v>
      </c>
      <c r="I3056">
        <f t="shared" si="142"/>
        <v>1</v>
      </c>
      <c r="K3056" t="str">
        <f t="shared" si="143"/>
        <v>0</v>
      </c>
    </row>
    <row r="3057" spans="1:11">
      <c r="A3057">
        <v>9</v>
      </c>
      <c r="B3057">
        <v>4</v>
      </c>
      <c r="C3057">
        <v>10</v>
      </c>
      <c r="D3057" t="s">
        <v>13</v>
      </c>
      <c r="E3057">
        <v>76.3</v>
      </c>
      <c r="F3057" s="2">
        <v>3.09</v>
      </c>
      <c r="G3057" s="3">
        <f t="shared" si="141"/>
        <v>24.692556634304207</v>
      </c>
      <c r="H3057" s="3">
        <v>1</v>
      </c>
      <c r="I3057">
        <f t="shared" si="142"/>
        <v>1</v>
      </c>
      <c r="K3057">
        <f t="shared" si="143"/>
        <v>1</v>
      </c>
    </row>
    <row r="3058" spans="1:11">
      <c r="A3058">
        <v>9</v>
      </c>
      <c r="B3058">
        <v>4</v>
      </c>
      <c r="C3058">
        <v>11</v>
      </c>
      <c r="D3058" t="s">
        <v>13</v>
      </c>
      <c r="E3058">
        <v>109.7</v>
      </c>
      <c r="F3058" s="2">
        <v>2.6</v>
      </c>
      <c r="G3058" s="3">
        <f t="shared" si="141"/>
        <v>42.192307692307693</v>
      </c>
      <c r="H3058" s="3">
        <v>1</v>
      </c>
      <c r="I3058">
        <f t="shared" si="142"/>
        <v>1</v>
      </c>
      <c r="K3058">
        <f t="shared" si="143"/>
        <v>1</v>
      </c>
    </row>
    <row r="3059" spans="1:11">
      <c r="A3059">
        <v>9</v>
      </c>
      <c r="B3059">
        <v>4</v>
      </c>
      <c r="C3059">
        <v>12</v>
      </c>
      <c r="D3059" t="s">
        <v>13</v>
      </c>
      <c r="E3059">
        <v>287.89999999999998</v>
      </c>
      <c r="F3059" s="2">
        <v>4.04</v>
      </c>
      <c r="G3059" s="3">
        <f t="shared" si="141"/>
        <v>71.262376237623755</v>
      </c>
      <c r="H3059" s="3">
        <v>1</v>
      </c>
      <c r="I3059">
        <f t="shared" si="142"/>
        <v>1</v>
      </c>
      <c r="K3059">
        <f t="shared" si="143"/>
        <v>1</v>
      </c>
    </row>
    <row r="3060" spans="1:11">
      <c r="A3060">
        <v>9</v>
      </c>
      <c r="B3060">
        <v>4</v>
      </c>
      <c r="C3060">
        <v>13</v>
      </c>
      <c r="D3060" t="s">
        <v>13</v>
      </c>
      <c r="E3060">
        <v>198</v>
      </c>
      <c r="F3060" s="2">
        <v>2.81</v>
      </c>
      <c r="G3060" s="3">
        <f t="shared" si="141"/>
        <v>70.462633451957288</v>
      </c>
      <c r="H3060" s="3">
        <v>1</v>
      </c>
      <c r="I3060">
        <f t="shared" si="142"/>
        <v>1</v>
      </c>
      <c r="K3060">
        <f t="shared" si="143"/>
        <v>1</v>
      </c>
    </row>
    <row r="3061" spans="1:11">
      <c r="A3061">
        <v>9</v>
      </c>
      <c r="B3061">
        <v>4</v>
      </c>
      <c r="C3061">
        <v>14</v>
      </c>
      <c r="D3061" t="s">
        <v>13</v>
      </c>
      <c r="E3061">
        <v>133.30000000000001</v>
      </c>
      <c r="F3061" s="2">
        <v>2.46</v>
      </c>
      <c r="G3061" s="3">
        <f t="shared" si="141"/>
        <v>54.186991869918707</v>
      </c>
      <c r="H3061" s="3">
        <v>1</v>
      </c>
      <c r="I3061">
        <f t="shared" si="142"/>
        <v>1</v>
      </c>
      <c r="K3061">
        <f t="shared" si="143"/>
        <v>1</v>
      </c>
    </row>
    <row r="3062" spans="1:11">
      <c r="A3062">
        <v>9</v>
      </c>
      <c r="B3062">
        <v>4</v>
      </c>
      <c r="C3062">
        <v>15</v>
      </c>
      <c r="D3062" t="s">
        <v>13</v>
      </c>
      <c r="E3062">
        <v>137.5</v>
      </c>
      <c r="F3062" s="2">
        <v>2.44</v>
      </c>
      <c r="G3062" s="3">
        <f t="shared" si="141"/>
        <v>56.352459016393446</v>
      </c>
      <c r="H3062" s="3">
        <v>1</v>
      </c>
      <c r="I3062">
        <f t="shared" si="142"/>
        <v>1</v>
      </c>
      <c r="K3062">
        <f t="shared" si="143"/>
        <v>1</v>
      </c>
    </row>
    <row r="3063" spans="1:11">
      <c r="A3063">
        <v>9</v>
      </c>
      <c r="B3063">
        <v>5</v>
      </c>
      <c r="C3063">
        <v>0</v>
      </c>
      <c r="D3063" t="s">
        <v>13</v>
      </c>
      <c r="E3063">
        <v>709.8</v>
      </c>
      <c r="F3063" s="2">
        <v>23.39</v>
      </c>
      <c r="G3063" s="3">
        <f t="shared" si="141"/>
        <v>30.346301838392474</v>
      </c>
      <c r="H3063" s="3">
        <v>1</v>
      </c>
      <c r="I3063">
        <f t="shared" si="142"/>
        <v>1</v>
      </c>
      <c r="K3063">
        <f t="shared" si="143"/>
        <v>1</v>
      </c>
    </row>
    <row r="3064" spans="1:11">
      <c r="A3064">
        <v>9</v>
      </c>
      <c r="B3064">
        <v>5</v>
      </c>
      <c r="C3064">
        <v>1</v>
      </c>
      <c r="D3064" t="s">
        <v>14</v>
      </c>
      <c r="E3064">
        <v>742.6</v>
      </c>
      <c r="F3064" s="2">
        <v>14.66</v>
      </c>
      <c r="G3064" s="3">
        <f t="shared" si="141"/>
        <v>50.654843110504778</v>
      </c>
      <c r="H3064" s="3">
        <v>1</v>
      </c>
      <c r="I3064">
        <f t="shared" si="142"/>
        <v>1</v>
      </c>
      <c r="K3064" t="str">
        <f t="shared" si="143"/>
        <v>0</v>
      </c>
    </row>
    <row r="3065" spans="1:11">
      <c r="A3065">
        <v>9</v>
      </c>
      <c r="B3065">
        <v>5</v>
      </c>
      <c r="C3065">
        <v>2</v>
      </c>
      <c r="D3065" t="s">
        <v>13</v>
      </c>
      <c r="E3065">
        <v>564.1</v>
      </c>
      <c r="F3065" s="2">
        <v>7.56</v>
      </c>
      <c r="G3065" s="3">
        <f t="shared" si="141"/>
        <v>74.616402116402128</v>
      </c>
      <c r="H3065" s="3">
        <v>1</v>
      </c>
      <c r="I3065">
        <f t="shared" si="142"/>
        <v>1</v>
      </c>
      <c r="K3065">
        <f t="shared" si="143"/>
        <v>1</v>
      </c>
    </row>
    <row r="3066" spans="1:11">
      <c r="A3066">
        <v>9</v>
      </c>
      <c r="B3066">
        <v>5</v>
      </c>
      <c r="C3066">
        <v>3</v>
      </c>
      <c r="D3066" t="s">
        <v>13</v>
      </c>
      <c r="E3066">
        <v>722.8</v>
      </c>
      <c r="F3066" s="2">
        <v>8.06</v>
      </c>
      <c r="G3066" s="3">
        <f t="shared" si="141"/>
        <v>89.677419354838705</v>
      </c>
      <c r="H3066" s="3">
        <v>1</v>
      </c>
      <c r="I3066">
        <f t="shared" si="142"/>
        <v>1</v>
      </c>
      <c r="K3066">
        <f t="shared" si="143"/>
        <v>1</v>
      </c>
    </row>
    <row r="3067" spans="1:11">
      <c r="A3067">
        <v>9</v>
      </c>
      <c r="B3067">
        <v>5</v>
      </c>
      <c r="C3067">
        <v>4</v>
      </c>
      <c r="D3067" t="s">
        <v>13</v>
      </c>
      <c r="E3067">
        <v>547.1</v>
      </c>
      <c r="F3067" s="2">
        <v>6.35</v>
      </c>
      <c r="G3067" s="3">
        <f t="shared" si="141"/>
        <v>86.157480314960637</v>
      </c>
      <c r="H3067" s="3">
        <v>1</v>
      </c>
      <c r="I3067">
        <f t="shared" si="142"/>
        <v>1</v>
      </c>
      <c r="K3067">
        <f t="shared" si="143"/>
        <v>1</v>
      </c>
    </row>
    <row r="3068" spans="1:11">
      <c r="A3068">
        <v>9</v>
      </c>
      <c r="B3068">
        <v>5</v>
      </c>
      <c r="C3068">
        <v>5</v>
      </c>
      <c r="D3068" t="s">
        <v>13</v>
      </c>
      <c r="E3068">
        <v>538.9</v>
      </c>
      <c r="F3068" s="2">
        <v>5.75</v>
      </c>
      <c r="G3068" s="3">
        <f t="shared" si="141"/>
        <v>93.721739130434784</v>
      </c>
      <c r="H3068" s="3">
        <v>1</v>
      </c>
      <c r="I3068">
        <f t="shared" si="142"/>
        <v>1</v>
      </c>
      <c r="K3068">
        <f t="shared" si="143"/>
        <v>1</v>
      </c>
    </row>
    <row r="3069" spans="1:11">
      <c r="A3069">
        <v>9</v>
      </c>
      <c r="B3069">
        <v>5</v>
      </c>
      <c r="C3069">
        <v>6</v>
      </c>
      <c r="D3069" t="s">
        <v>14</v>
      </c>
      <c r="E3069">
        <v>457.2</v>
      </c>
      <c r="F3069" s="2">
        <v>4.97</v>
      </c>
      <c r="G3069" s="3">
        <f t="shared" si="141"/>
        <v>91.991951710261574</v>
      </c>
      <c r="H3069" s="3">
        <v>1</v>
      </c>
      <c r="I3069">
        <f t="shared" si="142"/>
        <v>1</v>
      </c>
      <c r="K3069" t="str">
        <f t="shared" si="143"/>
        <v>0</v>
      </c>
    </row>
    <row r="3070" spans="1:11">
      <c r="A3070">
        <v>9</v>
      </c>
      <c r="B3070">
        <v>5</v>
      </c>
      <c r="C3070">
        <v>7</v>
      </c>
      <c r="D3070" t="s">
        <v>13</v>
      </c>
      <c r="E3070">
        <v>485.2</v>
      </c>
      <c r="F3070" s="2">
        <v>5.76</v>
      </c>
      <c r="G3070" s="3">
        <f t="shared" si="141"/>
        <v>84.236111111111114</v>
      </c>
      <c r="H3070" s="3">
        <v>1</v>
      </c>
      <c r="I3070">
        <f t="shared" si="142"/>
        <v>1</v>
      </c>
      <c r="K3070">
        <f t="shared" si="143"/>
        <v>1</v>
      </c>
    </row>
    <row r="3071" spans="1:11">
      <c r="A3071">
        <v>9</v>
      </c>
      <c r="B3071">
        <v>5</v>
      </c>
      <c r="C3071">
        <v>8</v>
      </c>
      <c r="D3071" t="s">
        <v>13</v>
      </c>
      <c r="E3071">
        <v>310.60000000000002</v>
      </c>
      <c r="F3071" s="2">
        <v>3.74</v>
      </c>
      <c r="G3071" s="3">
        <f t="shared" si="141"/>
        <v>83.048128342245988</v>
      </c>
      <c r="H3071" s="3">
        <v>1</v>
      </c>
      <c r="I3071">
        <f t="shared" si="142"/>
        <v>1</v>
      </c>
      <c r="K3071">
        <f t="shared" si="143"/>
        <v>1</v>
      </c>
    </row>
    <row r="3072" spans="1:11">
      <c r="A3072">
        <v>9</v>
      </c>
      <c r="B3072">
        <v>5</v>
      </c>
      <c r="C3072">
        <v>9</v>
      </c>
      <c r="D3072" t="s">
        <v>13</v>
      </c>
      <c r="E3072">
        <v>184.9</v>
      </c>
      <c r="F3072" s="2">
        <v>2.96</v>
      </c>
      <c r="G3072" s="3">
        <f t="shared" si="141"/>
        <v>62.466216216216218</v>
      </c>
      <c r="H3072" s="3">
        <v>1</v>
      </c>
      <c r="I3072">
        <f t="shared" si="142"/>
        <v>1</v>
      </c>
      <c r="K3072">
        <f t="shared" si="143"/>
        <v>1</v>
      </c>
    </row>
    <row r="3073" spans="1:11">
      <c r="A3073">
        <v>9</v>
      </c>
      <c r="B3073">
        <v>5</v>
      </c>
      <c r="C3073">
        <v>10</v>
      </c>
      <c r="D3073" t="s">
        <v>13</v>
      </c>
      <c r="E3073">
        <v>123.4</v>
      </c>
      <c r="F3073" s="2">
        <v>2.46</v>
      </c>
      <c r="G3073" s="3">
        <f t="shared" si="141"/>
        <v>50.162601626016261</v>
      </c>
      <c r="H3073" s="3">
        <v>1</v>
      </c>
      <c r="I3073">
        <f t="shared" si="142"/>
        <v>1</v>
      </c>
      <c r="K3073">
        <f t="shared" si="143"/>
        <v>1</v>
      </c>
    </row>
    <row r="3074" spans="1:11">
      <c r="A3074">
        <v>9</v>
      </c>
      <c r="B3074">
        <v>5</v>
      </c>
      <c r="C3074">
        <v>11</v>
      </c>
      <c r="D3074" t="s">
        <v>13</v>
      </c>
      <c r="E3074">
        <v>264.89999999999998</v>
      </c>
      <c r="F3074" s="2">
        <v>3.39</v>
      </c>
      <c r="G3074" s="3">
        <f t="shared" si="141"/>
        <v>78.141592920353972</v>
      </c>
      <c r="H3074" s="3">
        <v>1</v>
      </c>
      <c r="I3074">
        <f t="shared" si="142"/>
        <v>1</v>
      </c>
      <c r="K3074">
        <f t="shared" si="143"/>
        <v>1</v>
      </c>
    </row>
    <row r="3075" spans="1:11">
      <c r="A3075">
        <v>9</v>
      </c>
      <c r="B3075">
        <v>5</v>
      </c>
      <c r="C3075">
        <v>12</v>
      </c>
      <c r="D3075" t="s">
        <v>13</v>
      </c>
      <c r="E3075">
        <v>97.6</v>
      </c>
      <c r="F3075" s="2">
        <v>2.75</v>
      </c>
      <c r="G3075" s="3">
        <f t="shared" si="141"/>
        <v>35.490909090909092</v>
      </c>
      <c r="H3075" s="3">
        <v>1</v>
      </c>
      <c r="I3075">
        <f t="shared" si="142"/>
        <v>1</v>
      </c>
      <c r="K3075">
        <f t="shared" si="143"/>
        <v>1</v>
      </c>
    </row>
    <row r="3076" spans="1:11">
      <c r="A3076">
        <v>9</v>
      </c>
      <c r="B3076">
        <v>5</v>
      </c>
      <c r="C3076">
        <v>13</v>
      </c>
      <c r="D3076" t="s">
        <v>13</v>
      </c>
      <c r="E3076">
        <v>252.4</v>
      </c>
      <c r="F3076" s="2">
        <v>3.17</v>
      </c>
      <c r="G3076" s="3">
        <f t="shared" si="141"/>
        <v>79.621451104100956</v>
      </c>
      <c r="H3076" s="3">
        <v>1</v>
      </c>
      <c r="I3076">
        <f t="shared" si="142"/>
        <v>1</v>
      </c>
      <c r="K3076">
        <f t="shared" si="143"/>
        <v>1</v>
      </c>
    </row>
    <row r="3077" spans="1:11">
      <c r="A3077">
        <v>9</v>
      </c>
      <c r="B3077">
        <v>5</v>
      </c>
      <c r="C3077">
        <v>14</v>
      </c>
      <c r="D3077" t="s">
        <v>13</v>
      </c>
      <c r="E3077">
        <v>175.7</v>
      </c>
      <c r="F3077" s="2">
        <v>2.5099999999999998</v>
      </c>
      <c r="G3077" s="3">
        <f t="shared" si="141"/>
        <v>70</v>
      </c>
      <c r="H3077" s="3">
        <v>1</v>
      </c>
      <c r="I3077">
        <f t="shared" si="142"/>
        <v>1</v>
      </c>
      <c r="K3077">
        <f t="shared" si="143"/>
        <v>1</v>
      </c>
    </row>
    <row r="3078" spans="1:11">
      <c r="A3078">
        <v>9</v>
      </c>
      <c r="B3078">
        <v>5</v>
      </c>
      <c r="C3078">
        <v>15</v>
      </c>
      <c r="D3078" t="s">
        <v>13</v>
      </c>
      <c r="E3078">
        <v>197.4</v>
      </c>
      <c r="F3078" s="2">
        <v>2.63</v>
      </c>
      <c r="G3078" s="3">
        <f t="shared" si="141"/>
        <v>75.05703422053233</v>
      </c>
      <c r="H3078" s="3">
        <v>1</v>
      </c>
      <c r="I3078">
        <f t="shared" si="142"/>
        <v>1</v>
      </c>
      <c r="K3078">
        <f t="shared" si="143"/>
        <v>1</v>
      </c>
    </row>
    <row r="3079" spans="1:11">
      <c r="A3079">
        <v>9</v>
      </c>
      <c r="B3079">
        <v>6</v>
      </c>
      <c r="C3079">
        <v>0</v>
      </c>
      <c r="D3079" t="s">
        <v>13</v>
      </c>
      <c r="E3079">
        <v>303.5</v>
      </c>
      <c r="F3079" s="2">
        <v>7.71</v>
      </c>
      <c r="G3079" s="3">
        <f t="shared" si="141"/>
        <v>39.364461738002596</v>
      </c>
      <c r="H3079" s="3">
        <v>1</v>
      </c>
      <c r="I3079">
        <f t="shared" si="142"/>
        <v>1</v>
      </c>
      <c r="K3079">
        <f t="shared" si="143"/>
        <v>1</v>
      </c>
    </row>
    <row r="3080" spans="1:11">
      <c r="A3080">
        <v>9</v>
      </c>
      <c r="B3080">
        <v>6</v>
      </c>
      <c r="C3080">
        <v>1</v>
      </c>
      <c r="D3080" t="s">
        <v>13</v>
      </c>
      <c r="E3080">
        <v>372.6</v>
      </c>
      <c r="F3080" s="2">
        <v>5.59</v>
      </c>
      <c r="G3080" s="3">
        <f t="shared" si="141"/>
        <v>66.654740608228991</v>
      </c>
      <c r="H3080" s="3">
        <v>1</v>
      </c>
      <c r="I3080">
        <f t="shared" si="142"/>
        <v>1</v>
      </c>
      <c r="K3080">
        <f t="shared" si="143"/>
        <v>1</v>
      </c>
    </row>
    <row r="3081" spans="1:11">
      <c r="A3081">
        <v>9</v>
      </c>
      <c r="B3081">
        <v>6</v>
      </c>
      <c r="C3081">
        <v>2</v>
      </c>
      <c r="D3081" t="s">
        <v>13</v>
      </c>
      <c r="E3081">
        <v>314.2</v>
      </c>
      <c r="F3081" s="2">
        <v>4.47</v>
      </c>
      <c r="G3081" s="3">
        <f t="shared" si="141"/>
        <v>70.290827740492176</v>
      </c>
      <c r="H3081" s="3">
        <v>1</v>
      </c>
      <c r="I3081">
        <f t="shared" si="142"/>
        <v>1</v>
      </c>
      <c r="K3081">
        <f t="shared" si="143"/>
        <v>1</v>
      </c>
    </row>
    <row r="3082" spans="1:11">
      <c r="A3082">
        <v>9</v>
      </c>
      <c r="B3082">
        <v>6</v>
      </c>
      <c r="C3082">
        <v>3</v>
      </c>
      <c r="D3082" t="s">
        <v>13</v>
      </c>
      <c r="E3082">
        <v>561.1</v>
      </c>
      <c r="F3082" s="2">
        <v>6.29</v>
      </c>
      <c r="G3082" s="3">
        <f t="shared" si="141"/>
        <v>89.205087440381561</v>
      </c>
      <c r="H3082" s="3">
        <v>1</v>
      </c>
      <c r="I3082">
        <f t="shared" si="142"/>
        <v>1</v>
      </c>
      <c r="K3082">
        <f t="shared" si="143"/>
        <v>1</v>
      </c>
    </row>
    <row r="3083" spans="1:11">
      <c r="A3083">
        <v>9</v>
      </c>
      <c r="B3083">
        <v>6</v>
      </c>
      <c r="C3083">
        <v>4</v>
      </c>
      <c r="D3083" t="s">
        <v>13</v>
      </c>
      <c r="E3083">
        <v>161.30000000000001</v>
      </c>
      <c r="F3083" s="2">
        <v>2.42</v>
      </c>
      <c r="G3083" s="3">
        <f t="shared" si="141"/>
        <v>66.652892561983478</v>
      </c>
      <c r="H3083" s="3">
        <v>1</v>
      </c>
      <c r="I3083">
        <f t="shared" si="142"/>
        <v>1</v>
      </c>
      <c r="K3083">
        <f t="shared" si="143"/>
        <v>1</v>
      </c>
    </row>
    <row r="3084" spans="1:11">
      <c r="A3084">
        <v>9</v>
      </c>
      <c r="B3084">
        <v>6</v>
      </c>
      <c r="C3084">
        <v>5</v>
      </c>
      <c r="D3084" t="s">
        <v>13</v>
      </c>
      <c r="E3084">
        <v>200</v>
      </c>
      <c r="F3084" s="2">
        <v>2.88</v>
      </c>
      <c r="G3084" s="3">
        <f t="shared" si="141"/>
        <v>69.444444444444443</v>
      </c>
      <c r="H3084" s="3">
        <v>1</v>
      </c>
      <c r="I3084">
        <f t="shared" si="142"/>
        <v>1</v>
      </c>
      <c r="K3084">
        <f t="shared" si="143"/>
        <v>1</v>
      </c>
    </row>
    <row r="3085" spans="1:11">
      <c r="A3085">
        <v>9</v>
      </c>
      <c r="B3085">
        <v>6</v>
      </c>
      <c r="C3085">
        <v>6</v>
      </c>
      <c r="D3085" t="s">
        <v>13</v>
      </c>
      <c r="E3085">
        <v>324.39999999999998</v>
      </c>
      <c r="F3085" s="2">
        <v>3.89</v>
      </c>
      <c r="G3085" s="3">
        <f t="shared" si="141"/>
        <v>83.393316195372748</v>
      </c>
      <c r="H3085" s="3">
        <v>1</v>
      </c>
      <c r="I3085">
        <f t="shared" si="142"/>
        <v>1</v>
      </c>
      <c r="K3085">
        <f t="shared" si="143"/>
        <v>1</v>
      </c>
    </row>
    <row r="3086" spans="1:11">
      <c r="A3086">
        <v>9</v>
      </c>
      <c r="B3086">
        <v>6</v>
      </c>
      <c r="C3086">
        <v>7</v>
      </c>
      <c r="D3086" t="s">
        <v>13</v>
      </c>
      <c r="E3086">
        <v>245.2</v>
      </c>
      <c r="F3086" s="2">
        <v>3.27</v>
      </c>
      <c r="G3086" s="3">
        <f t="shared" si="141"/>
        <v>74.984709480122319</v>
      </c>
      <c r="H3086" s="3">
        <v>1</v>
      </c>
      <c r="I3086">
        <f t="shared" si="142"/>
        <v>1</v>
      </c>
      <c r="K3086">
        <f t="shared" si="143"/>
        <v>1</v>
      </c>
    </row>
    <row r="3087" spans="1:11">
      <c r="A3087">
        <v>9</v>
      </c>
      <c r="B3087">
        <v>6</v>
      </c>
      <c r="C3087">
        <v>8</v>
      </c>
      <c r="D3087" t="s">
        <v>13</v>
      </c>
      <c r="E3087">
        <v>372.4</v>
      </c>
      <c r="F3087" s="2">
        <v>4.51</v>
      </c>
      <c r="G3087" s="3">
        <f t="shared" si="141"/>
        <v>82.572062084257212</v>
      </c>
      <c r="H3087" s="3">
        <v>1</v>
      </c>
      <c r="I3087">
        <f t="shared" si="142"/>
        <v>1</v>
      </c>
      <c r="K3087">
        <f t="shared" si="143"/>
        <v>1</v>
      </c>
    </row>
    <row r="3088" spans="1:11">
      <c r="A3088">
        <v>9</v>
      </c>
      <c r="B3088">
        <v>6</v>
      </c>
      <c r="C3088">
        <v>9</v>
      </c>
      <c r="D3088" t="s">
        <v>13</v>
      </c>
      <c r="E3088">
        <v>348.2</v>
      </c>
      <c r="F3088" s="2">
        <v>4.5999999999999996</v>
      </c>
      <c r="G3088" s="3">
        <f t="shared" si="141"/>
        <v>75.695652173913047</v>
      </c>
      <c r="H3088" s="3">
        <v>1</v>
      </c>
      <c r="I3088">
        <f t="shared" si="142"/>
        <v>1</v>
      </c>
      <c r="K3088">
        <f t="shared" si="143"/>
        <v>1</v>
      </c>
    </row>
    <row r="3089" spans="1:11">
      <c r="A3089">
        <v>9</v>
      </c>
      <c r="B3089">
        <v>6</v>
      </c>
      <c r="C3089">
        <v>10</v>
      </c>
      <c r="D3089" t="s">
        <v>14</v>
      </c>
      <c r="E3089">
        <v>152.30000000000001</v>
      </c>
      <c r="F3089" s="2">
        <v>2.6</v>
      </c>
      <c r="G3089" s="3">
        <f t="shared" si="141"/>
        <v>58.57692307692308</v>
      </c>
      <c r="H3089" s="3">
        <v>1</v>
      </c>
      <c r="I3089">
        <f t="shared" si="142"/>
        <v>1</v>
      </c>
      <c r="K3089" t="str">
        <f t="shared" si="143"/>
        <v>0</v>
      </c>
    </row>
    <row r="3090" spans="1:11">
      <c r="A3090">
        <v>9</v>
      </c>
      <c r="B3090">
        <v>6</v>
      </c>
      <c r="C3090">
        <v>11</v>
      </c>
      <c r="D3090" t="s">
        <v>13</v>
      </c>
      <c r="E3090">
        <v>216.6</v>
      </c>
      <c r="F3090" s="2">
        <v>3.26</v>
      </c>
      <c r="G3090" s="3">
        <f t="shared" si="141"/>
        <v>66.441717791411051</v>
      </c>
      <c r="H3090" s="3">
        <v>1</v>
      </c>
      <c r="I3090">
        <f t="shared" si="142"/>
        <v>1</v>
      </c>
      <c r="K3090">
        <f t="shared" si="143"/>
        <v>1</v>
      </c>
    </row>
    <row r="3091" spans="1:11">
      <c r="A3091">
        <v>9</v>
      </c>
      <c r="B3091">
        <v>6</v>
      </c>
      <c r="C3091">
        <v>12</v>
      </c>
      <c r="D3091" t="s">
        <v>14</v>
      </c>
      <c r="E3091">
        <v>125.3</v>
      </c>
      <c r="F3091" s="2">
        <v>2.54</v>
      </c>
      <c r="G3091" s="3">
        <f t="shared" si="141"/>
        <v>49.330708661417319</v>
      </c>
      <c r="H3091" s="3">
        <v>1</v>
      </c>
      <c r="I3091">
        <f t="shared" si="142"/>
        <v>1</v>
      </c>
      <c r="K3091" t="str">
        <f t="shared" si="143"/>
        <v>0</v>
      </c>
    </row>
    <row r="3092" spans="1:11">
      <c r="A3092">
        <v>9</v>
      </c>
      <c r="B3092">
        <v>6</v>
      </c>
      <c r="C3092">
        <v>13</v>
      </c>
      <c r="D3092" t="s">
        <v>13</v>
      </c>
      <c r="E3092">
        <v>164.2</v>
      </c>
      <c r="F3092" s="2">
        <v>2.5299999999999998</v>
      </c>
      <c r="G3092" s="3">
        <f t="shared" si="141"/>
        <v>64.901185770750985</v>
      </c>
      <c r="H3092" s="3">
        <v>1</v>
      </c>
      <c r="I3092">
        <f t="shared" si="142"/>
        <v>1</v>
      </c>
      <c r="K3092">
        <f t="shared" si="143"/>
        <v>1</v>
      </c>
    </row>
    <row r="3093" spans="1:11">
      <c r="A3093">
        <v>9</v>
      </c>
      <c r="B3093">
        <v>6</v>
      </c>
      <c r="C3093">
        <v>14</v>
      </c>
      <c r="D3093" t="s">
        <v>13</v>
      </c>
      <c r="E3093">
        <v>192.6</v>
      </c>
      <c r="F3093" s="2">
        <v>2.62</v>
      </c>
      <c r="G3093" s="3">
        <f t="shared" si="141"/>
        <v>73.511450381679381</v>
      </c>
      <c r="H3093" s="3">
        <v>1</v>
      </c>
      <c r="I3093">
        <f t="shared" si="142"/>
        <v>1</v>
      </c>
      <c r="K3093">
        <f t="shared" si="143"/>
        <v>1</v>
      </c>
    </row>
    <row r="3094" spans="1:11">
      <c r="A3094">
        <v>9</v>
      </c>
      <c r="B3094">
        <v>6</v>
      </c>
      <c r="C3094">
        <v>15</v>
      </c>
      <c r="D3094" t="s">
        <v>13</v>
      </c>
      <c r="E3094">
        <v>65.2</v>
      </c>
      <c r="F3094" s="2">
        <v>5.79</v>
      </c>
      <c r="G3094" s="3">
        <f t="shared" si="141"/>
        <v>11.260794473229707</v>
      </c>
      <c r="H3094" s="3">
        <v>1</v>
      </c>
      <c r="I3094">
        <f t="shared" si="142"/>
        <v>1</v>
      </c>
      <c r="K3094">
        <f t="shared" si="143"/>
        <v>1</v>
      </c>
    </row>
    <row r="3095" spans="1:11">
      <c r="A3095">
        <v>9</v>
      </c>
      <c r="B3095">
        <v>7</v>
      </c>
      <c r="C3095">
        <v>0</v>
      </c>
      <c r="D3095" t="s">
        <v>13</v>
      </c>
      <c r="E3095">
        <v>667.4</v>
      </c>
      <c r="F3095" s="2">
        <v>13.77</v>
      </c>
      <c r="G3095" s="3">
        <f t="shared" si="141"/>
        <v>48.467683369644156</v>
      </c>
      <c r="H3095" s="3">
        <v>1</v>
      </c>
      <c r="I3095">
        <f t="shared" si="142"/>
        <v>1</v>
      </c>
      <c r="K3095">
        <f t="shared" si="143"/>
        <v>1</v>
      </c>
    </row>
    <row r="3096" spans="1:11">
      <c r="A3096">
        <v>9</v>
      </c>
      <c r="B3096">
        <v>7</v>
      </c>
      <c r="C3096">
        <v>1</v>
      </c>
      <c r="D3096" t="s">
        <v>13</v>
      </c>
      <c r="E3096">
        <v>205</v>
      </c>
      <c r="F3096" s="2">
        <v>2.91</v>
      </c>
      <c r="G3096" s="3">
        <f t="shared" si="141"/>
        <v>70.446735395188995</v>
      </c>
      <c r="H3096" s="3">
        <v>1</v>
      </c>
      <c r="I3096">
        <f t="shared" si="142"/>
        <v>1</v>
      </c>
      <c r="K3096">
        <f t="shared" si="143"/>
        <v>1</v>
      </c>
    </row>
    <row r="3097" spans="1:11">
      <c r="A3097">
        <v>9</v>
      </c>
      <c r="B3097">
        <v>7</v>
      </c>
      <c r="C3097">
        <v>2</v>
      </c>
      <c r="D3097" t="s">
        <v>13</v>
      </c>
      <c r="E3097">
        <v>542.9</v>
      </c>
      <c r="F3097" s="2">
        <v>6.71</v>
      </c>
      <c r="G3097" s="3">
        <f t="shared" si="141"/>
        <v>80.909090909090907</v>
      </c>
      <c r="H3097" s="3">
        <v>1</v>
      </c>
      <c r="I3097">
        <f t="shared" si="142"/>
        <v>1</v>
      </c>
      <c r="K3097">
        <f t="shared" si="143"/>
        <v>1</v>
      </c>
    </row>
    <row r="3098" spans="1:11">
      <c r="A3098">
        <v>9</v>
      </c>
      <c r="B3098">
        <v>7</v>
      </c>
      <c r="C3098">
        <v>3</v>
      </c>
      <c r="D3098" t="s">
        <v>13</v>
      </c>
      <c r="E3098">
        <v>627.20000000000005</v>
      </c>
      <c r="F3098" s="2">
        <v>7.11</v>
      </c>
      <c r="G3098" s="3">
        <f t="shared" si="141"/>
        <v>88.213783403656819</v>
      </c>
      <c r="H3098" s="3">
        <v>1</v>
      </c>
      <c r="I3098">
        <f t="shared" si="142"/>
        <v>1</v>
      </c>
      <c r="K3098">
        <f t="shared" si="143"/>
        <v>1</v>
      </c>
    </row>
    <row r="3099" spans="1:11">
      <c r="A3099">
        <v>9</v>
      </c>
      <c r="B3099">
        <v>7</v>
      </c>
      <c r="C3099">
        <v>4</v>
      </c>
      <c r="D3099" t="s">
        <v>13</v>
      </c>
      <c r="E3099">
        <v>54.2</v>
      </c>
      <c r="F3099" s="2">
        <v>3.1</v>
      </c>
      <c r="G3099" s="3">
        <f t="shared" si="141"/>
        <v>17.483870967741936</v>
      </c>
      <c r="H3099" s="3">
        <v>1</v>
      </c>
      <c r="I3099">
        <f t="shared" si="142"/>
        <v>1</v>
      </c>
      <c r="K3099">
        <f t="shared" si="143"/>
        <v>1</v>
      </c>
    </row>
    <row r="3100" spans="1:11">
      <c r="A3100">
        <v>9</v>
      </c>
      <c r="B3100">
        <v>7</v>
      </c>
      <c r="C3100">
        <v>5</v>
      </c>
      <c r="D3100" t="s">
        <v>13</v>
      </c>
      <c r="E3100">
        <v>396.6</v>
      </c>
      <c r="F3100" s="2">
        <v>4.68</v>
      </c>
      <c r="G3100" s="3">
        <f t="shared" si="141"/>
        <v>84.743589743589752</v>
      </c>
      <c r="H3100" s="3">
        <v>1</v>
      </c>
      <c r="I3100">
        <f t="shared" si="142"/>
        <v>1</v>
      </c>
      <c r="K3100">
        <f t="shared" si="143"/>
        <v>1</v>
      </c>
    </row>
    <row r="3101" spans="1:11">
      <c r="A3101">
        <v>9</v>
      </c>
      <c r="B3101">
        <v>7</v>
      </c>
      <c r="C3101">
        <v>6</v>
      </c>
      <c r="D3101" t="s">
        <v>13</v>
      </c>
      <c r="E3101">
        <v>440.5</v>
      </c>
      <c r="F3101" s="2">
        <v>5.29</v>
      </c>
      <c r="G3101" s="3">
        <f t="shared" si="141"/>
        <v>83.270321361058606</v>
      </c>
      <c r="H3101" s="3">
        <v>1</v>
      </c>
      <c r="I3101">
        <f t="shared" si="142"/>
        <v>1</v>
      </c>
      <c r="K3101">
        <f t="shared" si="143"/>
        <v>1</v>
      </c>
    </row>
    <row r="3102" spans="1:11">
      <c r="A3102">
        <v>9</v>
      </c>
      <c r="B3102">
        <v>7</v>
      </c>
      <c r="C3102">
        <v>7</v>
      </c>
      <c r="D3102" t="s">
        <v>13</v>
      </c>
      <c r="E3102">
        <v>174.5</v>
      </c>
      <c r="F3102" s="2">
        <v>2.67</v>
      </c>
      <c r="G3102" s="3">
        <f t="shared" si="141"/>
        <v>65.355805243445701</v>
      </c>
      <c r="H3102" s="3">
        <v>1</v>
      </c>
      <c r="I3102">
        <f t="shared" si="142"/>
        <v>1</v>
      </c>
      <c r="K3102">
        <f t="shared" si="143"/>
        <v>1</v>
      </c>
    </row>
    <row r="3103" spans="1:11">
      <c r="A3103">
        <v>9</v>
      </c>
      <c r="B3103">
        <v>7</v>
      </c>
      <c r="C3103">
        <v>8</v>
      </c>
      <c r="D3103" t="s">
        <v>13</v>
      </c>
      <c r="E3103">
        <v>205.8</v>
      </c>
      <c r="F3103" s="2">
        <v>3.08</v>
      </c>
      <c r="G3103" s="3">
        <f t="shared" si="141"/>
        <v>66.818181818181827</v>
      </c>
      <c r="H3103" s="3">
        <v>1</v>
      </c>
      <c r="I3103">
        <f t="shared" si="142"/>
        <v>1</v>
      </c>
      <c r="K3103">
        <f t="shared" si="143"/>
        <v>1</v>
      </c>
    </row>
    <row r="3104" spans="1:11">
      <c r="A3104">
        <v>9</v>
      </c>
      <c r="B3104">
        <v>7</v>
      </c>
      <c r="C3104">
        <v>9</v>
      </c>
      <c r="D3104" t="s">
        <v>13</v>
      </c>
      <c r="E3104">
        <v>211.4</v>
      </c>
      <c r="F3104" s="2">
        <v>3.01</v>
      </c>
      <c r="G3104" s="3">
        <f t="shared" si="141"/>
        <v>70.232558139534888</v>
      </c>
      <c r="H3104" s="3">
        <v>1</v>
      </c>
      <c r="I3104">
        <f t="shared" si="142"/>
        <v>1</v>
      </c>
      <c r="K3104">
        <f t="shared" si="143"/>
        <v>1</v>
      </c>
    </row>
    <row r="3105" spans="1:11">
      <c r="A3105">
        <v>9</v>
      </c>
      <c r="B3105">
        <v>7</v>
      </c>
      <c r="C3105">
        <v>10</v>
      </c>
      <c r="D3105" t="s">
        <v>13</v>
      </c>
      <c r="E3105">
        <v>105.5</v>
      </c>
      <c r="F3105" s="2">
        <v>2.52</v>
      </c>
      <c r="G3105" s="3">
        <f t="shared" si="141"/>
        <v>41.865079365079367</v>
      </c>
      <c r="H3105" s="3">
        <v>1</v>
      </c>
      <c r="I3105">
        <f t="shared" si="142"/>
        <v>1</v>
      </c>
      <c r="K3105">
        <f t="shared" si="143"/>
        <v>1</v>
      </c>
    </row>
    <row r="3106" spans="1:11">
      <c r="A3106">
        <v>9</v>
      </c>
      <c r="B3106">
        <v>7</v>
      </c>
      <c r="C3106">
        <v>11</v>
      </c>
      <c r="D3106" t="s">
        <v>13</v>
      </c>
      <c r="E3106">
        <v>40.700000000000003</v>
      </c>
      <c r="F3106" s="2">
        <v>4.49</v>
      </c>
      <c r="G3106" s="3">
        <f t="shared" si="141"/>
        <v>9.0645879732739427</v>
      </c>
      <c r="H3106" s="3">
        <v>1</v>
      </c>
      <c r="I3106">
        <f t="shared" si="142"/>
        <v>1</v>
      </c>
      <c r="K3106">
        <f t="shared" si="143"/>
        <v>1</v>
      </c>
    </row>
    <row r="3107" spans="1:11">
      <c r="A3107">
        <v>9</v>
      </c>
      <c r="B3107">
        <v>7</v>
      </c>
      <c r="C3107">
        <v>12</v>
      </c>
      <c r="D3107" t="s">
        <v>13</v>
      </c>
      <c r="E3107">
        <v>129.6</v>
      </c>
      <c r="F3107" s="2">
        <v>2.61</v>
      </c>
      <c r="G3107" s="3">
        <f t="shared" si="141"/>
        <v>49.655172413793103</v>
      </c>
      <c r="H3107" s="3">
        <v>1</v>
      </c>
      <c r="I3107">
        <f t="shared" si="142"/>
        <v>1</v>
      </c>
      <c r="K3107">
        <f t="shared" si="143"/>
        <v>1</v>
      </c>
    </row>
    <row r="3108" spans="1:11">
      <c r="A3108">
        <v>9</v>
      </c>
      <c r="B3108">
        <v>7</v>
      </c>
      <c r="C3108">
        <v>13</v>
      </c>
      <c r="D3108" t="s">
        <v>13</v>
      </c>
      <c r="E3108">
        <v>61.4</v>
      </c>
      <c r="F3108" s="2">
        <v>3.52</v>
      </c>
      <c r="G3108" s="3">
        <f t="shared" si="141"/>
        <v>17.443181818181817</v>
      </c>
      <c r="H3108" s="3">
        <v>1</v>
      </c>
      <c r="I3108">
        <f t="shared" si="142"/>
        <v>1</v>
      </c>
      <c r="K3108">
        <f t="shared" si="143"/>
        <v>1</v>
      </c>
    </row>
    <row r="3109" spans="1:11">
      <c r="A3109">
        <v>9</v>
      </c>
      <c r="B3109">
        <v>7</v>
      </c>
      <c r="C3109">
        <v>14</v>
      </c>
      <c r="D3109" t="s">
        <v>14</v>
      </c>
      <c r="E3109">
        <v>131.30000000000001</v>
      </c>
      <c r="F3109" s="2">
        <v>2.4500000000000002</v>
      </c>
      <c r="G3109" s="3">
        <f t="shared" si="141"/>
        <v>53.591836734693878</v>
      </c>
      <c r="H3109" s="3">
        <v>1</v>
      </c>
      <c r="I3109">
        <f t="shared" si="142"/>
        <v>1</v>
      </c>
      <c r="K3109" t="str">
        <f t="shared" si="143"/>
        <v>0</v>
      </c>
    </row>
    <row r="3110" spans="1:11">
      <c r="A3110">
        <v>9</v>
      </c>
      <c r="B3110">
        <v>8</v>
      </c>
      <c r="C3110">
        <v>0</v>
      </c>
      <c r="D3110" t="s">
        <v>14</v>
      </c>
      <c r="E3110">
        <v>389.9</v>
      </c>
      <c r="F3110" s="2">
        <v>7.13</v>
      </c>
      <c r="G3110" s="3">
        <f t="shared" si="141"/>
        <v>54.684431977559605</v>
      </c>
      <c r="H3110" s="3">
        <v>1</v>
      </c>
      <c r="I3110">
        <f t="shared" si="142"/>
        <v>1</v>
      </c>
      <c r="K3110" t="str">
        <f t="shared" si="143"/>
        <v>0</v>
      </c>
    </row>
    <row r="3111" spans="1:11">
      <c r="A3111">
        <v>9</v>
      </c>
      <c r="B3111">
        <v>8</v>
      </c>
      <c r="C3111">
        <v>1</v>
      </c>
      <c r="D3111" t="s">
        <v>13</v>
      </c>
      <c r="E3111">
        <v>257.60000000000002</v>
      </c>
      <c r="F3111" s="2">
        <v>3.66</v>
      </c>
      <c r="G3111" s="3">
        <f t="shared" si="141"/>
        <v>70.382513661202182</v>
      </c>
      <c r="H3111" s="3">
        <v>1</v>
      </c>
      <c r="I3111">
        <f t="shared" si="142"/>
        <v>1</v>
      </c>
      <c r="K3111">
        <f t="shared" si="143"/>
        <v>1</v>
      </c>
    </row>
    <row r="3112" spans="1:11">
      <c r="A3112">
        <v>9</v>
      </c>
      <c r="B3112">
        <v>8</v>
      </c>
      <c r="C3112">
        <v>2</v>
      </c>
      <c r="D3112" t="s">
        <v>13</v>
      </c>
      <c r="E3112">
        <v>387.6</v>
      </c>
      <c r="F3112" s="2">
        <v>4.82</v>
      </c>
      <c r="G3112" s="3">
        <f t="shared" si="141"/>
        <v>80.414937759336098</v>
      </c>
      <c r="H3112" s="3">
        <v>1</v>
      </c>
      <c r="I3112">
        <f t="shared" si="142"/>
        <v>1</v>
      </c>
      <c r="K3112">
        <f t="shared" si="143"/>
        <v>1</v>
      </c>
    </row>
    <row r="3113" spans="1:11">
      <c r="A3113">
        <v>9</v>
      </c>
      <c r="B3113">
        <v>8</v>
      </c>
      <c r="C3113">
        <v>3</v>
      </c>
      <c r="D3113" t="s">
        <v>13</v>
      </c>
      <c r="E3113">
        <v>413.1</v>
      </c>
      <c r="F3113" s="2">
        <v>5.08</v>
      </c>
      <c r="G3113" s="3">
        <f t="shared" si="141"/>
        <v>81.318897637795274</v>
      </c>
      <c r="H3113" s="3">
        <v>1</v>
      </c>
      <c r="I3113">
        <f t="shared" si="142"/>
        <v>1</v>
      </c>
      <c r="K3113">
        <f t="shared" si="143"/>
        <v>1</v>
      </c>
    </row>
    <row r="3114" spans="1:11">
      <c r="A3114">
        <v>9</v>
      </c>
      <c r="B3114">
        <v>8</v>
      </c>
      <c r="C3114">
        <v>4</v>
      </c>
      <c r="D3114" t="s">
        <v>13</v>
      </c>
      <c r="E3114">
        <v>436.1</v>
      </c>
      <c r="F3114" s="2">
        <v>5.15</v>
      </c>
      <c r="G3114" s="3">
        <f t="shared" ref="G3114:G3177" si="144">E3114/F3114</f>
        <v>84.679611650485441</v>
      </c>
      <c r="H3114" s="3">
        <v>1</v>
      </c>
      <c r="I3114">
        <f t="shared" ref="I3114:I3177" si="145">IF(G3114&gt;=3,1,0)</f>
        <v>1</v>
      </c>
      <c r="K3114">
        <f t="shared" si="143"/>
        <v>1</v>
      </c>
    </row>
    <row r="3115" spans="1:11">
      <c r="A3115">
        <v>9</v>
      </c>
      <c r="B3115">
        <v>8</v>
      </c>
      <c r="C3115">
        <v>5</v>
      </c>
      <c r="D3115" t="s">
        <v>14</v>
      </c>
      <c r="E3115">
        <v>345.2</v>
      </c>
      <c r="F3115" s="2">
        <v>4.6500000000000004</v>
      </c>
      <c r="G3115" s="3">
        <f t="shared" si="144"/>
        <v>74.236559139784944</v>
      </c>
      <c r="H3115" s="3">
        <v>1</v>
      </c>
      <c r="I3115">
        <f t="shared" si="145"/>
        <v>1</v>
      </c>
      <c r="K3115" t="str">
        <f t="shared" ref="K3115:K3178" si="146">IF(D3115="o",1,"0")</f>
        <v>0</v>
      </c>
    </row>
    <row r="3116" spans="1:11">
      <c r="A3116">
        <v>9</v>
      </c>
      <c r="B3116">
        <v>8</v>
      </c>
      <c r="C3116">
        <v>6</v>
      </c>
      <c r="D3116" t="s">
        <v>13</v>
      </c>
      <c r="E3116">
        <v>466.8</v>
      </c>
      <c r="F3116" s="2">
        <v>5.32</v>
      </c>
      <c r="G3116" s="3">
        <f t="shared" si="144"/>
        <v>87.744360902255636</v>
      </c>
      <c r="H3116" s="3">
        <v>1</v>
      </c>
      <c r="I3116">
        <f t="shared" si="145"/>
        <v>1</v>
      </c>
      <c r="K3116">
        <f t="shared" si="146"/>
        <v>1</v>
      </c>
    </row>
    <row r="3117" spans="1:11">
      <c r="A3117">
        <v>9</v>
      </c>
      <c r="B3117">
        <v>8</v>
      </c>
      <c r="C3117">
        <v>7</v>
      </c>
      <c r="D3117" t="s">
        <v>13</v>
      </c>
      <c r="E3117">
        <v>303.2</v>
      </c>
      <c r="F3117" s="2">
        <v>3.81</v>
      </c>
      <c r="G3117" s="3">
        <f t="shared" si="144"/>
        <v>79.580052493438316</v>
      </c>
      <c r="H3117" s="3">
        <v>1</v>
      </c>
      <c r="I3117">
        <f t="shared" si="145"/>
        <v>1</v>
      </c>
      <c r="K3117">
        <f t="shared" si="146"/>
        <v>1</v>
      </c>
    </row>
    <row r="3118" spans="1:11">
      <c r="A3118">
        <v>9</v>
      </c>
      <c r="B3118">
        <v>8</v>
      </c>
      <c r="C3118">
        <v>8</v>
      </c>
      <c r="D3118" t="s">
        <v>14</v>
      </c>
      <c r="E3118">
        <v>210.1</v>
      </c>
      <c r="F3118" s="2">
        <v>3.08</v>
      </c>
      <c r="G3118" s="3">
        <f t="shared" si="144"/>
        <v>68.214285714285708</v>
      </c>
      <c r="H3118" s="3">
        <v>1</v>
      </c>
      <c r="I3118">
        <f t="shared" si="145"/>
        <v>1</v>
      </c>
      <c r="K3118" t="str">
        <f t="shared" si="146"/>
        <v>0</v>
      </c>
    </row>
    <row r="3119" spans="1:11">
      <c r="A3119">
        <v>9</v>
      </c>
      <c r="B3119">
        <v>8</v>
      </c>
      <c r="C3119">
        <v>9</v>
      </c>
      <c r="D3119" t="s">
        <v>13</v>
      </c>
      <c r="E3119">
        <v>304.7</v>
      </c>
      <c r="F3119" s="2">
        <v>3.89</v>
      </c>
      <c r="G3119" s="3">
        <f t="shared" si="144"/>
        <v>78.32904884318765</v>
      </c>
      <c r="H3119" s="3">
        <v>1</v>
      </c>
      <c r="I3119">
        <f t="shared" si="145"/>
        <v>1</v>
      </c>
      <c r="K3119">
        <f t="shared" si="146"/>
        <v>1</v>
      </c>
    </row>
    <row r="3120" spans="1:11">
      <c r="A3120">
        <v>9</v>
      </c>
      <c r="B3120">
        <v>8</v>
      </c>
      <c r="C3120">
        <v>10</v>
      </c>
      <c r="D3120" t="s">
        <v>13</v>
      </c>
      <c r="E3120">
        <v>208.4</v>
      </c>
      <c r="F3120" s="2">
        <v>2.96</v>
      </c>
      <c r="G3120" s="3">
        <f t="shared" si="144"/>
        <v>70.405405405405403</v>
      </c>
      <c r="H3120" s="3">
        <v>1</v>
      </c>
      <c r="I3120">
        <f t="shared" si="145"/>
        <v>1</v>
      </c>
      <c r="K3120">
        <f t="shared" si="146"/>
        <v>1</v>
      </c>
    </row>
    <row r="3121" spans="1:11">
      <c r="A3121">
        <v>9</v>
      </c>
      <c r="B3121">
        <v>8</v>
      </c>
      <c r="C3121">
        <v>11</v>
      </c>
      <c r="D3121" t="s">
        <v>13</v>
      </c>
      <c r="E3121">
        <v>172.2</v>
      </c>
      <c r="F3121" s="2">
        <v>2.85</v>
      </c>
      <c r="G3121" s="3">
        <f t="shared" si="144"/>
        <v>60.421052631578938</v>
      </c>
      <c r="H3121" s="3">
        <v>1</v>
      </c>
      <c r="I3121">
        <f t="shared" si="145"/>
        <v>1</v>
      </c>
      <c r="K3121">
        <f t="shared" si="146"/>
        <v>1</v>
      </c>
    </row>
    <row r="3122" spans="1:11">
      <c r="A3122">
        <v>9</v>
      </c>
      <c r="B3122">
        <v>8</v>
      </c>
      <c r="C3122">
        <v>12</v>
      </c>
      <c r="D3122" t="s">
        <v>13</v>
      </c>
      <c r="E3122">
        <v>122.4</v>
      </c>
      <c r="F3122" s="2">
        <v>2.5</v>
      </c>
      <c r="G3122" s="3">
        <f t="shared" si="144"/>
        <v>48.96</v>
      </c>
      <c r="H3122" s="3">
        <v>1</v>
      </c>
      <c r="I3122">
        <f t="shared" si="145"/>
        <v>1</v>
      </c>
      <c r="K3122">
        <f t="shared" si="146"/>
        <v>1</v>
      </c>
    </row>
    <row r="3123" spans="1:11">
      <c r="A3123">
        <v>9</v>
      </c>
      <c r="B3123">
        <v>8</v>
      </c>
      <c r="C3123">
        <v>13</v>
      </c>
      <c r="D3123" t="s">
        <v>13</v>
      </c>
      <c r="E3123">
        <v>187.9</v>
      </c>
      <c r="F3123" s="2">
        <v>2.73</v>
      </c>
      <c r="G3123" s="3">
        <f t="shared" si="144"/>
        <v>68.827838827838832</v>
      </c>
      <c r="H3123" s="3">
        <v>1</v>
      </c>
      <c r="I3123">
        <f t="shared" si="145"/>
        <v>1</v>
      </c>
      <c r="K3123">
        <f t="shared" si="146"/>
        <v>1</v>
      </c>
    </row>
    <row r="3124" spans="1:11">
      <c r="A3124">
        <v>9</v>
      </c>
      <c r="B3124">
        <v>8</v>
      </c>
      <c r="C3124">
        <v>14</v>
      </c>
      <c r="D3124" t="s">
        <v>13</v>
      </c>
      <c r="E3124">
        <v>104.8</v>
      </c>
      <c r="F3124" s="2">
        <v>2.73</v>
      </c>
      <c r="G3124" s="3">
        <f t="shared" si="144"/>
        <v>38.388278388278387</v>
      </c>
      <c r="H3124" s="3">
        <v>1</v>
      </c>
      <c r="I3124">
        <f t="shared" si="145"/>
        <v>1</v>
      </c>
      <c r="K3124">
        <f t="shared" si="146"/>
        <v>1</v>
      </c>
    </row>
    <row r="3125" spans="1:11">
      <c r="A3125">
        <v>9</v>
      </c>
      <c r="B3125">
        <v>9</v>
      </c>
      <c r="C3125">
        <v>0</v>
      </c>
      <c r="D3125" t="s">
        <v>13</v>
      </c>
      <c r="E3125">
        <v>151.80000000000001</v>
      </c>
      <c r="F3125" s="2">
        <v>3.56</v>
      </c>
      <c r="G3125" s="3">
        <f t="shared" si="144"/>
        <v>42.640449438202246</v>
      </c>
      <c r="H3125" s="3">
        <v>1</v>
      </c>
      <c r="I3125">
        <f t="shared" si="145"/>
        <v>1</v>
      </c>
      <c r="K3125">
        <f t="shared" si="146"/>
        <v>1</v>
      </c>
    </row>
    <row r="3126" spans="1:11">
      <c r="A3126">
        <v>9</v>
      </c>
      <c r="B3126">
        <v>9</v>
      </c>
      <c r="C3126">
        <v>1</v>
      </c>
      <c r="D3126" t="s">
        <v>13</v>
      </c>
      <c r="E3126">
        <v>176.7</v>
      </c>
      <c r="F3126" s="2">
        <v>2.74</v>
      </c>
      <c r="G3126" s="3">
        <f t="shared" si="144"/>
        <v>64.489051094890499</v>
      </c>
      <c r="H3126" s="3">
        <v>1</v>
      </c>
      <c r="I3126">
        <f t="shared" si="145"/>
        <v>1</v>
      </c>
      <c r="K3126">
        <f t="shared" si="146"/>
        <v>1</v>
      </c>
    </row>
    <row r="3127" spans="1:11">
      <c r="A3127">
        <v>9</v>
      </c>
      <c r="B3127">
        <v>9</v>
      </c>
      <c r="C3127">
        <v>2</v>
      </c>
      <c r="D3127" t="s">
        <v>13</v>
      </c>
      <c r="E3127">
        <v>516.79999999999995</v>
      </c>
      <c r="F3127" s="2">
        <v>6.14</v>
      </c>
      <c r="G3127" s="3">
        <f t="shared" si="144"/>
        <v>84.169381107491859</v>
      </c>
      <c r="H3127" s="3">
        <v>1</v>
      </c>
      <c r="I3127">
        <f t="shared" si="145"/>
        <v>1</v>
      </c>
      <c r="K3127">
        <f t="shared" si="146"/>
        <v>1</v>
      </c>
    </row>
    <row r="3128" spans="1:11">
      <c r="A3128">
        <v>9</v>
      </c>
      <c r="B3128">
        <v>9</v>
      </c>
      <c r="C3128">
        <v>3</v>
      </c>
      <c r="D3128" t="s">
        <v>13</v>
      </c>
      <c r="E3128">
        <v>794.6</v>
      </c>
      <c r="F3128" s="2">
        <v>9.93</v>
      </c>
      <c r="G3128" s="3">
        <f t="shared" si="144"/>
        <v>80.020140986908359</v>
      </c>
      <c r="H3128" s="3">
        <v>1</v>
      </c>
      <c r="I3128">
        <f t="shared" si="145"/>
        <v>1</v>
      </c>
      <c r="K3128">
        <f t="shared" si="146"/>
        <v>1</v>
      </c>
    </row>
    <row r="3129" spans="1:11">
      <c r="A3129">
        <v>9</v>
      </c>
      <c r="B3129">
        <v>9</v>
      </c>
      <c r="C3129">
        <v>4</v>
      </c>
      <c r="D3129" t="s">
        <v>13</v>
      </c>
      <c r="E3129">
        <v>356.5</v>
      </c>
      <c r="F3129" s="2">
        <v>4.46</v>
      </c>
      <c r="G3129" s="3">
        <f t="shared" si="144"/>
        <v>79.932735426008975</v>
      </c>
      <c r="H3129" s="3">
        <v>1</v>
      </c>
      <c r="I3129">
        <f t="shared" si="145"/>
        <v>1</v>
      </c>
      <c r="K3129">
        <f t="shared" si="146"/>
        <v>1</v>
      </c>
    </row>
    <row r="3130" spans="1:11">
      <c r="A3130">
        <v>9</v>
      </c>
      <c r="B3130">
        <v>9</v>
      </c>
      <c r="C3130">
        <v>5</v>
      </c>
      <c r="D3130" t="s">
        <v>13</v>
      </c>
      <c r="E3130">
        <v>51.4</v>
      </c>
      <c r="F3130" s="2">
        <v>4.13</v>
      </c>
      <c r="G3130" s="3">
        <f t="shared" si="144"/>
        <v>12.445520581113801</v>
      </c>
      <c r="H3130" s="3">
        <v>1</v>
      </c>
      <c r="I3130">
        <f t="shared" si="145"/>
        <v>1</v>
      </c>
      <c r="K3130">
        <f t="shared" si="146"/>
        <v>1</v>
      </c>
    </row>
    <row r="3131" spans="1:11">
      <c r="A3131">
        <v>9</v>
      </c>
      <c r="B3131">
        <v>9</v>
      </c>
      <c r="C3131">
        <v>6</v>
      </c>
      <c r="D3131" t="s">
        <v>13</v>
      </c>
      <c r="E3131">
        <v>492.7</v>
      </c>
      <c r="F3131" s="2">
        <v>5.91</v>
      </c>
      <c r="G3131" s="3">
        <f t="shared" si="144"/>
        <v>83.367174280879865</v>
      </c>
      <c r="H3131" s="3">
        <v>1</v>
      </c>
      <c r="I3131">
        <f t="shared" si="145"/>
        <v>1</v>
      </c>
      <c r="K3131">
        <f t="shared" si="146"/>
        <v>1</v>
      </c>
    </row>
    <row r="3132" spans="1:11">
      <c r="A3132">
        <v>9</v>
      </c>
      <c r="B3132">
        <v>9</v>
      </c>
      <c r="C3132">
        <v>7</v>
      </c>
      <c r="D3132" t="s">
        <v>13</v>
      </c>
      <c r="E3132">
        <v>320.7</v>
      </c>
      <c r="F3132" s="2">
        <v>4.2699999999999996</v>
      </c>
      <c r="G3132" s="3">
        <f t="shared" si="144"/>
        <v>75.105386416861833</v>
      </c>
      <c r="H3132" s="3">
        <v>1</v>
      </c>
      <c r="I3132">
        <f t="shared" si="145"/>
        <v>1</v>
      </c>
      <c r="K3132">
        <f t="shared" si="146"/>
        <v>1</v>
      </c>
    </row>
    <row r="3133" spans="1:11">
      <c r="A3133">
        <v>9</v>
      </c>
      <c r="B3133">
        <v>9</v>
      </c>
      <c r="C3133">
        <v>8</v>
      </c>
      <c r="D3133" t="s">
        <v>13</v>
      </c>
      <c r="E3133">
        <v>228.1</v>
      </c>
      <c r="F3133" s="2">
        <v>3.11</v>
      </c>
      <c r="G3133" s="3">
        <f t="shared" si="144"/>
        <v>73.344051446945343</v>
      </c>
      <c r="H3133" s="3">
        <v>1</v>
      </c>
      <c r="I3133">
        <f t="shared" si="145"/>
        <v>1</v>
      </c>
      <c r="K3133">
        <f t="shared" si="146"/>
        <v>1</v>
      </c>
    </row>
    <row r="3134" spans="1:11">
      <c r="A3134">
        <v>9</v>
      </c>
      <c r="B3134">
        <v>9</v>
      </c>
      <c r="C3134">
        <v>9</v>
      </c>
      <c r="D3134" t="s">
        <v>13</v>
      </c>
      <c r="E3134">
        <v>416</v>
      </c>
      <c r="F3134" s="2">
        <v>5.03</v>
      </c>
      <c r="G3134" s="3">
        <f t="shared" si="144"/>
        <v>82.703777335984086</v>
      </c>
      <c r="H3134" s="3">
        <v>1</v>
      </c>
      <c r="I3134">
        <f t="shared" si="145"/>
        <v>1</v>
      </c>
      <c r="K3134">
        <f t="shared" si="146"/>
        <v>1</v>
      </c>
    </row>
    <row r="3135" spans="1:11">
      <c r="A3135">
        <v>9</v>
      </c>
      <c r="B3135">
        <v>9</v>
      </c>
      <c r="C3135">
        <v>10</v>
      </c>
      <c r="D3135" t="s">
        <v>13</v>
      </c>
      <c r="E3135">
        <v>220.8</v>
      </c>
      <c r="F3135" s="2">
        <v>3.3</v>
      </c>
      <c r="G3135" s="3">
        <f t="shared" si="144"/>
        <v>66.909090909090921</v>
      </c>
      <c r="H3135" s="3">
        <v>1</v>
      </c>
      <c r="I3135">
        <f t="shared" si="145"/>
        <v>1</v>
      </c>
      <c r="K3135">
        <f t="shared" si="146"/>
        <v>1</v>
      </c>
    </row>
    <row r="3136" spans="1:11">
      <c r="A3136">
        <v>9</v>
      </c>
      <c r="B3136">
        <v>9</v>
      </c>
      <c r="C3136">
        <v>11</v>
      </c>
      <c r="D3136" t="s">
        <v>13</v>
      </c>
      <c r="E3136">
        <v>287.3</v>
      </c>
      <c r="F3136" s="2">
        <v>3.93</v>
      </c>
      <c r="G3136" s="3">
        <f t="shared" si="144"/>
        <v>73.104325699745544</v>
      </c>
      <c r="H3136" s="3">
        <v>1</v>
      </c>
      <c r="I3136">
        <f t="shared" si="145"/>
        <v>1</v>
      </c>
      <c r="K3136">
        <f t="shared" si="146"/>
        <v>1</v>
      </c>
    </row>
    <row r="3137" spans="1:11">
      <c r="A3137">
        <v>9</v>
      </c>
      <c r="B3137">
        <v>9</v>
      </c>
      <c r="C3137">
        <v>12</v>
      </c>
      <c r="D3137" t="s">
        <v>13</v>
      </c>
      <c r="E3137">
        <v>141</v>
      </c>
      <c r="F3137" s="2">
        <v>2.57</v>
      </c>
      <c r="G3137" s="3">
        <f t="shared" si="144"/>
        <v>54.863813229571988</v>
      </c>
      <c r="H3137" s="3">
        <v>1</v>
      </c>
      <c r="I3137">
        <f t="shared" si="145"/>
        <v>1</v>
      </c>
      <c r="K3137">
        <f t="shared" si="146"/>
        <v>1</v>
      </c>
    </row>
    <row r="3138" spans="1:11">
      <c r="A3138">
        <v>9</v>
      </c>
      <c r="B3138">
        <v>9</v>
      </c>
      <c r="C3138">
        <v>13</v>
      </c>
      <c r="D3138" t="s">
        <v>13</v>
      </c>
      <c r="E3138">
        <v>44.2</v>
      </c>
      <c r="F3138" s="2">
        <v>5.03</v>
      </c>
      <c r="G3138" s="3">
        <f t="shared" si="144"/>
        <v>8.78727634194831</v>
      </c>
      <c r="H3138" s="3">
        <v>1</v>
      </c>
      <c r="I3138">
        <f t="shared" si="145"/>
        <v>1</v>
      </c>
      <c r="K3138">
        <f t="shared" si="146"/>
        <v>1</v>
      </c>
    </row>
    <row r="3139" spans="1:11">
      <c r="A3139">
        <v>9</v>
      </c>
      <c r="B3139">
        <v>9</v>
      </c>
      <c r="C3139">
        <v>14</v>
      </c>
      <c r="D3139" t="s">
        <v>13</v>
      </c>
      <c r="E3139">
        <v>138.19999999999999</v>
      </c>
      <c r="F3139" s="2">
        <v>2.48</v>
      </c>
      <c r="G3139" s="3">
        <f t="shared" si="144"/>
        <v>55.725806451612897</v>
      </c>
      <c r="H3139" s="3">
        <v>1</v>
      </c>
      <c r="I3139">
        <f t="shared" si="145"/>
        <v>1</v>
      </c>
      <c r="K3139">
        <f t="shared" si="146"/>
        <v>1</v>
      </c>
    </row>
    <row r="3140" spans="1:11">
      <c r="A3140">
        <v>9</v>
      </c>
      <c r="B3140">
        <v>10</v>
      </c>
      <c r="C3140">
        <v>0</v>
      </c>
      <c r="D3140" t="s">
        <v>13</v>
      </c>
      <c r="E3140">
        <v>45.2</v>
      </c>
      <c r="F3140" s="2">
        <v>5.26</v>
      </c>
      <c r="G3140" s="3">
        <f t="shared" si="144"/>
        <v>8.5931558935361227</v>
      </c>
      <c r="H3140" s="3">
        <v>1</v>
      </c>
      <c r="I3140">
        <f t="shared" si="145"/>
        <v>1</v>
      </c>
      <c r="K3140">
        <f t="shared" si="146"/>
        <v>1</v>
      </c>
    </row>
    <row r="3141" spans="1:11">
      <c r="A3141">
        <v>9</v>
      </c>
      <c r="B3141">
        <v>10</v>
      </c>
      <c r="C3141">
        <v>1</v>
      </c>
      <c r="D3141" t="s">
        <v>13</v>
      </c>
      <c r="E3141">
        <v>373.3</v>
      </c>
      <c r="F3141" s="2">
        <v>4.8899999999999997</v>
      </c>
      <c r="G3141" s="3">
        <f t="shared" si="144"/>
        <v>76.339468302658489</v>
      </c>
      <c r="H3141" s="3">
        <v>1</v>
      </c>
      <c r="I3141">
        <f t="shared" si="145"/>
        <v>1</v>
      </c>
      <c r="K3141">
        <f t="shared" si="146"/>
        <v>1</v>
      </c>
    </row>
    <row r="3142" spans="1:11">
      <c r="A3142">
        <v>9</v>
      </c>
      <c r="B3142">
        <v>10</v>
      </c>
      <c r="C3142">
        <v>2</v>
      </c>
      <c r="D3142" t="s">
        <v>13</v>
      </c>
      <c r="E3142">
        <v>839.3</v>
      </c>
      <c r="F3142" s="2">
        <v>13.29</v>
      </c>
      <c r="G3142" s="3">
        <f t="shared" si="144"/>
        <v>63.152746425884125</v>
      </c>
      <c r="H3142" s="3">
        <v>1</v>
      </c>
      <c r="I3142">
        <f t="shared" si="145"/>
        <v>1</v>
      </c>
      <c r="K3142">
        <f t="shared" si="146"/>
        <v>1</v>
      </c>
    </row>
    <row r="3143" spans="1:11">
      <c r="A3143">
        <v>9</v>
      </c>
      <c r="B3143">
        <v>10</v>
      </c>
      <c r="C3143">
        <v>3</v>
      </c>
      <c r="D3143" t="s">
        <v>14</v>
      </c>
      <c r="E3143">
        <v>123.3</v>
      </c>
      <c r="F3143" s="2">
        <v>2.54</v>
      </c>
      <c r="G3143" s="3">
        <f t="shared" si="144"/>
        <v>48.54330708661417</v>
      </c>
      <c r="H3143" s="3">
        <v>1</v>
      </c>
      <c r="I3143">
        <f t="shared" si="145"/>
        <v>1</v>
      </c>
      <c r="K3143" t="str">
        <f t="shared" si="146"/>
        <v>0</v>
      </c>
    </row>
    <row r="3144" spans="1:11">
      <c r="A3144">
        <v>9</v>
      </c>
      <c r="B3144">
        <v>10</v>
      </c>
      <c r="C3144">
        <v>4</v>
      </c>
      <c r="D3144" t="s">
        <v>14</v>
      </c>
      <c r="E3144">
        <v>298.7</v>
      </c>
      <c r="F3144" s="2">
        <v>4.1900000000000004</v>
      </c>
      <c r="G3144" s="3">
        <f t="shared" si="144"/>
        <v>71.288782816229102</v>
      </c>
      <c r="H3144" s="3">
        <v>1</v>
      </c>
      <c r="I3144">
        <f t="shared" si="145"/>
        <v>1</v>
      </c>
      <c r="K3144" t="str">
        <f t="shared" si="146"/>
        <v>0</v>
      </c>
    </row>
    <row r="3145" spans="1:11">
      <c r="A3145">
        <v>9</v>
      </c>
      <c r="B3145">
        <v>10</v>
      </c>
      <c r="C3145">
        <v>5</v>
      </c>
      <c r="D3145" t="s">
        <v>14</v>
      </c>
      <c r="E3145">
        <v>358.9</v>
      </c>
      <c r="F3145" s="2">
        <v>4.5599999999999996</v>
      </c>
      <c r="G3145" s="3">
        <f t="shared" si="144"/>
        <v>78.706140350877192</v>
      </c>
      <c r="H3145" s="3">
        <v>1</v>
      </c>
      <c r="I3145">
        <f t="shared" si="145"/>
        <v>1</v>
      </c>
      <c r="K3145" t="str">
        <f t="shared" si="146"/>
        <v>0</v>
      </c>
    </row>
    <row r="3146" spans="1:11">
      <c r="A3146">
        <v>9</v>
      </c>
      <c r="B3146">
        <v>10</v>
      </c>
      <c r="C3146">
        <v>6</v>
      </c>
      <c r="D3146" t="s">
        <v>13</v>
      </c>
      <c r="E3146">
        <v>337.9</v>
      </c>
      <c r="F3146" s="2">
        <v>4.3600000000000003</v>
      </c>
      <c r="G3146" s="3">
        <f t="shared" si="144"/>
        <v>77.499999999999986</v>
      </c>
      <c r="H3146" s="3">
        <v>1</v>
      </c>
      <c r="I3146">
        <f t="shared" si="145"/>
        <v>1</v>
      </c>
      <c r="K3146">
        <f t="shared" si="146"/>
        <v>1</v>
      </c>
    </row>
    <row r="3147" spans="1:11">
      <c r="A3147">
        <v>9</v>
      </c>
      <c r="B3147">
        <v>10</v>
      </c>
      <c r="C3147">
        <v>7</v>
      </c>
      <c r="D3147" t="s">
        <v>13</v>
      </c>
      <c r="E3147">
        <v>222.5</v>
      </c>
      <c r="F3147" s="2">
        <v>3.39</v>
      </c>
      <c r="G3147" s="3">
        <f t="shared" si="144"/>
        <v>65.634218289085538</v>
      </c>
      <c r="H3147" s="3">
        <v>1</v>
      </c>
      <c r="I3147">
        <f t="shared" si="145"/>
        <v>1</v>
      </c>
      <c r="K3147">
        <f t="shared" si="146"/>
        <v>1</v>
      </c>
    </row>
    <row r="3148" spans="1:11">
      <c r="A3148">
        <v>9</v>
      </c>
      <c r="B3148">
        <v>10</v>
      </c>
      <c r="C3148">
        <v>8</v>
      </c>
      <c r="D3148" t="s">
        <v>13</v>
      </c>
      <c r="E3148">
        <v>375.1</v>
      </c>
      <c r="F3148" s="2">
        <v>4.58</v>
      </c>
      <c r="G3148" s="3">
        <f t="shared" si="144"/>
        <v>81.899563318777297</v>
      </c>
      <c r="H3148" s="3">
        <v>1</v>
      </c>
      <c r="I3148">
        <f t="shared" si="145"/>
        <v>1</v>
      </c>
      <c r="K3148">
        <f t="shared" si="146"/>
        <v>1</v>
      </c>
    </row>
    <row r="3149" spans="1:11">
      <c r="A3149">
        <v>9</v>
      </c>
      <c r="B3149">
        <v>10</v>
      </c>
      <c r="C3149">
        <v>9</v>
      </c>
      <c r="D3149" t="s">
        <v>13</v>
      </c>
      <c r="E3149">
        <v>273.2</v>
      </c>
      <c r="F3149" s="2">
        <v>3.6</v>
      </c>
      <c r="G3149" s="3">
        <f t="shared" si="144"/>
        <v>75.888888888888886</v>
      </c>
      <c r="H3149" s="3">
        <v>1</v>
      </c>
      <c r="I3149">
        <f t="shared" si="145"/>
        <v>1</v>
      </c>
      <c r="K3149">
        <f t="shared" si="146"/>
        <v>1</v>
      </c>
    </row>
    <row r="3150" spans="1:11">
      <c r="A3150">
        <v>9</v>
      </c>
      <c r="B3150">
        <v>10</v>
      </c>
      <c r="C3150">
        <v>10</v>
      </c>
      <c r="D3150" t="s">
        <v>13</v>
      </c>
      <c r="E3150">
        <v>211.1</v>
      </c>
      <c r="F3150" s="2">
        <v>3.22</v>
      </c>
      <c r="G3150" s="3">
        <f t="shared" si="144"/>
        <v>65.559006211180119</v>
      </c>
      <c r="H3150" s="3">
        <v>1</v>
      </c>
      <c r="I3150">
        <f t="shared" si="145"/>
        <v>1</v>
      </c>
      <c r="K3150">
        <f t="shared" si="146"/>
        <v>1</v>
      </c>
    </row>
    <row r="3151" spans="1:11">
      <c r="A3151">
        <v>9</v>
      </c>
      <c r="B3151">
        <v>10</v>
      </c>
      <c r="C3151">
        <v>11</v>
      </c>
      <c r="D3151" t="s">
        <v>13</v>
      </c>
      <c r="E3151">
        <v>91.9</v>
      </c>
      <c r="F3151" s="2">
        <v>2.71</v>
      </c>
      <c r="G3151" s="3">
        <f t="shared" si="144"/>
        <v>33.911439114391143</v>
      </c>
      <c r="H3151" s="3">
        <v>1</v>
      </c>
      <c r="I3151">
        <f t="shared" si="145"/>
        <v>1</v>
      </c>
      <c r="K3151">
        <f t="shared" si="146"/>
        <v>1</v>
      </c>
    </row>
    <row r="3152" spans="1:11">
      <c r="A3152">
        <v>9</v>
      </c>
      <c r="B3152">
        <v>10</v>
      </c>
      <c r="C3152">
        <v>12</v>
      </c>
      <c r="D3152" t="s">
        <v>13</v>
      </c>
      <c r="E3152">
        <v>101</v>
      </c>
      <c r="F3152" s="2">
        <v>2.57</v>
      </c>
      <c r="G3152" s="3">
        <f t="shared" si="144"/>
        <v>39.299610894941637</v>
      </c>
      <c r="H3152" s="3">
        <v>1</v>
      </c>
      <c r="I3152">
        <f t="shared" si="145"/>
        <v>1</v>
      </c>
      <c r="K3152">
        <f t="shared" si="146"/>
        <v>1</v>
      </c>
    </row>
    <row r="3153" spans="1:11">
      <c r="A3153">
        <v>9</v>
      </c>
      <c r="B3153">
        <v>10</v>
      </c>
      <c r="C3153">
        <v>13</v>
      </c>
      <c r="D3153" t="s">
        <v>13</v>
      </c>
      <c r="E3153">
        <v>185.5</v>
      </c>
      <c r="F3153" s="2">
        <v>2.62</v>
      </c>
      <c r="G3153" s="3">
        <f t="shared" si="144"/>
        <v>70.801526717557252</v>
      </c>
      <c r="H3153" s="3">
        <v>1</v>
      </c>
      <c r="I3153">
        <f t="shared" si="145"/>
        <v>1</v>
      </c>
      <c r="K3153">
        <f t="shared" si="146"/>
        <v>1</v>
      </c>
    </row>
    <row r="3154" spans="1:11">
      <c r="A3154">
        <v>9</v>
      </c>
      <c r="B3154">
        <v>11</v>
      </c>
      <c r="C3154">
        <v>0</v>
      </c>
      <c r="D3154" t="s">
        <v>13</v>
      </c>
      <c r="E3154">
        <v>86.4</v>
      </c>
      <c r="F3154" s="2">
        <v>3.68</v>
      </c>
      <c r="G3154" s="3">
        <f t="shared" si="144"/>
        <v>23.478260869565219</v>
      </c>
      <c r="H3154" s="3">
        <v>1</v>
      </c>
      <c r="I3154">
        <f t="shared" si="145"/>
        <v>1</v>
      </c>
      <c r="K3154">
        <f t="shared" si="146"/>
        <v>1</v>
      </c>
    </row>
    <row r="3155" spans="1:11">
      <c r="A3155">
        <v>9</v>
      </c>
      <c r="B3155">
        <v>11</v>
      </c>
      <c r="C3155">
        <v>1</v>
      </c>
      <c r="D3155" t="s">
        <v>13</v>
      </c>
      <c r="E3155">
        <v>167.3</v>
      </c>
      <c r="F3155" s="2">
        <v>2.99</v>
      </c>
      <c r="G3155" s="3">
        <f t="shared" si="144"/>
        <v>55.953177257525084</v>
      </c>
      <c r="H3155" s="3">
        <v>1</v>
      </c>
      <c r="I3155">
        <f t="shared" si="145"/>
        <v>1</v>
      </c>
      <c r="K3155">
        <f t="shared" si="146"/>
        <v>1</v>
      </c>
    </row>
    <row r="3156" spans="1:11">
      <c r="A3156">
        <v>9</v>
      </c>
      <c r="B3156">
        <v>11</v>
      </c>
      <c r="C3156">
        <v>2</v>
      </c>
      <c r="D3156" t="s">
        <v>13</v>
      </c>
      <c r="E3156">
        <v>217</v>
      </c>
      <c r="F3156" s="2">
        <v>3.58</v>
      </c>
      <c r="G3156" s="3">
        <f t="shared" si="144"/>
        <v>60.614525139664806</v>
      </c>
      <c r="H3156" s="3">
        <v>1</v>
      </c>
      <c r="I3156">
        <f t="shared" si="145"/>
        <v>1</v>
      </c>
      <c r="K3156">
        <f t="shared" si="146"/>
        <v>1</v>
      </c>
    </row>
    <row r="3157" spans="1:11">
      <c r="A3157">
        <v>9</v>
      </c>
      <c r="B3157">
        <v>11</v>
      </c>
      <c r="C3157">
        <v>3</v>
      </c>
      <c r="D3157" t="s">
        <v>13</v>
      </c>
      <c r="E3157">
        <v>405.5</v>
      </c>
      <c r="F3157" s="2">
        <v>5.09</v>
      </c>
      <c r="G3157" s="3">
        <f t="shared" si="144"/>
        <v>79.666011787819258</v>
      </c>
      <c r="H3157" s="3">
        <v>1</v>
      </c>
      <c r="I3157">
        <f t="shared" si="145"/>
        <v>1</v>
      </c>
      <c r="K3157">
        <f t="shared" si="146"/>
        <v>1</v>
      </c>
    </row>
    <row r="3158" spans="1:11">
      <c r="A3158">
        <v>9</v>
      </c>
      <c r="B3158">
        <v>11</v>
      </c>
      <c r="C3158">
        <v>4</v>
      </c>
      <c r="D3158" t="s">
        <v>13</v>
      </c>
      <c r="E3158">
        <v>244.8</v>
      </c>
      <c r="F3158" s="2">
        <v>3.55</v>
      </c>
      <c r="G3158" s="3">
        <f t="shared" si="144"/>
        <v>68.957746478873247</v>
      </c>
      <c r="H3158" s="3">
        <v>1</v>
      </c>
      <c r="I3158">
        <f t="shared" si="145"/>
        <v>1</v>
      </c>
      <c r="K3158">
        <f t="shared" si="146"/>
        <v>1</v>
      </c>
    </row>
    <row r="3159" spans="1:11">
      <c r="A3159">
        <v>9</v>
      </c>
      <c r="B3159">
        <v>11</v>
      </c>
      <c r="C3159">
        <v>5</v>
      </c>
      <c r="D3159" t="s">
        <v>13</v>
      </c>
      <c r="E3159">
        <v>190.4</v>
      </c>
      <c r="F3159" s="2">
        <v>2.99</v>
      </c>
      <c r="G3159" s="3">
        <f t="shared" si="144"/>
        <v>63.678929765886288</v>
      </c>
      <c r="H3159" s="3">
        <v>1</v>
      </c>
      <c r="I3159">
        <f t="shared" si="145"/>
        <v>1</v>
      </c>
      <c r="K3159">
        <f t="shared" si="146"/>
        <v>1</v>
      </c>
    </row>
    <row r="3160" spans="1:11">
      <c r="A3160">
        <v>9</v>
      </c>
      <c r="B3160">
        <v>11</v>
      </c>
      <c r="C3160">
        <v>6</v>
      </c>
      <c r="D3160" t="s">
        <v>13</v>
      </c>
      <c r="E3160">
        <v>138.69999999999999</v>
      </c>
      <c r="F3160" s="2">
        <v>2.75</v>
      </c>
      <c r="G3160" s="3">
        <f t="shared" si="144"/>
        <v>50.43636363636363</v>
      </c>
      <c r="H3160" s="3">
        <v>1</v>
      </c>
      <c r="I3160">
        <f t="shared" si="145"/>
        <v>1</v>
      </c>
      <c r="K3160">
        <f t="shared" si="146"/>
        <v>1</v>
      </c>
    </row>
    <row r="3161" spans="1:11">
      <c r="A3161">
        <v>9</v>
      </c>
      <c r="B3161">
        <v>11</v>
      </c>
      <c r="C3161">
        <v>7</v>
      </c>
      <c r="D3161" t="s">
        <v>13</v>
      </c>
      <c r="E3161">
        <v>512.79999999999995</v>
      </c>
      <c r="F3161" s="2">
        <v>6.45</v>
      </c>
      <c r="G3161" s="3">
        <f t="shared" si="144"/>
        <v>79.503875968992233</v>
      </c>
      <c r="H3161" s="3">
        <v>1</v>
      </c>
      <c r="I3161">
        <f t="shared" si="145"/>
        <v>1</v>
      </c>
      <c r="K3161">
        <f t="shared" si="146"/>
        <v>1</v>
      </c>
    </row>
    <row r="3162" spans="1:11">
      <c r="A3162">
        <v>9</v>
      </c>
      <c r="B3162">
        <v>11</v>
      </c>
      <c r="C3162">
        <v>8</v>
      </c>
      <c r="D3162" t="s">
        <v>13</v>
      </c>
      <c r="E3162">
        <v>92.4</v>
      </c>
      <c r="F3162" s="2">
        <v>2.71</v>
      </c>
      <c r="G3162" s="3">
        <f t="shared" si="144"/>
        <v>34.095940959409596</v>
      </c>
      <c r="H3162" s="3">
        <v>1</v>
      </c>
      <c r="I3162">
        <f t="shared" si="145"/>
        <v>1</v>
      </c>
      <c r="K3162">
        <f t="shared" si="146"/>
        <v>1</v>
      </c>
    </row>
    <row r="3163" spans="1:11">
      <c r="A3163">
        <v>9</v>
      </c>
      <c r="B3163">
        <v>11</v>
      </c>
      <c r="C3163">
        <v>9</v>
      </c>
      <c r="D3163" t="s">
        <v>13</v>
      </c>
      <c r="E3163">
        <v>241.8</v>
      </c>
      <c r="F3163" s="2">
        <v>3.65</v>
      </c>
      <c r="G3163" s="3">
        <f t="shared" si="144"/>
        <v>66.246575342465761</v>
      </c>
      <c r="H3163" s="3">
        <v>1</v>
      </c>
      <c r="I3163">
        <f t="shared" si="145"/>
        <v>1</v>
      </c>
      <c r="K3163">
        <f t="shared" si="146"/>
        <v>1</v>
      </c>
    </row>
    <row r="3164" spans="1:11">
      <c r="A3164">
        <v>9</v>
      </c>
      <c r="B3164">
        <v>11</v>
      </c>
      <c r="C3164">
        <v>10</v>
      </c>
      <c r="D3164" t="s">
        <v>13</v>
      </c>
      <c r="E3164">
        <v>268.39999999999998</v>
      </c>
      <c r="F3164" s="2">
        <v>3.82</v>
      </c>
      <c r="G3164" s="3">
        <f t="shared" si="144"/>
        <v>70.261780104712045</v>
      </c>
      <c r="H3164" s="3">
        <v>1</v>
      </c>
      <c r="I3164">
        <f t="shared" si="145"/>
        <v>1</v>
      </c>
      <c r="K3164">
        <f t="shared" si="146"/>
        <v>1</v>
      </c>
    </row>
    <row r="3165" spans="1:11">
      <c r="A3165">
        <v>9</v>
      </c>
      <c r="B3165">
        <v>11</v>
      </c>
      <c r="C3165">
        <v>11</v>
      </c>
      <c r="D3165" t="s">
        <v>13</v>
      </c>
      <c r="E3165">
        <v>277.60000000000002</v>
      </c>
      <c r="F3165" s="2">
        <v>3.66</v>
      </c>
      <c r="G3165" s="3">
        <f t="shared" si="144"/>
        <v>75.84699453551913</v>
      </c>
      <c r="H3165" s="3">
        <v>1</v>
      </c>
      <c r="I3165">
        <f t="shared" si="145"/>
        <v>1</v>
      </c>
      <c r="K3165">
        <f t="shared" si="146"/>
        <v>1</v>
      </c>
    </row>
    <row r="3166" spans="1:11">
      <c r="A3166">
        <v>9</v>
      </c>
      <c r="B3166">
        <v>11</v>
      </c>
      <c r="C3166">
        <v>12</v>
      </c>
      <c r="D3166" t="s">
        <v>13</v>
      </c>
      <c r="E3166">
        <v>69.400000000000006</v>
      </c>
      <c r="F3166" s="2">
        <v>3.28</v>
      </c>
      <c r="G3166" s="3">
        <f t="shared" si="144"/>
        <v>21.158536585365855</v>
      </c>
      <c r="H3166" s="3">
        <v>1</v>
      </c>
      <c r="I3166">
        <f t="shared" si="145"/>
        <v>1</v>
      </c>
      <c r="K3166">
        <f t="shared" si="146"/>
        <v>1</v>
      </c>
    </row>
    <row r="3167" spans="1:11">
      <c r="A3167">
        <v>9</v>
      </c>
      <c r="B3167">
        <v>11</v>
      </c>
      <c r="C3167">
        <v>13</v>
      </c>
      <c r="D3167" t="s">
        <v>13</v>
      </c>
      <c r="E3167">
        <v>26.9</v>
      </c>
      <c r="F3167" s="2">
        <v>5.24</v>
      </c>
      <c r="G3167" s="3">
        <f t="shared" si="144"/>
        <v>5.1335877862595414</v>
      </c>
      <c r="H3167" s="3">
        <v>1</v>
      </c>
      <c r="I3167">
        <f t="shared" si="145"/>
        <v>1</v>
      </c>
      <c r="K3167">
        <f t="shared" si="146"/>
        <v>1</v>
      </c>
    </row>
    <row r="3168" spans="1:11">
      <c r="A3168">
        <v>9</v>
      </c>
      <c r="B3168">
        <v>12</v>
      </c>
      <c r="C3168">
        <v>0</v>
      </c>
      <c r="D3168" t="s">
        <v>13</v>
      </c>
      <c r="E3168">
        <v>162.9</v>
      </c>
      <c r="F3168" s="2">
        <v>4.09</v>
      </c>
      <c r="G3168" s="3">
        <f t="shared" si="144"/>
        <v>39.828850855745721</v>
      </c>
      <c r="H3168" s="3">
        <v>1</v>
      </c>
      <c r="I3168">
        <f t="shared" si="145"/>
        <v>1</v>
      </c>
      <c r="K3168">
        <f t="shared" si="146"/>
        <v>1</v>
      </c>
    </row>
    <row r="3169" spans="1:11">
      <c r="A3169">
        <v>9</v>
      </c>
      <c r="B3169">
        <v>12</v>
      </c>
      <c r="C3169">
        <v>1</v>
      </c>
      <c r="D3169" t="s">
        <v>13</v>
      </c>
      <c r="E3169">
        <v>56.7</v>
      </c>
      <c r="F3169" s="2">
        <v>3.09</v>
      </c>
      <c r="G3169" s="3">
        <f t="shared" si="144"/>
        <v>18.349514563106798</v>
      </c>
      <c r="H3169" s="3">
        <v>1</v>
      </c>
      <c r="I3169">
        <f t="shared" si="145"/>
        <v>1</v>
      </c>
      <c r="K3169">
        <f t="shared" si="146"/>
        <v>1</v>
      </c>
    </row>
    <row r="3170" spans="1:11">
      <c r="A3170">
        <v>9</v>
      </c>
      <c r="B3170">
        <v>12</v>
      </c>
      <c r="C3170">
        <v>2</v>
      </c>
      <c r="D3170" t="s">
        <v>14</v>
      </c>
      <c r="E3170">
        <v>437.7</v>
      </c>
      <c r="F3170" s="2">
        <v>5.73</v>
      </c>
      <c r="G3170" s="3">
        <f t="shared" si="144"/>
        <v>76.387434554973808</v>
      </c>
      <c r="H3170" s="3">
        <v>1</v>
      </c>
      <c r="I3170">
        <f t="shared" si="145"/>
        <v>1</v>
      </c>
      <c r="K3170" t="str">
        <f t="shared" si="146"/>
        <v>0</v>
      </c>
    </row>
    <row r="3171" spans="1:11">
      <c r="A3171">
        <v>9</v>
      </c>
      <c r="B3171">
        <v>12</v>
      </c>
      <c r="C3171">
        <v>3</v>
      </c>
      <c r="D3171" t="s">
        <v>14</v>
      </c>
      <c r="E3171">
        <v>444.6</v>
      </c>
      <c r="F3171" s="2">
        <v>5.85</v>
      </c>
      <c r="G3171" s="3">
        <f t="shared" si="144"/>
        <v>76.000000000000014</v>
      </c>
      <c r="H3171" s="3">
        <v>1</v>
      </c>
      <c r="I3171">
        <f t="shared" si="145"/>
        <v>1</v>
      </c>
      <c r="K3171" t="str">
        <f t="shared" si="146"/>
        <v>0</v>
      </c>
    </row>
    <row r="3172" spans="1:11">
      <c r="A3172">
        <v>9</v>
      </c>
      <c r="B3172">
        <v>12</v>
      </c>
      <c r="C3172">
        <v>4</v>
      </c>
      <c r="D3172" t="s">
        <v>13</v>
      </c>
      <c r="E3172">
        <v>266.10000000000002</v>
      </c>
      <c r="F3172" s="2">
        <v>3.65</v>
      </c>
      <c r="G3172" s="3">
        <f t="shared" si="144"/>
        <v>72.904109589041099</v>
      </c>
      <c r="H3172" s="3">
        <v>1</v>
      </c>
      <c r="I3172">
        <f t="shared" si="145"/>
        <v>1</v>
      </c>
      <c r="K3172">
        <f t="shared" si="146"/>
        <v>1</v>
      </c>
    </row>
    <row r="3173" spans="1:11">
      <c r="A3173">
        <v>9</v>
      </c>
      <c r="B3173">
        <v>12</v>
      </c>
      <c r="C3173">
        <v>5</v>
      </c>
      <c r="D3173" t="s">
        <v>13</v>
      </c>
      <c r="E3173">
        <v>140</v>
      </c>
      <c r="F3173" s="2">
        <v>2.67</v>
      </c>
      <c r="G3173" s="3">
        <f t="shared" si="144"/>
        <v>52.434456928838955</v>
      </c>
      <c r="H3173" s="3">
        <v>1</v>
      </c>
      <c r="I3173">
        <f t="shared" si="145"/>
        <v>1</v>
      </c>
      <c r="K3173">
        <f t="shared" si="146"/>
        <v>1</v>
      </c>
    </row>
    <row r="3174" spans="1:11">
      <c r="A3174">
        <v>9</v>
      </c>
      <c r="B3174">
        <v>12</v>
      </c>
      <c r="C3174">
        <v>6</v>
      </c>
      <c r="D3174" t="s">
        <v>13</v>
      </c>
      <c r="E3174">
        <v>308.60000000000002</v>
      </c>
      <c r="F3174" s="2">
        <v>4.21</v>
      </c>
      <c r="G3174" s="3">
        <f t="shared" si="144"/>
        <v>73.301662707838489</v>
      </c>
      <c r="H3174" s="3">
        <v>1</v>
      </c>
      <c r="I3174">
        <f t="shared" si="145"/>
        <v>1</v>
      </c>
      <c r="K3174">
        <f t="shared" si="146"/>
        <v>1</v>
      </c>
    </row>
    <row r="3175" spans="1:11">
      <c r="A3175">
        <v>9</v>
      </c>
      <c r="B3175">
        <v>12</v>
      </c>
      <c r="C3175">
        <v>7</v>
      </c>
      <c r="D3175" t="s">
        <v>13</v>
      </c>
      <c r="E3175">
        <v>168.9</v>
      </c>
      <c r="F3175" s="2">
        <v>2.69</v>
      </c>
      <c r="G3175" s="3">
        <f t="shared" si="144"/>
        <v>62.788104089219331</v>
      </c>
      <c r="H3175" s="3">
        <v>1</v>
      </c>
      <c r="I3175">
        <f t="shared" si="145"/>
        <v>1</v>
      </c>
      <c r="K3175">
        <f t="shared" si="146"/>
        <v>1</v>
      </c>
    </row>
    <row r="3176" spans="1:11">
      <c r="A3176">
        <v>9</v>
      </c>
      <c r="B3176">
        <v>12</v>
      </c>
      <c r="C3176">
        <v>8</v>
      </c>
      <c r="D3176" t="s">
        <v>14</v>
      </c>
      <c r="E3176">
        <v>128.4</v>
      </c>
      <c r="F3176" s="2">
        <v>2.4500000000000002</v>
      </c>
      <c r="G3176" s="3">
        <f t="shared" si="144"/>
        <v>52.408163265306122</v>
      </c>
      <c r="H3176" s="3">
        <v>1</v>
      </c>
      <c r="I3176">
        <f t="shared" si="145"/>
        <v>1</v>
      </c>
      <c r="K3176" t="str">
        <f t="shared" si="146"/>
        <v>0</v>
      </c>
    </row>
    <row r="3177" spans="1:11">
      <c r="A3177">
        <v>9</v>
      </c>
      <c r="B3177">
        <v>12</v>
      </c>
      <c r="C3177">
        <v>9</v>
      </c>
      <c r="D3177" t="s">
        <v>14</v>
      </c>
      <c r="E3177">
        <v>124.7</v>
      </c>
      <c r="F3177" s="2">
        <v>2.57</v>
      </c>
      <c r="G3177" s="3">
        <f t="shared" si="144"/>
        <v>48.521400778210122</v>
      </c>
      <c r="H3177" s="3">
        <v>1</v>
      </c>
      <c r="I3177">
        <f t="shared" si="145"/>
        <v>1</v>
      </c>
      <c r="K3177" t="str">
        <f t="shared" si="146"/>
        <v>0</v>
      </c>
    </row>
    <row r="3178" spans="1:11">
      <c r="A3178">
        <v>9</v>
      </c>
      <c r="B3178">
        <v>12</v>
      </c>
      <c r="C3178">
        <v>10</v>
      </c>
      <c r="D3178" t="s">
        <v>13</v>
      </c>
      <c r="E3178">
        <v>128.1</v>
      </c>
      <c r="F3178" s="2">
        <v>2.64</v>
      </c>
      <c r="G3178" s="3">
        <f t="shared" ref="G3178:G3241" si="147">E3178/F3178</f>
        <v>48.522727272727266</v>
      </c>
      <c r="H3178" s="3">
        <v>1</v>
      </c>
      <c r="I3178">
        <f t="shared" ref="I3178:I3241" si="148">IF(G3178&gt;=3,1,0)</f>
        <v>1</v>
      </c>
      <c r="K3178">
        <f t="shared" si="146"/>
        <v>1</v>
      </c>
    </row>
    <row r="3179" spans="1:11">
      <c r="A3179">
        <v>9</v>
      </c>
      <c r="B3179">
        <v>12</v>
      </c>
      <c r="C3179">
        <v>11</v>
      </c>
      <c r="D3179" t="s">
        <v>13</v>
      </c>
      <c r="E3179">
        <v>238.9</v>
      </c>
      <c r="F3179" s="2">
        <v>3.08</v>
      </c>
      <c r="G3179" s="3">
        <f t="shared" si="147"/>
        <v>77.564935064935071</v>
      </c>
      <c r="H3179" s="3">
        <v>1</v>
      </c>
      <c r="I3179">
        <f t="shared" si="148"/>
        <v>1</v>
      </c>
      <c r="K3179">
        <f t="shared" ref="K3179:K3242" si="149">IF(D3179="o",1,"0")</f>
        <v>1</v>
      </c>
    </row>
    <row r="3180" spans="1:11">
      <c r="A3180">
        <v>9</v>
      </c>
      <c r="B3180">
        <v>12</v>
      </c>
      <c r="C3180">
        <v>12</v>
      </c>
      <c r="D3180" t="s">
        <v>13</v>
      </c>
      <c r="E3180">
        <v>82.1</v>
      </c>
      <c r="F3180" s="2">
        <v>2.85</v>
      </c>
      <c r="G3180" s="3">
        <f t="shared" si="147"/>
        <v>28.807017543859647</v>
      </c>
      <c r="H3180" s="3">
        <v>1</v>
      </c>
      <c r="I3180">
        <f t="shared" si="148"/>
        <v>1</v>
      </c>
      <c r="K3180">
        <f t="shared" si="149"/>
        <v>1</v>
      </c>
    </row>
    <row r="3181" spans="1:11">
      <c r="A3181">
        <v>9</v>
      </c>
      <c r="B3181">
        <v>12</v>
      </c>
      <c r="C3181">
        <v>13</v>
      </c>
      <c r="D3181" t="s">
        <v>13</v>
      </c>
      <c r="E3181">
        <v>65</v>
      </c>
      <c r="F3181" s="2">
        <v>3.37</v>
      </c>
      <c r="G3181" s="3">
        <f t="shared" si="147"/>
        <v>19.287833827893174</v>
      </c>
      <c r="H3181" s="3">
        <v>1</v>
      </c>
      <c r="I3181">
        <f t="shared" si="148"/>
        <v>1</v>
      </c>
      <c r="K3181">
        <f t="shared" si="149"/>
        <v>1</v>
      </c>
    </row>
    <row r="3182" spans="1:11">
      <c r="A3182">
        <v>9</v>
      </c>
      <c r="B3182">
        <v>13</v>
      </c>
      <c r="C3182">
        <v>0</v>
      </c>
      <c r="D3182" t="s">
        <v>13</v>
      </c>
      <c r="E3182">
        <v>35</v>
      </c>
      <c r="F3182" s="2">
        <v>6.49</v>
      </c>
      <c r="G3182" s="3">
        <f t="shared" si="147"/>
        <v>5.3929121725731894</v>
      </c>
      <c r="H3182" s="3">
        <v>1</v>
      </c>
      <c r="I3182">
        <f t="shared" si="148"/>
        <v>1</v>
      </c>
      <c r="K3182">
        <f t="shared" si="149"/>
        <v>1</v>
      </c>
    </row>
    <row r="3183" spans="1:11">
      <c r="A3183">
        <v>9</v>
      </c>
      <c r="B3183">
        <v>13</v>
      </c>
      <c r="C3183">
        <v>1</v>
      </c>
      <c r="D3183" t="s">
        <v>13</v>
      </c>
      <c r="E3183">
        <v>128.1</v>
      </c>
      <c r="F3183" s="2">
        <v>2.74</v>
      </c>
      <c r="G3183" s="3">
        <f t="shared" si="147"/>
        <v>46.751824817518241</v>
      </c>
      <c r="H3183" s="3">
        <v>1</v>
      </c>
      <c r="I3183">
        <f t="shared" si="148"/>
        <v>1</v>
      </c>
      <c r="K3183">
        <f t="shared" si="149"/>
        <v>1</v>
      </c>
    </row>
    <row r="3184" spans="1:11">
      <c r="A3184">
        <v>9</v>
      </c>
      <c r="B3184">
        <v>13</v>
      </c>
      <c r="C3184">
        <v>2</v>
      </c>
      <c r="D3184" t="s">
        <v>14</v>
      </c>
      <c r="E3184">
        <v>484.2</v>
      </c>
      <c r="F3184" s="2">
        <v>6.28</v>
      </c>
      <c r="G3184" s="3">
        <f t="shared" si="147"/>
        <v>77.101910828025467</v>
      </c>
      <c r="H3184" s="3">
        <v>1</v>
      </c>
      <c r="I3184">
        <f t="shared" si="148"/>
        <v>1</v>
      </c>
      <c r="K3184" t="str">
        <f t="shared" si="149"/>
        <v>0</v>
      </c>
    </row>
    <row r="3185" spans="1:11">
      <c r="A3185">
        <v>9</v>
      </c>
      <c r="B3185">
        <v>13</v>
      </c>
      <c r="C3185">
        <v>3</v>
      </c>
      <c r="D3185" t="s">
        <v>13</v>
      </c>
      <c r="E3185">
        <v>39.799999999999997</v>
      </c>
      <c r="F3185" s="2">
        <v>4.0199999999999996</v>
      </c>
      <c r="G3185" s="3">
        <f t="shared" si="147"/>
        <v>9.900497512437811</v>
      </c>
      <c r="H3185" s="3">
        <v>1</v>
      </c>
      <c r="I3185">
        <f t="shared" si="148"/>
        <v>1</v>
      </c>
      <c r="K3185">
        <f t="shared" si="149"/>
        <v>1</v>
      </c>
    </row>
    <row r="3186" spans="1:11">
      <c r="A3186">
        <v>9</v>
      </c>
      <c r="B3186">
        <v>13</v>
      </c>
      <c r="C3186">
        <v>4</v>
      </c>
      <c r="D3186" t="s">
        <v>13</v>
      </c>
      <c r="E3186">
        <v>237.5</v>
      </c>
      <c r="F3186" s="2">
        <v>3.71</v>
      </c>
      <c r="G3186" s="3">
        <f t="shared" si="147"/>
        <v>64.016172506738542</v>
      </c>
      <c r="H3186" s="3">
        <v>1</v>
      </c>
      <c r="I3186">
        <f t="shared" si="148"/>
        <v>1</v>
      </c>
      <c r="K3186">
        <f t="shared" si="149"/>
        <v>1</v>
      </c>
    </row>
    <row r="3187" spans="1:11">
      <c r="A3187">
        <v>9</v>
      </c>
      <c r="B3187">
        <v>13</v>
      </c>
      <c r="C3187">
        <v>5</v>
      </c>
      <c r="D3187" t="s">
        <v>13</v>
      </c>
      <c r="E3187">
        <v>24.1</v>
      </c>
      <c r="F3187" s="2">
        <v>4.21</v>
      </c>
      <c r="G3187" s="3">
        <f t="shared" si="147"/>
        <v>5.7244655581947743</v>
      </c>
      <c r="H3187" s="3">
        <v>1</v>
      </c>
      <c r="I3187">
        <f t="shared" si="148"/>
        <v>1</v>
      </c>
      <c r="K3187">
        <f t="shared" si="149"/>
        <v>1</v>
      </c>
    </row>
    <row r="3188" spans="1:11">
      <c r="A3188">
        <v>9</v>
      </c>
      <c r="B3188">
        <v>13</v>
      </c>
      <c r="C3188">
        <v>6</v>
      </c>
      <c r="D3188" t="s">
        <v>13</v>
      </c>
      <c r="E3188">
        <v>210.8</v>
      </c>
      <c r="F3188" s="2">
        <v>3.12</v>
      </c>
      <c r="G3188" s="3">
        <f t="shared" si="147"/>
        <v>67.564102564102569</v>
      </c>
      <c r="H3188" s="3">
        <v>1</v>
      </c>
      <c r="I3188">
        <f t="shared" si="148"/>
        <v>1</v>
      </c>
      <c r="K3188">
        <f t="shared" si="149"/>
        <v>1</v>
      </c>
    </row>
    <row r="3189" spans="1:11">
      <c r="A3189">
        <v>9</v>
      </c>
      <c r="B3189">
        <v>13</v>
      </c>
      <c r="C3189">
        <v>7</v>
      </c>
      <c r="D3189" t="s">
        <v>13</v>
      </c>
      <c r="E3189">
        <v>87.9</v>
      </c>
      <c r="F3189" s="2">
        <v>2.5</v>
      </c>
      <c r="G3189" s="3">
        <f t="shared" si="147"/>
        <v>35.160000000000004</v>
      </c>
      <c r="H3189" s="3">
        <v>1</v>
      </c>
      <c r="I3189">
        <f t="shared" si="148"/>
        <v>1</v>
      </c>
      <c r="K3189">
        <f t="shared" si="149"/>
        <v>1</v>
      </c>
    </row>
    <row r="3190" spans="1:11">
      <c r="A3190">
        <v>9</v>
      </c>
      <c r="B3190">
        <v>13</v>
      </c>
      <c r="C3190">
        <v>8</v>
      </c>
      <c r="D3190" t="s">
        <v>13</v>
      </c>
      <c r="E3190">
        <v>191.1</v>
      </c>
      <c r="F3190" s="2">
        <v>3.13</v>
      </c>
      <c r="G3190" s="3">
        <f t="shared" si="147"/>
        <v>61.054313099041536</v>
      </c>
      <c r="H3190" s="3">
        <v>1</v>
      </c>
      <c r="I3190">
        <f t="shared" si="148"/>
        <v>1</v>
      </c>
      <c r="K3190">
        <f t="shared" si="149"/>
        <v>1</v>
      </c>
    </row>
    <row r="3191" spans="1:11">
      <c r="A3191">
        <v>9</v>
      </c>
      <c r="B3191">
        <v>13</v>
      </c>
      <c r="C3191">
        <v>9</v>
      </c>
      <c r="D3191" t="s">
        <v>14</v>
      </c>
      <c r="E3191">
        <v>267.60000000000002</v>
      </c>
      <c r="F3191" s="2">
        <v>3.86</v>
      </c>
      <c r="G3191" s="3">
        <f t="shared" si="147"/>
        <v>69.326424870466326</v>
      </c>
      <c r="H3191" s="3">
        <v>1</v>
      </c>
      <c r="I3191">
        <f t="shared" si="148"/>
        <v>1</v>
      </c>
      <c r="K3191" t="str">
        <f t="shared" si="149"/>
        <v>0</v>
      </c>
    </row>
    <row r="3192" spans="1:11">
      <c r="A3192">
        <v>9</v>
      </c>
      <c r="B3192">
        <v>13</v>
      </c>
      <c r="C3192">
        <v>10</v>
      </c>
      <c r="D3192" t="s">
        <v>13</v>
      </c>
      <c r="E3192">
        <v>210</v>
      </c>
      <c r="F3192" s="2">
        <v>3.1</v>
      </c>
      <c r="G3192" s="3">
        <f t="shared" si="147"/>
        <v>67.741935483870961</v>
      </c>
      <c r="H3192" s="3">
        <v>1</v>
      </c>
      <c r="I3192">
        <f t="shared" si="148"/>
        <v>1</v>
      </c>
      <c r="K3192">
        <f t="shared" si="149"/>
        <v>1</v>
      </c>
    </row>
    <row r="3193" spans="1:11">
      <c r="A3193">
        <v>9</v>
      </c>
      <c r="B3193">
        <v>13</v>
      </c>
      <c r="C3193">
        <v>11</v>
      </c>
      <c r="D3193" t="s">
        <v>13</v>
      </c>
      <c r="E3193">
        <v>175.1</v>
      </c>
      <c r="F3193" s="2">
        <v>2.73</v>
      </c>
      <c r="G3193" s="3">
        <f t="shared" si="147"/>
        <v>64.139194139194132</v>
      </c>
      <c r="H3193" s="3">
        <v>1</v>
      </c>
      <c r="I3193">
        <f t="shared" si="148"/>
        <v>1</v>
      </c>
      <c r="K3193">
        <f t="shared" si="149"/>
        <v>1</v>
      </c>
    </row>
    <row r="3194" spans="1:11">
      <c r="A3194">
        <v>9</v>
      </c>
      <c r="B3194">
        <v>13</v>
      </c>
      <c r="C3194">
        <v>12</v>
      </c>
      <c r="D3194" t="s">
        <v>13</v>
      </c>
      <c r="E3194">
        <v>150.6</v>
      </c>
      <c r="F3194" s="2">
        <v>2.66</v>
      </c>
      <c r="G3194" s="3">
        <f t="shared" si="147"/>
        <v>56.616541353383454</v>
      </c>
      <c r="H3194" s="3">
        <v>1</v>
      </c>
      <c r="I3194">
        <f t="shared" si="148"/>
        <v>1</v>
      </c>
      <c r="K3194">
        <f t="shared" si="149"/>
        <v>1</v>
      </c>
    </row>
    <row r="3195" spans="1:11">
      <c r="A3195">
        <v>9</v>
      </c>
      <c r="B3195">
        <v>14</v>
      </c>
      <c r="C3195">
        <v>0</v>
      </c>
      <c r="D3195" t="s">
        <v>13</v>
      </c>
      <c r="E3195">
        <v>167.5</v>
      </c>
      <c r="F3195" s="2">
        <v>4.5199999999999996</v>
      </c>
      <c r="G3195" s="3">
        <f t="shared" si="147"/>
        <v>37.057522123893811</v>
      </c>
      <c r="H3195" s="3">
        <v>1</v>
      </c>
      <c r="I3195">
        <f t="shared" si="148"/>
        <v>1</v>
      </c>
      <c r="K3195">
        <f t="shared" si="149"/>
        <v>1</v>
      </c>
    </row>
    <row r="3196" spans="1:11">
      <c r="A3196">
        <v>9</v>
      </c>
      <c r="B3196">
        <v>14</v>
      </c>
      <c r="C3196">
        <v>1</v>
      </c>
      <c r="D3196" t="s">
        <v>13</v>
      </c>
      <c r="E3196">
        <v>192.8</v>
      </c>
      <c r="F3196" s="2">
        <v>3.36</v>
      </c>
      <c r="G3196" s="3">
        <f t="shared" si="147"/>
        <v>57.380952380952387</v>
      </c>
      <c r="H3196" s="3">
        <v>1</v>
      </c>
      <c r="I3196">
        <f t="shared" si="148"/>
        <v>1</v>
      </c>
      <c r="K3196">
        <f t="shared" si="149"/>
        <v>1</v>
      </c>
    </row>
    <row r="3197" spans="1:11">
      <c r="A3197">
        <v>9</v>
      </c>
      <c r="B3197">
        <v>14</v>
      </c>
      <c r="C3197">
        <v>2</v>
      </c>
      <c r="D3197" t="s">
        <v>13</v>
      </c>
      <c r="E3197">
        <v>227.5</v>
      </c>
      <c r="F3197" s="2">
        <v>3.85</v>
      </c>
      <c r="G3197" s="3">
        <f t="shared" si="147"/>
        <v>59.090909090909086</v>
      </c>
      <c r="H3197" s="3">
        <v>1</v>
      </c>
      <c r="I3197">
        <f t="shared" si="148"/>
        <v>1</v>
      </c>
      <c r="K3197">
        <f t="shared" si="149"/>
        <v>1</v>
      </c>
    </row>
    <row r="3198" spans="1:11">
      <c r="A3198">
        <v>9</v>
      </c>
      <c r="B3198">
        <v>14</v>
      </c>
      <c r="C3198">
        <v>3</v>
      </c>
      <c r="D3198" t="s">
        <v>13</v>
      </c>
      <c r="E3198">
        <v>328.9</v>
      </c>
      <c r="F3198" s="2">
        <v>4.92</v>
      </c>
      <c r="G3198" s="3">
        <f t="shared" si="147"/>
        <v>66.849593495934954</v>
      </c>
      <c r="H3198" s="3">
        <v>1</v>
      </c>
      <c r="I3198">
        <f t="shared" si="148"/>
        <v>1</v>
      </c>
      <c r="K3198">
        <f t="shared" si="149"/>
        <v>1</v>
      </c>
    </row>
    <row r="3199" spans="1:11">
      <c r="A3199">
        <v>9</v>
      </c>
      <c r="B3199">
        <v>14</v>
      </c>
      <c r="C3199">
        <v>4</v>
      </c>
      <c r="D3199" t="s">
        <v>13</v>
      </c>
      <c r="E3199">
        <v>53</v>
      </c>
      <c r="F3199" s="2">
        <v>3.12</v>
      </c>
      <c r="G3199" s="3">
        <f t="shared" si="147"/>
        <v>16.987179487179485</v>
      </c>
      <c r="H3199" s="3">
        <v>1</v>
      </c>
      <c r="I3199">
        <f t="shared" si="148"/>
        <v>1</v>
      </c>
      <c r="K3199">
        <f t="shared" si="149"/>
        <v>1</v>
      </c>
    </row>
    <row r="3200" spans="1:11">
      <c r="A3200">
        <v>9</v>
      </c>
      <c r="B3200">
        <v>14</v>
      </c>
      <c r="C3200">
        <v>5</v>
      </c>
      <c r="D3200" t="s">
        <v>13</v>
      </c>
      <c r="E3200">
        <v>84.2</v>
      </c>
      <c r="F3200" s="2">
        <v>2.63</v>
      </c>
      <c r="G3200" s="3">
        <f t="shared" si="147"/>
        <v>32.015209125475288</v>
      </c>
      <c r="H3200" s="3">
        <v>1</v>
      </c>
      <c r="I3200">
        <f t="shared" si="148"/>
        <v>1</v>
      </c>
      <c r="K3200">
        <f t="shared" si="149"/>
        <v>1</v>
      </c>
    </row>
    <row r="3201" spans="1:11">
      <c r="A3201">
        <v>9</v>
      </c>
      <c r="B3201">
        <v>14</v>
      </c>
      <c r="C3201">
        <v>6</v>
      </c>
      <c r="D3201" t="s">
        <v>13</v>
      </c>
      <c r="E3201">
        <v>141.9</v>
      </c>
      <c r="F3201" s="2">
        <v>2.5299999999999998</v>
      </c>
      <c r="G3201" s="3">
        <f t="shared" si="147"/>
        <v>56.08695652173914</v>
      </c>
      <c r="H3201" s="3">
        <v>1</v>
      </c>
      <c r="I3201">
        <f t="shared" si="148"/>
        <v>1</v>
      </c>
      <c r="K3201">
        <f t="shared" si="149"/>
        <v>1</v>
      </c>
    </row>
    <row r="3202" spans="1:11">
      <c r="A3202">
        <v>9</v>
      </c>
      <c r="B3202">
        <v>14</v>
      </c>
      <c r="C3202">
        <v>7</v>
      </c>
      <c r="D3202" t="s">
        <v>13</v>
      </c>
      <c r="E3202">
        <v>106.3</v>
      </c>
      <c r="F3202" s="2">
        <v>2.5499999999999998</v>
      </c>
      <c r="G3202" s="3">
        <f t="shared" si="147"/>
        <v>41.686274509803923</v>
      </c>
      <c r="H3202" s="3">
        <v>1</v>
      </c>
      <c r="I3202">
        <f t="shared" si="148"/>
        <v>1</v>
      </c>
      <c r="K3202">
        <f t="shared" si="149"/>
        <v>1</v>
      </c>
    </row>
    <row r="3203" spans="1:11">
      <c r="A3203">
        <v>9</v>
      </c>
      <c r="B3203">
        <v>14</v>
      </c>
      <c r="C3203">
        <v>8</v>
      </c>
      <c r="D3203" t="s">
        <v>13</v>
      </c>
      <c r="E3203">
        <v>96.2</v>
      </c>
      <c r="F3203" s="2">
        <v>2.72</v>
      </c>
      <c r="G3203" s="3">
        <f t="shared" si="147"/>
        <v>35.367647058823529</v>
      </c>
      <c r="H3203" s="3">
        <v>1</v>
      </c>
      <c r="I3203">
        <f t="shared" si="148"/>
        <v>1</v>
      </c>
      <c r="K3203">
        <f t="shared" si="149"/>
        <v>1</v>
      </c>
    </row>
    <row r="3204" spans="1:11">
      <c r="A3204">
        <v>9</v>
      </c>
      <c r="B3204">
        <v>14</v>
      </c>
      <c r="C3204">
        <v>9</v>
      </c>
      <c r="D3204" t="s">
        <v>13</v>
      </c>
      <c r="E3204">
        <v>246.2</v>
      </c>
      <c r="F3204" s="2">
        <v>3.68</v>
      </c>
      <c r="G3204" s="3">
        <f t="shared" si="147"/>
        <v>66.90217391304347</v>
      </c>
      <c r="H3204" s="3">
        <v>1</v>
      </c>
      <c r="I3204">
        <f t="shared" si="148"/>
        <v>1</v>
      </c>
      <c r="K3204">
        <f t="shared" si="149"/>
        <v>1</v>
      </c>
    </row>
    <row r="3205" spans="1:11">
      <c r="A3205">
        <v>9</v>
      </c>
      <c r="B3205">
        <v>14</v>
      </c>
      <c r="C3205">
        <v>10</v>
      </c>
      <c r="D3205" t="s">
        <v>13</v>
      </c>
      <c r="E3205">
        <v>145.5</v>
      </c>
      <c r="F3205" s="2">
        <v>2.75</v>
      </c>
      <c r="G3205" s="3">
        <f t="shared" si="147"/>
        <v>52.909090909090907</v>
      </c>
      <c r="H3205" s="3">
        <v>1</v>
      </c>
      <c r="I3205">
        <f t="shared" si="148"/>
        <v>1</v>
      </c>
      <c r="K3205">
        <f t="shared" si="149"/>
        <v>1</v>
      </c>
    </row>
    <row r="3206" spans="1:11">
      <c r="A3206">
        <v>9</v>
      </c>
      <c r="B3206">
        <v>14</v>
      </c>
      <c r="C3206">
        <v>11</v>
      </c>
      <c r="D3206" t="s">
        <v>13</v>
      </c>
      <c r="E3206">
        <v>132.9</v>
      </c>
      <c r="F3206" s="2">
        <v>2.4500000000000002</v>
      </c>
      <c r="G3206" s="3">
        <f t="shared" si="147"/>
        <v>54.244897959183675</v>
      </c>
      <c r="H3206" s="3">
        <v>1</v>
      </c>
      <c r="I3206">
        <f t="shared" si="148"/>
        <v>1</v>
      </c>
      <c r="K3206">
        <f t="shared" si="149"/>
        <v>1</v>
      </c>
    </row>
    <row r="3207" spans="1:11">
      <c r="A3207">
        <v>9</v>
      </c>
      <c r="B3207">
        <v>14</v>
      </c>
      <c r="C3207">
        <v>12</v>
      </c>
      <c r="D3207" t="s">
        <v>13</v>
      </c>
      <c r="E3207">
        <v>143.19999999999999</v>
      </c>
      <c r="F3207" s="2">
        <v>2.5099999999999998</v>
      </c>
      <c r="G3207" s="3">
        <f t="shared" si="147"/>
        <v>57.051792828685258</v>
      </c>
      <c r="H3207" s="3">
        <v>1</v>
      </c>
      <c r="I3207">
        <f t="shared" si="148"/>
        <v>1</v>
      </c>
      <c r="K3207">
        <f t="shared" si="149"/>
        <v>1</v>
      </c>
    </row>
    <row r="3208" spans="1:11">
      <c r="A3208">
        <v>9</v>
      </c>
      <c r="B3208">
        <v>15</v>
      </c>
      <c r="C3208">
        <v>0</v>
      </c>
      <c r="D3208" t="s">
        <v>13</v>
      </c>
      <c r="E3208">
        <v>235.3</v>
      </c>
      <c r="F3208" s="2">
        <v>5.38</v>
      </c>
      <c r="G3208" s="3">
        <f t="shared" si="147"/>
        <v>43.736059479553909</v>
      </c>
      <c r="H3208" s="3">
        <v>1</v>
      </c>
      <c r="I3208">
        <f t="shared" si="148"/>
        <v>1</v>
      </c>
      <c r="K3208">
        <f t="shared" si="149"/>
        <v>1</v>
      </c>
    </row>
    <row r="3209" spans="1:11">
      <c r="A3209">
        <v>9</v>
      </c>
      <c r="B3209">
        <v>15</v>
      </c>
      <c r="C3209">
        <v>1</v>
      </c>
      <c r="D3209" t="s">
        <v>13</v>
      </c>
      <c r="E3209">
        <v>468.4</v>
      </c>
      <c r="F3209" s="2">
        <v>6.41</v>
      </c>
      <c r="G3209" s="3">
        <f t="shared" si="147"/>
        <v>73.073322932917307</v>
      </c>
      <c r="H3209" s="3">
        <v>1</v>
      </c>
      <c r="I3209">
        <f t="shared" si="148"/>
        <v>1</v>
      </c>
      <c r="K3209">
        <f t="shared" si="149"/>
        <v>1</v>
      </c>
    </row>
    <row r="3210" spans="1:11">
      <c r="A3210">
        <v>9</v>
      </c>
      <c r="B3210">
        <v>15</v>
      </c>
      <c r="C3210">
        <v>2</v>
      </c>
      <c r="D3210" t="s">
        <v>13</v>
      </c>
      <c r="E3210">
        <v>286.89999999999998</v>
      </c>
      <c r="F3210" s="2">
        <v>4.4400000000000004</v>
      </c>
      <c r="G3210" s="3">
        <f t="shared" si="147"/>
        <v>64.617117117117104</v>
      </c>
      <c r="H3210" s="3">
        <v>1</v>
      </c>
      <c r="I3210">
        <f t="shared" si="148"/>
        <v>1</v>
      </c>
      <c r="K3210">
        <f t="shared" si="149"/>
        <v>1</v>
      </c>
    </row>
    <row r="3211" spans="1:11">
      <c r="A3211">
        <v>9</v>
      </c>
      <c r="B3211">
        <v>15</v>
      </c>
      <c r="C3211">
        <v>3</v>
      </c>
      <c r="D3211" t="s">
        <v>13</v>
      </c>
      <c r="E3211">
        <v>250.4</v>
      </c>
      <c r="F3211" s="2">
        <v>3.76</v>
      </c>
      <c r="G3211" s="3">
        <f t="shared" si="147"/>
        <v>66.59574468085107</v>
      </c>
      <c r="H3211" s="3">
        <v>1</v>
      </c>
      <c r="I3211">
        <f t="shared" si="148"/>
        <v>1</v>
      </c>
      <c r="K3211">
        <f t="shared" si="149"/>
        <v>1</v>
      </c>
    </row>
    <row r="3212" spans="1:11">
      <c r="A3212">
        <v>9</v>
      </c>
      <c r="B3212">
        <v>15</v>
      </c>
      <c r="C3212">
        <v>4</v>
      </c>
      <c r="D3212" t="s">
        <v>14</v>
      </c>
      <c r="E3212">
        <v>278.2</v>
      </c>
      <c r="F3212" s="2">
        <v>4.1100000000000003</v>
      </c>
      <c r="G3212" s="3">
        <f t="shared" si="147"/>
        <v>67.688564476885631</v>
      </c>
      <c r="H3212" s="3">
        <v>1</v>
      </c>
      <c r="I3212">
        <f t="shared" si="148"/>
        <v>1</v>
      </c>
      <c r="K3212" t="str">
        <f t="shared" si="149"/>
        <v>0</v>
      </c>
    </row>
    <row r="3213" spans="1:11">
      <c r="A3213">
        <v>9</v>
      </c>
      <c r="B3213">
        <v>15</v>
      </c>
      <c r="C3213">
        <v>5</v>
      </c>
      <c r="D3213" t="s">
        <v>13</v>
      </c>
      <c r="E3213">
        <v>115.8</v>
      </c>
      <c r="F3213" s="2">
        <v>2.48</v>
      </c>
      <c r="G3213" s="3">
        <f t="shared" si="147"/>
        <v>46.693548387096776</v>
      </c>
      <c r="H3213" s="3">
        <v>1</v>
      </c>
      <c r="I3213">
        <f t="shared" si="148"/>
        <v>1</v>
      </c>
      <c r="K3213">
        <f t="shared" si="149"/>
        <v>1</v>
      </c>
    </row>
    <row r="3214" spans="1:11">
      <c r="A3214">
        <v>9</v>
      </c>
      <c r="B3214">
        <v>15</v>
      </c>
      <c r="C3214">
        <v>6</v>
      </c>
      <c r="D3214" t="s">
        <v>13</v>
      </c>
      <c r="E3214">
        <v>226.3</v>
      </c>
      <c r="F3214" s="2">
        <v>3.6</v>
      </c>
      <c r="G3214" s="3">
        <f t="shared" si="147"/>
        <v>62.861111111111114</v>
      </c>
      <c r="H3214" s="3">
        <v>1</v>
      </c>
      <c r="I3214">
        <f t="shared" si="148"/>
        <v>1</v>
      </c>
      <c r="K3214">
        <f t="shared" si="149"/>
        <v>1</v>
      </c>
    </row>
    <row r="3215" spans="1:11">
      <c r="A3215">
        <v>9</v>
      </c>
      <c r="B3215">
        <v>15</v>
      </c>
      <c r="C3215">
        <v>7</v>
      </c>
      <c r="D3215" t="s">
        <v>13</v>
      </c>
      <c r="E3215">
        <v>76.900000000000006</v>
      </c>
      <c r="F3215" s="2">
        <v>3.22</v>
      </c>
      <c r="G3215" s="3">
        <f t="shared" si="147"/>
        <v>23.881987577639752</v>
      </c>
      <c r="H3215" s="3">
        <v>1</v>
      </c>
      <c r="I3215">
        <f t="shared" si="148"/>
        <v>1</v>
      </c>
      <c r="K3215">
        <f t="shared" si="149"/>
        <v>1</v>
      </c>
    </row>
    <row r="3216" spans="1:11">
      <c r="A3216">
        <v>9</v>
      </c>
      <c r="B3216">
        <v>15</v>
      </c>
      <c r="C3216">
        <v>8</v>
      </c>
      <c r="D3216" t="s">
        <v>13</v>
      </c>
      <c r="E3216">
        <v>97.6</v>
      </c>
      <c r="F3216" s="2">
        <v>2.71</v>
      </c>
      <c r="G3216" s="3">
        <f t="shared" si="147"/>
        <v>36.014760147601471</v>
      </c>
      <c r="H3216" s="3">
        <v>1</v>
      </c>
      <c r="I3216">
        <f t="shared" si="148"/>
        <v>1</v>
      </c>
      <c r="K3216">
        <f t="shared" si="149"/>
        <v>1</v>
      </c>
    </row>
    <row r="3217" spans="1:11">
      <c r="A3217">
        <v>9</v>
      </c>
      <c r="B3217">
        <v>15</v>
      </c>
      <c r="C3217">
        <v>9</v>
      </c>
      <c r="D3217" t="s">
        <v>13</v>
      </c>
      <c r="E3217">
        <v>69.5</v>
      </c>
      <c r="F3217" s="2">
        <v>3.03</v>
      </c>
      <c r="G3217" s="3">
        <f t="shared" si="147"/>
        <v>22.937293729372939</v>
      </c>
      <c r="H3217" s="3">
        <v>1</v>
      </c>
      <c r="I3217">
        <f t="shared" si="148"/>
        <v>1</v>
      </c>
      <c r="K3217">
        <f t="shared" si="149"/>
        <v>1</v>
      </c>
    </row>
    <row r="3218" spans="1:11">
      <c r="A3218">
        <v>9</v>
      </c>
      <c r="B3218">
        <v>15</v>
      </c>
      <c r="C3218">
        <v>10</v>
      </c>
      <c r="D3218" t="s">
        <v>13</v>
      </c>
      <c r="E3218">
        <v>166.2</v>
      </c>
      <c r="F3218" s="2">
        <v>2.61</v>
      </c>
      <c r="G3218" s="3">
        <f t="shared" si="147"/>
        <v>63.678160919540225</v>
      </c>
      <c r="H3218" s="3">
        <v>1</v>
      </c>
      <c r="I3218">
        <f t="shared" si="148"/>
        <v>1</v>
      </c>
      <c r="K3218">
        <f t="shared" si="149"/>
        <v>1</v>
      </c>
    </row>
    <row r="3219" spans="1:11">
      <c r="A3219">
        <v>9</v>
      </c>
      <c r="B3219">
        <v>15</v>
      </c>
      <c r="C3219">
        <v>11</v>
      </c>
      <c r="D3219" t="s">
        <v>14</v>
      </c>
      <c r="E3219">
        <v>211.3</v>
      </c>
      <c r="F3219" s="2">
        <v>2.86</v>
      </c>
      <c r="G3219" s="3">
        <f t="shared" si="147"/>
        <v>73.881118881118894</v>
      </c>
      <c r="H3219" s="3">
        <v>1</v>
      </c>
      <c r="I3219">
        <f t="shared" si="148"/>
        <v>1</v>
      </c>
      <c r="K3219" t="str">
        <f t="shared" si="149"/>
        <v>0</v>
      </c>
    </row>
    <row r="3220" spans="1:11">
      <c r="A3220">
        <v>9</v>
      </c>
      <c r="B3220">
        <v>16</v>
      </c>
      <c r="C3220">
        <v>0</v>
      </c>
      <c r="D3220" t="s">
        <v>13</v>
      </c>
      <c r="E3220">
        <v>23.8</v>
      </c>
      <c r="F3220" s="2">
        <v>5.88</v>
      </c>
      <c r="G3220" s="3">
        <f t="shared" si="147"/>
        <v>4.0476190476190474</v>
      </c>
      <c r="H3220" s="3">
        <v>1</v>
      </c>
      <c r="I3220">
        <f t="shared" si="148"/>
        <v>1</v>
      </c>
      <c r="K3220">
        <f t="shared" si="149"/>
        <v>1</v>
      </c>
    </row>
    <row r="3221" spans="1:11">
      <c r="A3221">
        <v>9</v>
      </c>
      <c r="B3221">
        <v>16</v>
      </c>
      <c r="C3221">
        <v>1</v>
      </c>
      <c r="D3221" t="s">
        <v>13</v>
      </c>
      <c r="E3221">
        <v>160.9</v>
      </c>
      <c r="F3221" s="2">
        <v>2.85</v>
      </c>
      <c r="G3221" s="3">
        <f t="shared" si="147"/>
        <v>56.456140350877192</v>
      </c>
      <c r="H3221" s="3">
        <v>1</v>
      </c>
      <c r="I3221">
        <f t="shared" si="148"/>
        <v>1</v>
      </c>
      <c r="K3221">
        <f t="shared" si="149"/>
        <v>1</v>
      </c>
    </row>
    <row r="3222" spans="1:11">
      <c r="A3222">
        <v>9</v>
      </c>
      <c r="B3222">
        <v>16</v>
      </c>
      <c r="C3222">
        <v>2</v>
      </c>
      <c r="D3222" t="s">
        <v>13</v>
      </c>
      <c r="E3222">
        <v>396.1</v>
      </c>
      <c r="F3222" s="2">
        <v>5.5</v>
      </c>
      <c r="G3222" s="3">
        <f t="shared" si="147"/>
        <v>72.018181818181816</v>
      </c>
      <c r="H3222" s="3">
        <v>1</v>
      </c>
      <c r="I3222">
        <f t="shared" si="148"/>
        <v>1</v>
      </c>
      <c r="K3222">
        <f t="shared" si="149"/>
        <v>1</v>
      </c>
    </row>
    <row r="3223" spans="1:11">
      <c r="A3223">
        <v>9</v>
      </c>
      <c r="B3223">
        <v>16</v>
      </c>
      <c r="C3223">
        <v>3</v>
      </c>
      <c r="D3223" t="s">
        <v>13</v>
      </c>
      <c r="E3223">
        <v>197.4</v>
      </c>
      <c r="F3223" s="2">
        <v>3.34</v>
      </c>
      <c r="G3223" s="3">
        <f t="shared" si="147"/>
        <v>59.101796407185631</v>
      </c>
      <c r="H3223" s="3">
        <v>1</v>
      </c>
      <c r="I3223">
        <f t="shared" si="148"/>
        <v>1</v>
      </c>
      <c r="K3223">
        <f t="shared" si="149"/>
        <v>1</v>
      </c>
    </row>
    <row r="3224" spans="1:11">
      <c r="A3224">
        <v>9</v>
      </c>
      <c r="B3224">
        <v>16</v>
      </c>
      <c r="C3224">
        <v>4</v>
      </c>
      <c r="D3224" t="s">
        <v>13</v>
      </c>
      <c r="E3224">
        <v>101.4</v>
      </c>
      <c r="F3224" s="2">
        <v>2.76</v>
      </c>
      <c r="G3224" s="3">
        <f t="shared" si="147"/>
        <v>36.739130434782616</v>
      </c>
      <c r="H3224" s="3">
        <v>1</v>
      </c>
      <c r="I3224">
        <f t="shared" si="148"/>
        <v>1</v>
      </c>
      <c r="K3224">
        <f t="shared" si="149"/>
        <v>1</v>
      </c>
    </row>
    <row r="3225" spans="1:11">
      <c r="A3225">
        <v>9</v>
      </c>
      <c r="B3225">
        <v>16</v>
      </c>
      <c r="C3225">
        <v>5</v>
      </c>
      <c r="D3225" t="s">
        <v>13</v>
      </c>
      <c r="E3225">
        <v>92.1</v>
      </c>
      <c r="F3225" s="2">
        <v>2.62</v>
      </c>
      <c r="G3225" s="3">
        <f t="shared" si="147"/>
        <v>35.152671755725187</v>
      </c>
      <c r="H3225" s="3">
        <v>1</v>
      </c>
      <c r="I3225">
        <f t="shared" si="148"/>
        <v>1</v>
      </c>
      <c r="K3225">
        <f t="shared" si="149"/>
        <v>1</v>
      </c>
    </row>
    <row r="3226" spans="1:11">
      <c r="A3226">
        <v>9</v>
      </c>
      <c r="B3226">
        <v>16</v>
      </c>
      <c r="C3226">
        <v>6</v>
      </c>
      <c r="D3226" t="s">
        <v>13</v>
      </c>
      <c r="E3226">
        <v>96</v>
      </c>
      <c r="F3226" s="2">
        <v>2.59</v>
      </c>
      <c r="G3226" s="3">
        <f t="shared" si="147"/>
        <v>37.06563706563707</v>
      </c>
      <c r="H3226" s="3">
        <v>1</v>
      </c>
      <c r="I3226">
        <f t="shared" si="148"/>
        <v>1</v>
      </c>
      <c r="K3226">
        <f t="shared" si="149"/>
        <v>1</v>
      </c>
    </row>
    <row r="3227" spans="1:11">
      <c r="A3227">
        <v>9</v>
      </c>
      <c r="B3227">
        <v>16</v>
      </c>
      <c r="C3227">
        <v>7</v>
      </c>
      <c r="D3227" t="s">
        <v>13</v>
      </c>
      <c r="E3227">
        <v>209</v>
      </c>
      <c r="F3227" s="2">
        <v>3.23</v>
      </c>
      <c r="G3227" s="3">
        <f t="shared" si="147"/>
        <v>64.705882352941174</v>
      </c>
      <c r="H3227" s="3">
        <v>1</v>
      </c>
      <c r="I3227">
        <f t="shared" si="148"/>
        <v>1</v>
      </c>
      <c r="K3227">
        <f t="shared" si="149"/>
        <v>1</v>
      </c>
    </row>
    <row r="3228" spans="1:11">
      <c r="A3228">
        <v>9</v>
      </c>
      <c r="B3228">
        <v>16</v>
      </c>
      <c r="C3228">
        <v>8</v>
      </c>
      <c r="D3228" t="s">
        <v>14</v>
      </c>
      <c r="E3228">
        <v>164.1</v>
      </c>
      <c r="F3228" s="2">
        <v>2.7</v>
      </c>
      <c r="G3228" s="3">
        <f t="shared" si="147"/>
        <v>60.777777777777771</v>
      </c>
      <c r="H3228" s="3">
        <v>1</v>
      </c>
      <c r="I3228">
        <f t="shared" si="148"/>
        <v>1</v>
      </c>
      <c r="K3228" t="str">
        <f t="shared" si="149"/>
        <v>0</v>
      </c>
    </row>
    <row r="3229" spans="1:11">
      <c r="A3229">
        <v>9</v>
      </c>
      <c r="B3229">
        <v>16</v>
      </c>
      <c r="C3229">
        <v>9</v>
      </c>
      <c r="D3229" t="s">
        <v>13</v>
      </c>
      <c r="E3229">
        <v>92.8</v>
      </c>
      <c r="F3229" s="2">
        <v>2.58</v>
      </c>
      <c r="G3229" s="3">
        <f t="shared" si="147"/>
        <v>35.968992248062015</v>
      </c>
      <c r="H3229" s="3">
        <v>1</v>
      </c>
      <c r="I3229">
        <f t="shared" si="148"/>
        <v>1</v>
      </c>
      <c r="K3229">
        <f t="shared" si="149"/>
        <v>1</v>
      </c>
    </row>
    <row r="3230" spans="1:11">
      <c r="A3230">
        <v>9</v>
      </c>
      <c r="B3230">
        <v>16</v>
      </c>
      <c r="C3230">
        <v>10</v>
      </c>
      <c r="D3230" t="s">
        <v>13</v>
      </c>
      <c r="E3230">
        <v>47.4</v>
      </c>
      <c r="F3230" s="2">
        <v>4.34</v>
      </c>
      <c r="G3230" s="3">
        <f t="shared" si="147"/>
        <v>10.921658986175116</v>
      </c>
      <c r="H3230" s="3">
        <v>1</v>
      </c>
      <c r="I3230">
        <f t="shared" si="148"/>
        <v>1</v>
      </c>
      <c r="K3230">
        <f t="shared" si="149"/>
        <v>1</v>
      </c>
    </row>
    <row r="3231" spans="1:11">
      <c r="A3231">
        <v>9</v>
      </c>
      <c r="B3231">
        <v>16</v>
      </c>
      <c r="C3231">
        <v>11</v>
      </c>
      <c r="D3231" t="s">
        <v>13</v>
      </c>
      <c r="E3231">
        <v>236.8</v>
      </c>
      <c r="F3231" s="2">
        <v>3.17</v>
      </c>
      <c r="G3231" s="3">
        <f t="shared" si="147"/>
        <v>74.700315457413254</v>
      </c>
      <c r="H3231" s="3">
        <v>1</v>
      </c>
      <c r="I3231">
        <f t="shared" si="148"/>
        <v>1</v>
      </c>
      <c r="K3231">
        <f t="shared" si="149"/>
        <v>1</v>
      </c>
    </row>
    <row r="3232" spans="1:11">
      <c r="A3232">
        <v>9</v>
      </c>
      <c r="B3232">
        <v>17</v>
      </c>
      <c r="C3232">
        <v>0</v>
      </c>
      <c r="D3232" t="s">
        <v>13</v>
      </c>
      <c r="E3232">
        <v>205.5</v>
      </c>
      <c r="F3232" s="2">
        <v>5.32</v>
      </c>
      <c r="G3232" s="3">
        <f t="shared" si="147"/>
        <v>38.627819548872175</v>
      </c>
      <c r="H3232" s="3">
        <v>1</v>
      </c>
      <c r="I3232">
        <f t="shared" si="148"/>
        <v>1</v>
      </c>
      <c r="K3232">
        <f t="shared" si="149"/>
        <v>1</v>
      </c>
    </row>
    <row r="3233" spans="1:11">
      <c r="A3233">
        <v>9</v>
      </c>
      <c r="B3233">
        <v>17</v>
      </c>
      <c r="C3233">
        <v>1</v>
      </c>
      <c r="D3233" t="s">
        <v>13</v>
      </c>
      <c r="E3233">
        <v>239.6</v>
      </c>
      <c r="F3233" s="2">
        <v>3.71</v>
      </c>
      <c r="G3233" s="3">
        <f t="shared" si="147"/>
        <v>64.582210242587607</v>
      </c>
      <c r="H3233" s="3">
        <v>1</v>
      </c>
      <c r="I3233">
        <f t="shared" si="148"/>
        <v>1</v>
      </c>
      <c r="K3233">
        <f t="shared" si="149"/>
        <v>1</v>
      </c>
    </row>
    <row r="3234" spans="1:11">
      <c r="A3234">
        <v>9</v>
      </c>
      <c r="B3234">
        <v>17</v>
      </c>
      <c r="C3234">
        <v>2</v>
      </c>
      <c r="D3234" t="s">
        <v>13</v>
      </c>
      <c r="E3234">
        <v>112.6</v>
      </c>
      <c r="F3234" s="2">
        <v>2.58</v>
      </c>
      <c r="G3234" s="3">
        <f t="shared" si="147"/>
        <v>43.643410852713174</v>
      </c>
      <c r="H3234" s="3">
        <v>1</v>
      </c>
      <c r="I3234">
        <f t="shared" si="148"/>
        <v>1</v>
      </c>
      <c r="K3234">
        <f t="shared" si="149"/>
        <v>1</v>
      </c>
    </row>
    <row r="3235" spans="1:11">
      <c r="A3235">
        <v>9</v>
      </c>
      <c r="B3235">
        <v>17</v>
      </c>
      <c r="C3235">
        <v>3</v>
      </c>
      <c r="D3235" t="s">
        <v>13</v>
      </c>
      <c r="E3235">
        <v>34.299999999999997</v>
      </c>
      <c r="F3235" s="2">
        <v>4.55</v>
      </c>
      <c r="G3235" s="3">
        <f t="shared" si="147"/>
        <v>7.5384615384615383</v>
      </c>
      <c r="H3235" s="3">
        <v>1</v>
      </c>
      <c r="I3235">
        <f t="shared" si="148"/>
        <v>1</v>
      </c>
      <c r="K3235">
        <f t="shared" si="149"/>
        <v>1</v>
      </c>
    </row>
    <row r="3236" spans="1:11">
      <c r="A3236">
        <v>9</v>
      </c>
      <c r="B3236">
        <v>17</v>
      </c>
      <c r="C3236">
        <v>4</v>
      </c>
      <c r="D3236" t="s">
        <v>13</v>
      </c>
      <c r="E3236">
        <v>149.9</v>
      </c>
      <c r="F3236" s="2">
        <v>2.9</v>
      </c>
      <c r="G3236" s="3">
        <f t="shared" si="147"/>
        <v>51.689655172413794</v>
      </c>
      <c r="H3236" s="3">
        <v>1</v>
      </c>
      <c r="I3236">
        <f t="shared" si="148"/>
        <v>1</v>
      </c>
      <c r="K3236">
        <f t="shared" si="149"/>
        <v>1</v>
      </c>
    </row>
    <row r="3237" spans="1:11">
      <c r="A3237">
        <v>9</v>
      </c>
      <c r="B3237">
        <v>17</v>
      </c>
      <c r="C3237">
        <v>5</v>
      </c>
      <c r="D3237" t="s">
        <v>13</v>
      </c>
      <c r="E3237">
        <v>160.4</v>
      </c>
      <c r="F3237" s="2">
        <v>2.87</v>
      </c>
      <c r="G3237" s="3">
        <f t="shared" si="147"/>
        <v>55.88850174216028</v>
      </c>
      <c r="H3237" s="3">
        <v>1</v>
      </c>
      <c r="I3237">
        <f t="shared" si="148"/>
        <v>1</v>
      </c>
      <c r="K3237">
        <f t="shared" si="149"/>
        <v>1</v>
      </c>
    </row>
    <row r="3238" spans="1:11">
      <c r="A3238">
        <v>9</v>
      </c>
      <c r="B3238">
        <v>17</v>
      </c>
      <c r="C3238">
        <v>6</v>
      </c>
      <c r="D3238" t="s">
        <v>13</v>
      </c>
      <c r="E3238">
        <v>134.5</v>
      </c>
      <c r="F3238" s="2">
        <v>2.5499999999999998</v>
      </c>
      <c r="G3238" s="3">
        <f t="shared" si="147"/>
        <v>52.745098039215691</v>
      </c>
      <c r="H3238" s="3">
        <v>1</v>
      </c>
      <c r="I3238">
        <f t="shared" si="148"/>
        <v>1</v>
      </c>
      <c r="K3238">
        <f t="shared" si="149"/>
        <v>1</v>
      </c>
    </row>
    <row r="3239" spans="1:11">
      <c r="A3239">
        <v>9</v>
      </c>
      <c r="B3239">
        <v>17</v>
      </c>
      <c r="C3239">
        <v>7</v>
      </c>
      <c r="D3239" t="s">
        <v>13</v>
      </c>
      <c r="E3239">
        <v>44.9</v>
      </c>
      <c r="F3239" s="2">
        <v>4.1900000000000004</v>
      </c>
      <c r="G3239" s="3">
        <f t="shared" si="147"/>
        <v>10.71599045346062</v>
      </c>
      <c r="H3239" s="3">
        <v>1</v>
      </c>
      <c r="I3239">
        <f t="shared" si="148"/>
        <v>1</v>
      </c>
      <c r="K3239">
        <f t="shared" si="149"/>
        <v>1</v>
      </c>
    </row>
    <row r="3240" spans="1:11">
      <c r="A3240">
        <v>9</v>
      </c>
      <c r="B3240">
        <v>17</v>
      </c>
      <c r="C3240">
        <v>8</v>
      </c>
      <c r="D3240" t="s">
        <v>13</v>
      </c>
      <c r="E3240">
        <v>65.599999999999994</v>
      </c>
      <c r="F3240" s="2">
        <v>3.26</v>
      </c>
      <c r="G3240" s="3">
        <f t="shared" si="147"/>
        <v>20.122699386503069</v>
      </c>
      <c r="H3240" s="3">
        <v>1</v>
      </c>
      <c r="I3240">
        <f t="shared" si="148"/>
        <v>1</v>
      </c>
      <c r="K3240">
        <f t="shared" si="149"/>
        <v>1</v>
      </c>
    </row>
    <row r="3241" spans="1:11">
      <c r="A3241">
        <v>9</v>
      </c>
      <c r="B3241">
        <v>17</v>
      </c>
      <c r="C3241">
        <v>9</v>
      </c>
      <c r="D3241" t="s">
        <v>13</v>
      </c>
      <c r="E3241">
        <v>139.5</v>
      </c>
      <c r="F3241" s="2">
        <v>2.58</v>
      </c>
      <c r="G3241" s="3">
        <f t="shared" si="147"/>
        <v>54.069767441860463</v>
      </c>
      <c r="H3241" s="3">
        <v>1</v>
      </c>
      <c r="I3241">
        <f t="shared" si="148"/>
        <v>1</v>
      </c>
      <c r="K3241">
        <f t="shared" si="149"/>
        <v>1</v>
      </c>
    </row>
    <row r="3242" spans="1:11">
      <c r="A3242">
        <v>9</v>
      </c>
      <c r="B3242">
        <v>17</v>
      </c>
      <c r="C3242">
        <v>10</v>
      </c>
      <c r="D3242" t="s">
        <v>13</v>
      </c>
      <c r="E3242">
        <v>160.9</v>
      </c>
      <c r="F3242" s="2">
        <v>2.5</v>
      </c>
      <c r="G3242" s="3">
        <f t="shared" ref="G3242:G3305" si="150">E3242/F3242</f>
        <v>64.36</v>
      </c>
      <c r="H3242" s="3">
        <v>1</v>
      </c>
      <c r="I3242">
        <f t="shared" ref="I3242:I3305" si="151">IF(G3242&gt;=3,1,0)</f>
        <v>1</v>
      </c>
      <c r="K3242">
        <f t="shared" si="149"/>
        <v>1</v>
      </c>
    </row>
    <row r="3243" spans="1:11">
      <c r="A3243">
        <v>9</v>
      </c>
      <c r="B3243">
        <v>18</v>
      </c>
      <c r="C3243">
        <v>0</v>
      </c>
      <c r="D3243" t="s">
        <v>13</v>
      </c>
      <c r="E3243">
        <v>106</v>
      </c>
      <c r="F3243" s="2">
        <v>3.67</v>
      </c>
      <c r="G3243" s="3">
        <f t="shared" si="150"/>
        <v>28.882833787465941</v>
      </c>
      <c r="H3243" s="3">
        <v>1</v>
      </c>
      <c r="I3243">
        <f t="shared" si="151"/>
        <v>1</v>
      </c>
      <c r="K3243">
        <f t="shared" ref="K3243:K3306" si="152">IF(D3243="o",1,"0")</f>
        <v>1</v>
      </c>
    </row>
    <row r="3244" spans="1:11">
      <c r="A3244">
        <v>9</v>
      </c>
      <c r="B3244">
        <v>18</v>
      </c>
      <c r="C3244">
        <v>1</v>
      </c>
      <c r="D3244" t="s">
        <v>13</v>
      </c>
      <c r="E3244">
        <v>131.6</v>
      </c>
      <c r="F3244" s="2">
        <v>2.77</v>
      </c>
      <c r="G3244" s="3">
        <f t="shared" si="150"/>
        <v>47.509025270758123</v>
      </c>
      <c r="H3244" s="3">
        <v>1</v>
      </c>
      <c r="I3244">
        <f t="shared" si="151"/>
        <v>1</v>
      </c>
      <c r="K3244">
        <f t="shared" si="152"/>
        <v>1</v>
      </c>
    </row>
    <row r="3245" spans="1:11">
      <c r="A3245">
        <v>9</v>
      </c>
      <c r="B3245">
        <v>18</v>
      </c>
      <c r="C3245">
        <v>2</v>
      </c>
      <c r="D3245" t="s">
        <v>13</v>
      </c>
      <c r="E3245">
        <v>67.8</v>
      </c>
      <c r="F3245" s="2">
        <v>2.85</v>
      </c>
      <c r="G3245" s="3">
        <f t="shared" si="150"/>
        <v>23.789473684210524</v>
      </c>
      <c r="H3245" s="3">
        <v>1</v>
      </c>
      <c r="I3245">
        <f t="shared" si="151"/>
        <v>1</v>
      </c>
      <c r="K3245">
        <f t="shared" si="152"/>
        <v>1</v>
      </c>
    </row>
    <row r="3246" spans="1:11">
      <c r="A3246">
        <v>9</v>
      </c>
      <c r="B3246">
        <v>18</v>
      </c>
      <c r="C3246">
        <v>3</v>
      </c>
      <c r="D3246" t="s">
        <v>13</v>
      </c>
      <c r="E3246">
        <v>308.89999999999998</v>
      </c>
      <c r="F3246" s="2">
        <v>5.14</v>
      </c>
      <c r="G3246" s="3">
        <f t="shared" si="150"/>
        <v>60.097276264591436</v>
      </c>
      <c r="H3246" s="3">
        <v>1</v>
      </c>
      <c r="I3246">
        <f t="shared" si="151"/>
        <v>1</v>
      </c>
      <c r="K3246">
        <f t="shared" si="152"/>
        <v>1</v>
      </c>
    </row>
    <row r="3247" spans="1:11">
      <c r="A3247">
        <v>9</v>
      </c>
      <c r="B3247">
        <v>18</v>
      </c>
      <c r="C3247">
        <v>4</v>
      </c>
      <c r="D3247" t="s">
        <v>13</v>
      </c>
      <c r="E3247">
        <v>52.5</v>
      </c>
      <c r="F3247" s="2">
        <v>3.74</v>
      </c>
      <c r="G3247" s="3">
        <f t="shared" si="150"/>
        <v>14.037433155080214</v>
      </c>
      <c r="H3247" s="3">
        <v>1</v>
      </c>
      <c r="I3247">
        <f t="shared" si="151"/>
        <v>1</v>
      </c>
      <c r="K3247">
        <f t="shared" si="152"/>
        <v>1</v>
      </c>
    </row>
    <row r="3248" spans="1:11">
      <c r="A3248">
        <v>9</v>
      </c>
      <c r="B3248">
        <v>18</v>
      </c>
      <c r="C3248">
        <v>5</v>
      </c>
      <c r="D3248" t="s">
        <v>14</v>
      </c>
      <c r="E3248">
        <v>390.6</v>
      </c>
      <c r="F3248" s="2">
        <v>6.13</v>
      </c>
      <c r="G3248" s="3">
        <f t="shared" si="150"/>
        <v>63.719412724306693</v>
      </c>
      <c r="H3248" s="3">
        <v>1</v>
      </c>
      <c r="I3248">
        <f t="shared" si="151"/>
        <v>1</v>
      </c>
      <c r="K3248" t="str">
        <f t="shared" si="152"/>
        <v>0</v>
      </c>
    </row>
    <row r="3249" spans="1:11">
      <c r="A3249">
        <v>9</v>
      </c>
      <c r="B3249">
        <v>18</v>
      </c>
      <c r="C3249">
        <v>6</v>
      </c>
      <c r="D3249" t="s">
        <v>13</v>
      </c>
      <c r="E3249">
        <v>146.30000000000001</v>
      </c>
      <c r="F3249" s="2">
        <v>2.7</v>
      </c>
      <c r="G3249" s="3">
        <f t="shared" si="150"/>
        <v>54.185185185185183</v>
      </c>
      <c r="H3249" s="3">
        <v>1</v>
      </c>
      <c r="I3249">
        <f t="shared" si="151"/>
        <v>1</v>
      </c>
      <c r="K3249">
        <f t="shared" si="152"/>
        <v>1</v>
      </c>
    </row>
    <row r="3250" spans="1:11">
      <c r="A3250">
        <v>9</v>
      </c>
      <c r="B3250">
        <v>18</v>
      </c>
      <c r="C3250">
        <v>7</v>
      </c>
      <c r="D3250" t="s">
        <v>13</v>
      </c>
      <c r="E3250">
        <v>66.7</v>
      </c>
      <c r="F3250" s="2">
        <v>3.2</v>
      </c>
      <c r="G3250" s="3">
        <f t="shared" si="150"/>
        <v>20.84375</v>
      </c>
      <c r="H3250" s="3">
        <v>1</v>
      </c>
      <c r="I3250">
        <f t="shared" si="151"/>
        <v>1</v>
      </c>
      <c r="K3250">
        <f t="shared" si="152"/>
        <v>1</v>
      </c>
    </row>
    <row r="3251" spans="1:11">
      <c r="A3251">
        <v>9</v>
      </c>
      <c r="B3251">
        <v>18</v>
      </c>
      <c r="C3251">
        <v>8</v>
      </c>
      <c r="D3251" t="s">
        <v>13</v>
      </c>
      <c r="E3251">
        <v>159.80000000000001</v>
      </c>
      <c r="F3251" s="2">
        <v>2.57</v>
      </c>
      <c r="G3251" s="3">
        <f t="shared" si="150"/>
        <v>62.178988326848255</v>
      </c>
      <c r="H3251" s="3">
        <v>1</v>
      </c>
      <c r="I3251">
        <f t="shared" si="151"/>
        <v>1</v>
      </c>
      <c r="K3251">
        <f t="shared" si="152"/>
        <v>1</v>
      </c>
    </row>
    <row r="3252" spans="1:11">
      <c r="A3252">
        <v>9</v>
      </c>
      <c r="B3252">
        <v>18</v>
      </c>
      <c r="C3252">
        <v>9</v>
      </c>
      <c r="D3252" t="s">
        <v>14</v>
      </c>
      <c r="E3252">
        <v>129.80000000000001</v>
      </c>
      <c r="F3252" s="2">
        <v>2.5</v>
      </c>
      <c r="G3252" s="3">
        <f t="shared" si="150"/>
        <v>51.92</v>
      </c>
      <c r="H3252" s="3">
        <v>1</v>
      </c>
      <c r="I3252">
        <f t="shared" si="151"/>
        <v>1</v>
      </c>
      <c r="K3252" t="str">
        <f t="shared" si="152"/>
        <v>0</v>
      </c>
    </row>
    <row r="3253" spans="1:11">
      <c r="A3253">
        <v>9</v>
      </c>
      <c r="B3253">
        <v>19</v>
      </c>
      <c r="C3253">
        <v>0</v>
      </c>
      <c r="D3253" t="s">
        <v>13</v>
      </c>
      <c r="E3253">
        <v>725.4</v>
      </c>
      <c r="F3253" s="2">
        <v>17.36</v>
      </c>
      <c r="G3253" s="3">
        <f t="shared" si="150"/>
        <v>41.785714285714285</v>
      </c>
      <c r="H3253" s="3">
        <v>1</v>
      </c>
      <c r="I3253">
        <f t="shared" si="151"/>
        <v>1</v>
      </c>
      <c r="K3253">
        <f t="shared" si="152"/>
        <v>1</v>
      </c>
    </row>
    <row r="3254" spans="1:11">
      <c r="A3254">
        <v>9</v>
      </c>
      <c r="B3254">
        <v>19</v>
      </c>
      <c r="C3254">
        <v>1</v>
      </c>
      <c r="D3254" t="s">
        <v>13</v>
      </c>
      <c r="E3254">
        <v>531.1</v>
      </c>
      <c r="F3254" s="2">
        <v>8.1</v>
      </c>
      <c r="G3254" s="3">
        <f t="shared" si="150"/>
        <v>65.567901234567913</v>
      </c>
      <c r="H3254" s="3">
        <v>1</v>
      </c>
      <c r="I3254">
        <f t="shared" si="151"/>
        <v>1</v>
      </c>
      <c r="K3254">
        <f t="shared" si="152"/>
        <v>1</v>
      </c>
    </row>
    <row r="3255" spans="1:11">
      <c r="A3255">
        <v>9</v>
      </c>
      <c r="B3255">
        <v>19</v>
      </c>
      <c r="C3255">
        <v>2</v>
      </c>
      <c r="D3255" t="s">
        <v>13</v>
      </c>
      <c r="E3255">
        <v>99.2</v>
      </c>
      <c r="F3255" s="2">
        <v>2.81</v>
      </c>
      <c r="G3255" s="3">
        <f t="shared" si="150"/>
        <v>35.302491103202847</v>
      </c>
      <c r="H3255" s="3">
        <v>1</v>
      </c>
      <c r="I3255">
        <f t="shared" si="151"/>
        <v>1</v>
      </c>
      <c r="K3255">
        <f t="shared" si="152"/>
        <v>1</v>
      </c>
    </row>
    <row r="3256" spans="1:11">
      <c r="A3256">
        <v>9</v>
      </c>
      <c r="B3256">
        <v>19</v>
      </c>
      <c r="C3256">
        <v>3</v>
      </c>
      <c r="D3256" t="s">
        <v>13</v>
      </c>
      <c r="E3256">
        <v>156.19999999999999</v>
      </c>
      <c r="F3256" s="2">
        <v>3.05</v>
      </c>
      <c r="G3256" s="3">
        <f t="shared" si="150"/>
        <v>51.213114754098363</v>
      </c>
      <c r="H3256" s="3">
        <v>1</v>
      </c>
      <c r="I3256">
        <f t="shared" si="151"/>
        <v>1</v>
      </c>
      <c r="K3256">
        <f t="shared" si="152"/>
        <v>1</v>
      </c>
    </row>
    <row r="3257" spans="1:11">
      <c r="A3257">
        <v>9</v>
      </c>
      <c r="B3257">
        <v>19</v>
      </c>
      <c r="C3257">
        <v>4</v>
      </c>
      <c r="D3257" t="s">
        <v>14</v>
      </c>
      <c r="E3257">
        <v>257</v>
      </c>
      <c r="F3257" s="2">
        <v>3.8</v>
      </c>
      <c r="G3257" s="3">
        <f t="shared" si="150"/>
        <v>67.631578947368425</v>
      </c>
      <c r="H3257" s="3">
        <v>1</v>
      </c>
      <c r="I3257">
        <f t="shared" si="151"/>
        <v>1</v>
      </c>
      <c r="K3257" t="str">
        <f t="shared" si="152"/>
        <v>0</v>
      </c>
    </row>
    <row r="3258" spans="1:11">
      <c r="A3258">
        <v>9</v>
      </c>
      <c r="B3258">
        <v>19</v>
      </c>
      <c r="C3258">
        <v>5</v>
      </c>
      <c r="D3258" t="s">
        <v>13</v>
      </c>
      <c r="E3258">
        <v>50.3</v>
      </c>
      <c r="F3258" s="2">
        <v>3.77</v>
      </c>
      <c r="G3258" s="3">
        <f t="shared" si="150"/>
        <v>13.342175066312997</v>
      </c>
      <c r="H3258" s="3">
        <v>1</v>
      </c>
      <c r="I3258">
        <f t="shared" si="151"/>
        <v>1</v>
      </c>
      <c r="K3258">
        <f t="shared" si="152"/>
        <v>1</v>
      </c>
    </row>
    <row r="3259" spans="1:11">
      <c r="A3259">
        <v>9</v>
      </c>
      <c r="B3259">
        <v>19</v>
      </c>
      <c r="C3259">
        <v>6</v>
      </c>
      <c r="D3259" t="s">
        <v>13</v>
      </c>
      <c r="E3259">
        <v>71.5</v>
      </c>
      <c r="F3259" s="2">
        <v>2.95</v>
      </c>
      <c r="G3259" s="3">
        <f t="shared" si="150"/>
        <v>24.237288135593218</v>
      </c>
      <c r="H3259" s="3">
        <v>1</v>
      </c>
      <c r="I3259">
        <f t="shared" si="151"/>
        <v>1</v>
      </c>
      <c r="K3259">
        <f t="shared" si="152"/>
        <v>1</v>
      </c>
    </row>
    <row r="3260" spans="1:11">
      <c r="A3260">
        <v>9</v>
      </c>
      <c r="B3260">
        <v>19</v>
      </c>
      <c r="C3260">
        <v>7</v>
      </c>
      <c r="D3260" t="s">
        <v>13</v>
      </c>
      <c r="E3260">
        <v>190.6</v>
      </c>
      <c r="F3260" s="2">
        <v>2.78</v>
      </c>
      <c r="G3260" s="3">
        <f t="shared" si="150"/>
        <v>68.561151079136692</v>
      </c>
      <c r="H3260" s="3">
        <v>1</v>
      </c>
      <c r="I3260">
        <f t="shared" si="151"/>
        <v>1</v>
      </c>
      <c r="K3260">
        <f t="shared" si="152"/>
        <v>1</v>
      </c>
    </row>
    <row r="3261" spans="1:11">
      <c r="A3261">
        <v>9</v>
      </c>
      <c r="B3261">
        <v>19</v>
      </c>
      <c r="C3261">
        <v>8</v>
      </c>
      <c r="D3261" t="s">
        <v>13</v>
      </c>
      <c r="E3261">
        <v>109.7</v>
      </c>
      <c r="F3261" s="2">
        <v>2.59</v>
      </c>
      <c r="G3261" s="3">
        <f t="shared" si="150"/>
        <v>42.355212355212359</v>
      </c>
      <c r="H3261" s="3">
        <v>1</v>
      </c>
      <c r="I3261">
        <f t="shared" si="151"/>
        <v>1</v>
      </c>
      <c r="K3261">
        <f t="shared" si="152"/>
        <v>1</v>
      </c>
    </row>
    <row r="3262" spans="1:11">
      <c r="A3262">
        <v>9</v>
      </c>
      <c r="B3262">
        <v>20</v>
      </c>
      <c r="C3262">
        <v>0</v>
      </c>
      <c r="D3262" t="s">
        <v>14</v>
      </c>
      <c r="E3262">
        <v>152.9</v>
      </c>
      <c r="F3262" s="2">
        <v>4.24</v>
      </c>
      <c r="G3262" s="3">
        <f t="shared" si="150"/>
        <v>36.061320754716981</v>
      </c>
      <c r="H3262" s="3">
        <v>1</v>
      </c>
      <c r="I3262">
        <f t="shared" si="151"/>
        <v>1</v>
      </c>
      <c r="K3262" t="str">
        <f t="shared" si="152"/>
        <v>0</v>
      </c>
    </row>
    <row r="3263" spans="1:11">
      <c r="A3263">
        <v>9</v>
      </c>
      <c r="B3263">
        <v>20</v>
      </c>
      <c r="C3263">
        <v>1</v>
      </c>
      <c r="D3263" t="s">
        <v>13</v>
      </c>
      <c r="E3263">
        <v>219.4</v>
      </c>
      <c r="F3263" s="2">
        <v>3.6</v>
      </c>
      <c r="G3263" s="3">
        <f t="shared" si="150"/>
        <v>60.944444444444443</v>
      </c>
      <c r="H3263" s="3">
        <v>1</v>
      </c>
      <c r="I3263">
        <f t="shared" si="151"/>
        <v>1</v>
      </c>
      <c r="K3263">
        <f t="shared" si="152"/>
        <v>1</v>
      </c>
    </row>
    <row r="3264" spans="1:11">
      <c r="A3264">
        <v>9</v>
      </c>
      <c r="B3264">
        <v>20</v>
      </c>
      <c r="C3264">
        <v>2</v>
      </c>
      <c r="D3264" t="s">
        <v>13</v>
      </c>
      <c r="E3264">
        <v>130.19999999999999</v>
      </c>
      <c r="F3264" s="2">
        <v>2.58</v>
      </c>
      <c r="G3264" s="3">
        <f t="shared" si="150"/>
        <v>50.465116279069761</v>
      </c>
      <c r="H3264" s="3">
        <v>1</v>
      </c>
      <c r="I3264">
        <f t="shared" si="151"/>
        <v>1</v>
      </c>
      <c r="K3264">
        <f t="shared" si="152"/>
        <v>1</v>
      </c>
    </row>
    <row r="3265" spans="1:11">
      <c r="A3265">
        <v>9</v>
      </c>
      <c r="B3265">
        <v>20</v>
      </c>
      <c r="C3265">
        <v>3</v>
      </c>
      <c r="D3265" t="s">
        <v>13</v>
      </c>
      <c r="E3265">
        <v>163.1</v>
      </c>
      <c r="F3265" s="2">
        <v>2.87</v>
      </c>
      <c r="G3265" s="3">
        <f t="shared" si="150"/>
        <v>56.829268292682926</v>
      </c>
      <c r="H3265" s="3">
        <v>1</v>
      </c>
      <c r="I3265">
        <f t="shared" si="151"/>
        <v>1</v>
      </c>
      <c r="K3265">
        <f t="shared" si="152"/>
        <v>1</v>
      </c>
    </row>
    <row r="3266" spans="1:11">
      <c r="A3266">
        <v>9</v>
      </c>
      <c r="B3266">
        <v>20</v>
      </c>
      <c r="C3266">
        <v>4</v>
      </c>
      <c r="D3266" t="s">
        <v>13</v>
      </c>
      <c r="E3266">
        <v>24.9</v>
      </c>
      <c r="F3266" s="2">
        <v>5.14</v>
      </c>
      <c r="G3266" s="3">
        <f t="shared" si="150"/>
        <v>4.8443579766536962</v>
      </c>
      <c r="H3266" s="3">
        <v>1</v>
      </c>
      <c r="I3266">
        <f t="shared" si="151"/>
        <v>1</v>
      </c>
      <c r="K3266">
        <f t="shared" si="152"/>
        <v>1</v>
      </c>
    </row>
    <row r="3267" spans="1:11">
      <c r="A3267">
        <v>9</v>
      </c>
      <c r="B3267">
        <v>20</v>
      </c>
      <c r="C3267">
        <v>5</v>
      </c>
      <c r="D3267" t="s">
        <v>13</v>
      </c>
      <c r="E3267">
        <v>36.200000000000003</v>
      </c>
      <c r="F3267" s="2">
        <v>4.53</v>
      </c>
      <c r="G3267" s="3">
        <f t="shared" si="150"/>
        <v>7.9911699779249448</v>
      </c>
      <c r="H3267" s="3">
        <v>1</v>
      </c>
      <c r="I3267">
        <f t="shared" si="151"/>
        <v>1</v>
      </c>
      <c r="K3267">
        <f t="shared" si="152"/>
        <v>1</v>
      </c>
    </row>
    <row r="3268" spans="1:11">
      <c r="A3268">
        <v>9</v>
      </c>
      <c r="B3268">
        <v>20</v>
      </c>
      <c r="C3268">
        <v>6</v>
      </c>
      <c r="D3268" t="s">
        <v>13</v>
      </c>
      <c r="E3268">
        <v>24.6</v>
      </c>
      <c r="F3268" s="2">
        <v>4.84</v>
      </c>
      <c r="G3268" s="3">
        <f t="shared" si="150"/>
        <v>5.0826446280991737</v>
      </c>
      <c r="H3268" s="3">
        <v>1</v>
      </c>
      <c r="I3268">
        <f t="shared" si="151"/>
        <v>1</v>
      </c>
      <c r="K3268">
        <f t="shared" si="152"/>
        <v>1</v>
      </c>
    </row>
    <row r="3269" spans="1:11">
      <c r="A3269">
        <v>9</v>
      </c>
      <c r="B3269">
        <v>20</v>
      </c>
      <c r="C3269">
        <v>7</v>
      </c>
      <c r="D3269" t="s">
        <v>13</v>
      </c>
      <c r="E3269">
        <v>96.6</v>
      </c>
      <c r="F3269" s="2">
        <v>2.58</v>
      </c>
      <c r="G3269" s="3">
        <f t="shared" si="150"/>
        <v>37.441860465116278</v>
      </c>
      <c r="H3269" s="3">
        <v>1</v>
      </c>
      <c r="I3269">
        <f t="shared" si="151"/>
        <v>1</v>
      </c>
      <c r="K3269">
        <f t="shared" si="152"/>
        <v>1</v>
      </c>
    </row>
    <row r="3270" spans="1:11">
      <c r="A3270">
        <v>9</v>
      </c>
      <c r="B3270">
        <v>21</v>
      </c>
      <c r="C3270">
        <v>0</v>
      </c>
      <c r="D3270" t="s">
        <v>13</v>
      </c>
      <c r="E3270">
        <v>369.8</v>
      </c>
      <c r="F3270" s="2">
        <v>6.67</v>
      </c>
      <c r="G3270" s="3">
        <f t="shared" si="150"/>
        <v>55.442278860569715</v>
      </c>
      <c r="H3270" s="3">
        <v>1</v>
      </c>
      <c r="I3270">
        <f t="shared" si="151"/>
        <v>1</v>
      </c>
      <c r="K3270">
        <f t="shared" si="152"/>
        <v>1</v>
      </c>
    </row>
    <row r="3271" spans="1:11">
      <c r="A3271">
        <v>9</v>
      </c>
      <c r="B3271">
        <v>21</v>
      </c>
      <c r="C3271">
        <v>1</v>
      </c>
      <c r="D3271" t="s">
        <v>13</v>
      </c>
      <c r="E3271">
        <v>41.5</v>
      </c>
      <c r="F3271" s="2">
        <v>4.5599999999999996</v>
      </c>
      <c r="G3271" s="3">
        <f t="shared" si="150"/>
        <v>9.1008771929824572</v>
      </c>
      <c r="H3271" s="3">
        <v>1</v>
      </c>
      <c r="I3271">
        <f t="shared" si="151"/>
        <v>1</v>
      </c>
      <c r="K3271">
        <f t="shared" si="152"/>
        <v>1</v>
      </c>
    </row>
    <row r="3272" spans="1:11">
      <c r="A3272">
        <v>9</v>
      </c>
      <c r="B3272">
        <v>21</v>
      </c>
      <c r="C3272">
        <v>2</v>
      </c>
      <c r="D3272" t="s">
        <v>13</v>
      </c>
      <c r="E3272">
        <v>64.3</v>
      </c>
      <c r="F3272" s="2">
        <v>3.61</v>
      </c>
      <c r="G3272" s="3">
        <f t="shared" si="150"/>
        <v>17.81163434903047</v>
      </c>
      <c r="H3272" s="3">
        <v>1</v>
      </c>
      <c r="I3272">
        <f t="shared" si="151"/>
        <v>1</v>
      </c>
      <c r="K3272">
        <f t="shared" si="152"/>
        <v>1</v>
      </c>
    </row>
    <row r="3273" spans="1:11">
      <c r="A3273">
        <v>9</v>
      </c>
      <c r="B3273">
        <v>21</v>
      </c>
      <c r="C3273">
        <v>3</v>
      </c>
      <c r="D3273" t="s">
        <v>13</v>
      </c>
      <c r="E3273">
        <v>47</v>
      </c>
      <c r="F3273" s="2">
        <v>4.3499999999999996</v>
      </c>
      <c r="G3273" s="3">
        <f t="shared" si="150"/>
        <v>10.804597701149426</v>
      </c>
      <c r="H3273" s="3">
        <v>1</v>
      </c>
      <c r="I3273">
        <f t="shared" si="151"/>
        <v>1</v>
      </c>
      <c r="K3273">
        <f t="shared" si="152"/>
        <v>1</v>
      </c>
    </row>
    <row r="3274" spans="1:11">
      <c r="A3274">
        <v>9</v>
      </c>
      <c r="B3274">
        <v>21</v>
      </c>
      <c r="C3274">
        <v>4</v>
      </c>
      <c r="D3274" t="s">
        <v>13</v>
      </c>
      <c r="E3274">
        <v>140.5</v>
      </c>
      <c r="F3274" s="2">
        <v>3.06</v>
      </c>
      <c r="G3274" s="3">
        <f t="shared" si="150"/>
        <v>45.915032679738559</v>
      </c>
      <c r="H3274" s="3">
        <v>1</v>
      </c>
      <c r="I3274">
        <f t="shared" si="151"/>
        <v>1</v>
      </c>
      <c r="K3274">
        <f t="shared" si="152"/>
        <v>1</v>
      </c>
    </row>
    <row r="3275" spans="1:11">
      <c r="A3275">
        <v>9</v>
      </c>
      <c r="B3275">
        <v>21</v>
      </c>
      <c r="C3275">
        <v>5</v>
      </c>
      <c r="D3275" t="s">
        <v>13</v>
      </c>
      <c r="E3275">
        <v>23</v>
      </c>
      <c r="F3275" s="2">
        <v>4.9000000000000004</v>
      </c>
      <c r="G3275" s="3">
        <f t="shared" si="150"/>
        <v>4.6938775510204076</v>
      </c>
      <c r="H3275" s="3">
        <v>1</v>
      </c>
      <c r="I3275">
        <f t="shared" si="151"/>
        <v>1</v>
      </c>
      <c r="K3275">
        <f t="shared" si="152"/>
        <v>1</v>
      </c>
    </row>
    <row r="3276" spans="1:11">
      <c r="A3276">
        <v>9</v>
      </c>
      <c r="B3276">
        <v>21</v>
      </c>
      <c r="C3276">
        <v>6</v>
      </c>
      <c r="D3276" t="s">
        <v>13</v>
      </c>
      <c r="E3276">
        <v>111.4</v>
      </c>
      <c r="F3276" s="2">
        <v>3.83</v>
      </c>
      <c r="G3276" s="3">
        <f t="shared" si="150"/>
        <v>29.086161879895563</v>
      </c>
      <c r="H3276" s="3">
        <v>1</v>
      </c>
      <c r="I3276">
        <f t="shared" si="151"/>
        <v>1</v>
      </c>
      <c r="K3276">
        <f t="shared" si="152"/>
        <v>1</v>
      </c>
    </row>
    <row r="3277" spans="1:11">
      <c r="A3277">
        <v>9</v>
      </c>
      <c r="B3277">
        <v>22</v>
      </c>
      <c r="C3277">
        <v>0</v>
      </c>
      <c r="D3277" t="s">
        <v>13</v>
      </c>
      <c r="E3277">
        <v>42.8</v>
      </c>
      <c r="F3277" s="2">
        <v>5.65</v>
      </c>
      <c r="G3277" s="3">
        <f t="shared" si="150"/>
        <v>7.5752212389380524</v>
      </c>
      <c r="H3277" s="3">
        <v>1</v>
      </c>
      <c r="I3277">
        <f t="shared" si="151"/>
        <v>1</v>
      </c>
      <c r="K3277">
        <f t="shared" si="152"/>
        <v>1</v>
      </c>
    </row>
    <row r="3278" spans="1:11">
      <c r="A3278">
        <v>9</v>
      </c>
      <c r="B3278">
        <v>22</v>
      </c>
      <c r="C3278">
        <v>1</v>
      </c>
      <c r="D3278" t="s">
        <v>14</v>
      </c>
      <c r="E3278">
        <v>102</v>
      </c>
      <c r="F3278" s="2">
        <v>2.56</v>
      </c>
      <c r="G3278" s="3">
        <f t="shared" si="150"/>
        <v>39.84375</v>
      </c>
      <c r="H3278" s="3">
        <v>1</v>
      </c>
      <c r="I3278">
        <f t="shared" si="151"/>
        <v>1</v>
      </c>
      <c r="K3278" t="str">
        <f t="shared" si="152"/>
        <v>0</v>
      </c>
    </row>
    <row r="3279" spans="1:11">
      <c r="A3279">
        <v>9</v>
      </c>
      <c r="B3279">
        <v>22</v>
      </c>
      <c r="C3279">
        <v>2</v>
      </c>
      <c r="D3279" t="s">
        <v>13</v>
      </c>
      <c r="E3279">
        <v>158.4</v>
      </c>
      <c r="F3279" s="2">
        <v>2.62</v>
      </c>
      <c r="G3279" s="3">
        <f t="shared" si="150"/>
        <v>60.458015267175576</v>
      </c>
      <c r="H3279" s="3">
        <v>1</v>
      </c>
      <c r="I3279">
        <f t="shared" si="151"/>
        <v>1</v>
      </c>
      <c r="K3279">
        <f t="shared" si="152"/>
        <v>1</v>
      </c>
    </row>
    <row r="3280" spans="1:11">
      <c r="A3280">
        <v>9</v>
      </c>
      <c r="B3280">
        <v>22</v>
      </c>
      <c r="C3280">
        <v>3</v>
      </c>
      <c r="D3280" t="s">
        <v>13</v>
      </c>
      <c r="E3280">
        <v>97.8</v>
      </c>
      <c r="F3280" s="2">
        <v>2.56</v>
      </c>
      <c r="G3280" s="3">
        <f t="shared" si="150"/>
        <v>38.203125</v>
      </c>
      <c r="H3280" s="3">
        <v>1</v>
      </c>
      <c r="I3280">
        <f t="shared" si="151"/>
        <v>1</v>
      </c>
      <c r="K3280">
        <f t="shared" si="152"/>
        <v>1</v>
      </c>
    </row>
    <row r="3281" spans="1:11">
      <c r="A3281">
        <v>9</v>
      </c>
      <c r="B3281">
        <v>22</v>
      </c>
      <c r="C3281">
        <v>4</v>
      </c>
      <c r="D3281" t="s">
        <v>13</v>
      </c>
      <c r="E3281">
        <v>147.30000000000001</v>
      </c>
      <c r="F3281" s="2">
        <v>2.71</v>
      </c>
      <c r="G3281" s="3">
        <f t="shared" si="150"/>
        <v>54.354243542435427</v>
      </c>
      <c r="H3281" s="3">
        <v>1</v>
      </c>
      <c r="I3281">
        <f t="shared" si="151"/>
        <v>1</v>
      </c>
      <c r="K3281">
        <f t="shared" si="152"/>
        <v>1</v>
      </c>
    </row>
    <row r="3282" spans="1:11">
      <c r="A3282">
        <v>10</v>
      </c>
      <c r="B3282">
        <v>0</v>
      </c>
      <c r="C3282">
        <v>0</v>
      </c>
      <c r="D3282" t="s">
        <v>13</v>
      </c>
      <c r="E3282">
        <v>51.4</v>
      </c>
      <c r="F3282" s="2">
        <v>5.33</v>
      </c>
      <c r="G3282" s="3">
        <f t="shared" si="150"/>
        <v>9.6435272045028135</v>
      </c>
      <c r="H3282" s="3">
        <v>1</v>
      </c>
      <c r="I3282">
        <f t="shared" si="151"/>
        <v>1</v>
      </c>
      <c r="K3282">
        <f t="shared" si="152"/>
        <v>1</v>
      </c>
    </row>
    <row r="3283" spans="1:11">
      <c r="A3283">
        <v>10</v>
      </c>
      <c r="B3283">
        <v>0</v>
      </c>
      <c r="C3283">
        <v>1</v>
      </c>
      <c r="D3283" t="s">
        <v>13</v>
      </c>
      <c r="E3283">
        <v>449.5</v>
      </c>
      <c r="F3283" s="2">
        <v>10.96</v>
      </c>
      <c r="G3283" s="3">
        <f t="shared" si="150"/>
        <v>41.012773722627735</v>
      </c>
      <c r="H3283" s="3">
        <v>1</v>
      </c>
      <c r="I3283">
        <f t="shared" si="151"/>
        <v>1</v>
      </c>
      <c r="K3283">
        <f t="shared" si="152"/>
        <v>1</v>
      </c>
    </row>
    <row r="3284" spans="1:11">
      <c r="A3284">
        <v>10</v>
      </c>
      <c r="B3284">
        <v>0</v>
      </c>
      <c r="C3284">
        <v>2</v>
      </c>
      <c r="D3284" t="s">
        <v>13</v>
      </c>
      <c r="E3284">
        <v>260.3</v>
      </c>
      <c r="F3284" s="2">
        <v>6.18</v>
      </c>
      <c r="G3284" s="3">
        <f t="shared" si="150"/>
        <v>42.11974110032363</v>
      </c>
      <c r="H3284" s="3">
        <v>1</v>
      </c>
      <c r="I3284">
        <f t="shared" si="151"/>
        <v>1</v>
      </c>
      <c r="K3284">
        <f t="shared" si="152"/>
        <v>1</v>
      </c>
    </row>
    <row r="3285" spans="1:11">
      <c r="A3285">
        <v>10</v>
      </c>
      <c r="B3285">
        <v>0</v>
      </c>
      <c r="C3285">
        <v>3</v>
      </c>
      <c r="D3285" t="s">
        <v>13</v>
      </c>
      <c r="E3285">
        <v>787.4</v>
      </c>
      <c r="F3285" s="2">
        <v>15.56</v>
      </c>
      <c r="G3285" s="3">
        <f t="shared" si="150"/>
        <v>50.604113110539842</v>
      </c>
      <c r="H3285" s="3">
        <v>1</v>
      </c>
      <c r="I3285">
        <f t="shared" si="151"/>
        <v>1</v>
      </c>
      <c r="K3285">
        <f t="shared" si="152"/>
        <v>1</v>
      </c>
    </row>
    <row r="3286" spans="1:11">
      <c r="A3286">
        <v>10</v>
      </c>
      <c r="B3286">
        <v>0</v>
      </c>
      <c r="C3286">
        <v>5</v>
      </c>
      <c r="D3286" t="s">
        <v>13</v>
      </c>
      <c r="E3286">
        <v>111.7</v>
      </c>
      <c r="F3286" s="2">
        <v>4.43</v>
      </c>
      <c r="G3286" s="3">
        <f t="shared" si="150"/>
        <v>25.214446952595939</v>
      </c>
      <c r="H3286" s="3">
        <v>1</v>
      </c>
      <c r="I3286">
        <f t="shared" si="151"/>
        <v>1</v>
      </c>
      <c r="K3286">
        <f t="shared" si="152"/>
        <v>1</v>
      </c>
    </row>
    <row r="3287" spans="1:11">
      <c r="A3287">
        <v>10</v>
      </c>
      <c r="B3287">
        <v>0</v>
      </c>
      <c r="C3287">
        <v>6</v>
      </c>
      <c r="D3287" t="s">
        <v>13</v>
      </c>
      <c r="E3287">
        <v>850.5</v>
      </c>
      <c r="F3287" s="2">
        <v>11.83</v>
      </c>
      <c r="G3287" s="3">
        <f t="shared" si="150"/>
        <v>71.89349112426035</v>
      </c>
      <c r="H3287" s="3">
        <v>1</v>
      </c>
      <c r="I3287">
        <f t="shared" si="151"/>
        <v>1</v>
      </c>
      <c r="K3287">
        <f t="shared" si="152"/>
        <v>1</v>
      </c>
    </row>
    <row r="3288" spans="1:11">
      <c r="A3288">
        <v>10</v>
      </c>
      <c r="B3288">
        <v>0</v>
      </c>
      <c r="C3288">
        <v>7</v>
      </c>
      <c r="D3288" t="s">
        <v>13</v>
      </c>
      <c r="E3288">
        <v>181.4</v>
      </c>
      <c r="F3288" s="2">
        <v>4.1399999999999997</v>
      </c>
      <c r="G3288" s="3">
        <f t="shared" si="150"/>
        <v>43.816425120772955</v>
      </c>
      <c r="H3288" s="3">
        <v>1</v>
      </c>
      <c r="I3288">
        <f t="shared" si="151"/>
        <v>1</v>
      </c>
      <c r="K3288">
        <f t="shared" si="152"/>
        <v>1</v>
      </c>
    </row>
    <row r="3289" spans="1:11">
      <c r="A3289">
        <v>10</v>
      </c>
      <c r="B3289">
        <v>0</v>
      </c>
      <c r="C3289">
        <v>8</v>
      </c>
      <c r="D3289" t="s">
        <v>13</v>
      </c>
      <c r="E3289">
        <v>154.69999999999999</v>
      </c>
      <c r="F3289" s="2">
        <v>5.35</v>
      </c>
      <c r="G3289" s="3">
        <f t="shared" si="150"/>
        <v>28.915887850467289</v>
      </c>
      <c r="H3289" s="3">
        <v>1</v>
      </c>
      <c r="I3289">
        <f t="shared" si="151"/>
        <v>1</v>
      </c>
      <c r="K3289">
        <f t="shared" si="152"/>
        <v>1</v>
      </c>
    </row>
    <row r="3290" spans="1:11">
      <c r="A3290">
        <v>10</v>
      </c>
      <c r="B3290">
        <v>0</v>
      </c>
      <c r="C3290">
        <v>9</v>
      </c>
      <c r="D3290" t="s">
        <v>13</v>
      </c>
      <c r="E3290">
        <v>491.7</v>
      </c>
      <c r="F3290" s="2">
        <v>8.11</v>
      </c>
      <c r="G3290" s="3">
        <f t="shared" si="150"/>
        <v>60.628853267570904</v>
      </c>
      <c r="H3290" s="3">
        <v>1</v>
      </c>
      <c r="I3290">
        <f t="shared" si="151"/>
        <v>1</v>
      </c>
      <c r="K3290">
        <f t="shared" si="152"/>
        <v>1</v>
      </c>
    </row>
    <row r="3291" spans="1:11">
      <c r="A3291">
        <v>10</v>
      </c>
      <c r="B3291">
        <v>0</v>
      </c>
      <c r="C3291">
        <v>10</v>
      </c>
      <c r="D3291" t="s">
        <v>13</v>
      </c>
      <c r="E3291">
        <v>34.1</v>
      </c>
      <c r="F3291" s="2">
        <v>7.3</v>
      </c>
      <c r="G3291" s="3">
        <f t="shared" si="150"/>
        <v>4.6712328767123292</v>
      </c>
      <c r="H3291" s="3">
        <v>1</v>
      </c>
      <c r="I3291">
        <f t="shared" si="151"/>
        <v>1</v>
      </c>
      <c r="K3291">
        <f t="shared" si="152"/>
        <v>1</v>
      </c>
    </row>
    <row r="3292" spans="1:11">
      <c r="A3292">
        <v>10</v>
      </c>
      <c r="B3292">
        <v>0</v>
      </c>
      <c r="C3292">
        <v>11</v>
      </c>
      <c r="D3292" t="s">
        <v>13</v>
      </c>
      <c r="E3292">
        <v>72.400000000000006</v>
      </c>
      <c r="F3292" s="2">
        <v>4.08</v>
      </c>
      <c r="G3292" s="3">
        <f t="shared" si="150"/>
        <v>17.745098039215687</v>
      </c>
      <c r="H3292" s="3">
        <v>1</v>
      </c>
      <c r="I3292">
        <f t="shared" si="151"/>
        <v>1</v>
      </c>
      <c r="K3292">
        <f t="shared" si="152"/>
        <v>1</v>
      </c>
    </row>
    <row r="3293" spans="1:11">
      <c r="A3293">
        <v>10</v>
      </c>
      <c r="B3293">
        <v>0</v>
      </c>
      <c r="C3293">
        <v>12</v>
      </c>
      <c r="D3293" t="s">
        <v>13</v>
      </c>
      <c r="E3293">
        <v>142.30000000000001</v>
      </c>
      <c r="F3293" s="2">
        <v>3.65</v>
      </c>
      <c r="G3293" s="3">
        <f t="shared" si="150"/>
        <v>38.986301369863021</v>
      </c>
      <c r="H3293" s="3">
        <v>1</v>
      </c>
      <c r="I3293">
        <f t="shared" si="151"/>
        <v>1</v>
      </c>
      <c r="K3293">
        <f t="shared" si="152"/>
        <v>1</v>
      </c>
    </row>
    <row r="3294" spans="1:11">
      <c r="A3294">
        <v>10</v>
      </c>
      <c r="B3294">
        <v>0</v>
      </c>
      <c r="C3294">
        <v>13</v>
      </c>
      <c r="D3294" t="s">
        <v>13</v>
      </c>
      <c r="E3294">
        <v>62.2</v>
      </c>
      <c r="F3294" s="2">
        <v>5.97</v>
      </c>
      <c r="G3294" s="3">
        <f t="shared" si="150"/>
        <v>10.418760469011726</v>
      </c>
      <c r="H3294" s="3">
        <v>1</v>
      </c>
      <c r="I3294">
        <f t="shared" si="151"/>
        <v>1</v>
      </c>
      <c r="K3294">
        <f t="shared" si="152"/>
        <v>1</v>
      </c>
    </row>
    <row r="3295" spans="1:11">
      <c r="A3295">
        <v>10</v>
      </c>
      <c r="B3295">
        <v>0</v>
      </c>
      <c r="C3295">
        <v>14</v>
      </c>
      <c r="D3295" t="s">
        <v>14</v>
      </c>
      <c r="E3295">
        <v>69</v>
      </c>
      <c r="F3295" s="2">
        <v>5.37</v>
      </c>
      <c r="G3295" s="3">
        <f t="shared" si="150"/>
        <v>12.849162011173185</v>
      </c>
      <c r="H3295" s="3">
        <v>1</v>
      </c>
      <c r="I3295">
        <f t="shared" si="151"/>
        <v>1</v>
      </c>
      <c r="K3295" t="str">
        <f t="shared" si="152"/>
        <v>0</v>
      </c>
    </row>
    <row r="3296" spans="1:11">
      <c r="A3296">
        <v>10</v>
      </c>
      <c r="B3296">
        <v>0</v>
      </c>
      <c r="C3296">
        <v>15</v>
      </c>
      <c r="D3296" t="s">
        <v>13</v>
      </c>
      <c r="E3296">
        <v>51.1</v>
      </c>
      <c r="F3296" s="2">
        <v>6.62</v>
      </c>
      <c r="G3296" s="3">
        <f t="shared" si="150"/>
        <v>7.7190332326283988</v>
      </c>
      <c r="H3296" s="3">
        <v>1</v>
      </c>
      <c r="I3296">
        <f t="shared" si="151"/>
        <v>1</v>
      </c>
      <c r="K3296">
        <f t="shared" si="152"/>
        <v>1</v>
      </c>
    </row>
    <row r="3297" spans="1:11">
      <c r="A3297">
        <v>10</v>
      </c>
      <c r="B3297">
        <v>1</v>
      </c>
      <c r="C3297">
        <v>0</v>
      </c>
      <c r="D3297" t="s">
        <v>13</v>
      </c>
      <c r="E3297">
        <v>719.2</v>
      </c>
      <c r="F3297" s="2">
        <v>23.93</v>
      </c>
      <c r="G3297" s="3">
        <f t="shared" si="150"/>
        <v>30.054325114918516</v>
      </c>
      <c r="H3297" s="3">
        <v>1</v>
      </c>
      <c r="I3297">
        <f t="shared" si="151"/>
        <v>1</v>
      </c>
      <c r="K3297">
        <f t="shared" si="152"/>
        <v>1</v>
      </c>
    </row>
    <row r="3298" spans="1:11">
      <c r="A3298">
        <v>10</v>
      </c>
      <c r="B3298">
        <v>1</v>
      </c>
      <c r="C3298">
        <v>1</v>
      </c>
      <c r="D3298" t="s">
        <v>13</v>
      </c>
      <c r="E3298">
        <v>535.70000000000005</v>
      </c>
      <c r="F3298" s="2">
        <v>7.83</v>
      </c>
      <c r="G3298" s="3">
        <f t="shared" si="150"/>
        <v>68.416347381864625</v>
      </c>
      <c r="H3298" s="3">
        <v>1</v>
      </c>
      <c r="I3298">
        <f t="shared" si="151"/>
        <v>1</v>
      </c>
      <c r="K3298">
        <f t="shared" si="152"/>
        <v>1</v>
      </c>
    </row>
    <row r="3299" spans="1:11">
      <c r="A3299">
        <v>10</v>
      </c>
      <c r="B3299">
        <v>1</v>
      </c>
      <c r="C3299">
        <v>2</v>
      </c>
      <c r="D3299" t="s">
        <v>13</v>
      </c>
      <c r="E3299">
        <v>193.7</v>
      </c>
      <c r="F3299" s="2">
        <v>3.16</v>
      </c>
      <c r="G3299" s="3">
        <f t="shared" si="150"/>
        <v>61.297468354430372</v>
      </c>
      <c r="H3299" s="3">
        <v>1</v>
      </c>
      <c r="I3299">
        <f t="shared" si="151"/>
        <v>1</v>
      </c>
      <c r="K3299">
        <f t="shared" si="152"/>
        <v>1</v>
      </c>
    </row>
    <row r="3300" spans="1:11">
      <c r="A3300">
        <v>10</v>
      </c>
      <c r="B3300">
        <v>1</v>
      </c>
      <c r="C3300">
        <v>3</v>
      </c>
      <c r="D3300" t="s">
        <v>13</v>
      </c>
      <c r="E3300">
        <v>157.30000000000001</v>
      </c>
      <c r="F3300" s="2">
        <v>2.4</v>
      </c>
      <c r="G3300" s="3">
        <f t="shared" si="150"/>
        <v>65.541666666666671</v>
      </c>
      <c r="H3300" s="3">
        <v>1</v>
      </c>
      <c r="I3300">
        <f t="shared" si="151"/>
        <v>1</v>
      </c>
      <c r="K3300">
        <f t="shared" si="152"/>
        <v>1</v>
      </c>
    </row>
    <row r="3301" spans="1:11">
      <c r="A3301">
        <v>10</v>
      </c>
      <c r="B3301">
        <v>1</v>
      </c>
      <c r="C3301">
        <v>5</v>
      </c>
      <c r="D3301" t="s">
        <v>13</v>
      </c>
      <c r="E3301">
        <v>603.20000000000005</v>
      </c>
      <c r="F3301" s="2">
        <v>6.28</v>
      </c>
      <c r="G3301" s="3">
        <f t="shared" si="150"/>
        <v>96.050955414012748</v>
      </c>
      <c r="H3301" s="3">
        <v>1</v>
      </c>
      <c r="I3301">
        <f t="shared" si="151"/>
        <v>1</v>
      </c>
      <c r="K3301">
        <f t="shared" si="152"/>
        <v>1</v>
      </c>
    </row>
    <row r="3302" spans="1:11">
      <c r="A3302">
        <v>10</v>
      </c>
      <c r="B3302">
        <v>1</v>
      </c>
      <c r="C3302">
        <v>6</v>
      </c>
      <c r="D3302" t="s">
        <v>13</v>
      </c>
      <c r="E3302">
        <v>189.7</v>
      </c>
      <c r="F3302" s="2">
        <v>3.45</v>
      </c>
      <c r="G3302" s="3">
        <f t="shared" si="150"/>
        <v>54.985507246376805</v>
      </c>
      <c r="H3302" s="3">
        <v>1</v>
      </c>
      <c r="I3302">
        <f t="shared" si="151"/>
        <v>1</v>
      </c>
      <c r="K3302">
        <f t="shared" si="152"/>
        <v>1</v>
      </c>
    </row>
    <row r="3303" spans="1:11">
      <c r="A3303">
        <v>10</v>
      </c>
      <c r="B3303">
        <v>1</v>
      </c>
      <c r="C3303">
        <v>7</v>
      </c>
      <c r="D3303" t="s">
        <v>14</v>
      </c>
      <c r="E3303">
        <v>119</v>
      </c>
      <c r="F3303" s="2">
        <v>2.92</v>
      </c>
      <c r="G3303" s="3">
        <f t="shared" si="150"/>
        <v>40.753424657534246</v>
      </c>
      <c r="H3303" s="3">
        <v>1</v>
      </c>
      <c r="I3303">
        <f t="shared" si="151"/>
        <v>1</v>
      </c>
      <c r="K3303" t="str">
        <f t="shared" si="152"/>
        <v>0</v>
      </c>
    </row>
    <row r="3304" spans="1:11">
      <c r="A3304">
        <v>10</v>
      </c>
      <c r="B3304">
        <v>1</v>
      </c>
      <c r="C3304">
        <v>8</v>
      </c>
      <c r="D3304" t="s">
        <v>13</v>
      </c>
      <c r="E3304">
        <v>391</v>
      </c>
      <c r="F3304" s="2">
        <v>4.5</v>
      </c>
      <c r="G3304" s="3">
        <f t="shared" si="150"/>
        <v>86.888888888888886</v>
      </c>
      <c r="H3304" s="3">
        <v>1</v>
      </c>
      <c r="I3304">
        <f t="shared" si="151"/>
        <v>1</v>
      </c>
      <c r="K3304">
        <f t="shared" si="152"/>
        <v>1</v>
      </c>
    </row>
    <row r="3305" spans="1:11">
      <c r="A3305">
        <v>10</v>
      </c>
      <c r="B3305">
        <v>1</v>
      </c>
      <c r="C3305">
        <v>9</v>
      </c>
      <c r="D3305" t="s">
        <v>13</v>
      </c>
      <c r="E3305">
        <v>471.2</v>
      </c>
      <c r="F3305" s="2">
        <v>5.62</v>
      </c>
      <c r="G3305" s="3">
        <f t="shared" si="150"/>
        <v>83.843416370106752</v>
      </c>
      <c r="H3305" s="3">
        <v>1</v>
      </c>
      <c r="I3305">
        <f t="shared" si="151"/>
        <v>1</v>
      </c>
      <c r="K3305">
        <f t="shared" si="152"/>
        <v>1</v>
      </c>
    </row>
    <row r="3306" spans="1:11">
      <c r="A3306">
        <v>10</v>
      </c>
      <c r="B3306">
        <v>1</v>
      </c>
      <c r="C3306">
        <v>10</v>
      </c>
      <c r="D3306" t="s">
        <v>13</v>
      </c>
      <c r="E3306">
        <v>112.8</v>
      </c>
      <c r="F3306" s="2">
        <v>2.5</v>
      </c>
      <c r="G3306" s="3">
        <f t="shared" ref="G3306:G3369" si="153">E3306/F3306</f>
        <v>45.12</v>
      </c>
      <c r="H3306" s="3">
        <v>1</v>
      </c>
      <c r="I3306">
        <f t="shared" ref="I3306:I3369" si="154">IF(G3306&gt;=3,1,0)</f>
        <v>1</v>
      </c>
      <c r="K3306">
        <f t="shared" si="152"/>
        <v>1</v>
      </c>
    </row>
    <row r="3307" spans="1:11">
      <c r="A3307">
        <v>10</v>
      </c>
      <c r="B3307">
        <v>1</v>
      </c>
      <c r="C3307">
        <v>11</v>
      </c>
      <c r="D3307" t="s">
        <v>13</v>
      </c>
      <c r="E3307">
        <v>233.1</v>
      </c>
      <c r="F3307" s="2">
        <v>3.18</v>
      </c>
      <c r="G3307" s="3">
        <f t="shared" si="153"/>
        <v>73.301886792452819</v>
      </c>
      <c r="H3307" s="3">
        <v>1</v>
      </c>
      <c r="I3307">
        <f t="shared" si="154"/>
        <v>1</v>
      </c>
      <c r="K3307">
        <f t="shared" ref="K3307:K3370" si="155">IF(D3307="o",1,"0")</f>
        <v>1</v>
      </c>
    </row>
    <row r="3308" spans="1:11">
      <c r="A3308">
        <v>10</v>
      </c>
      <c r="B3308">
        <v>1</v>
      </c>
      <c r="C3308">
        <v>12</v>
      </c>
      <c r="D3308" t="s">
        <v>13</v>
      </c>
      <c r="E3308">
        <v>94.5</v>
      </c>
      <c r="F3308" s="2">
        <v>2.79</v>
      </c>
      <c r="G3308" s="3">
        <f t="shared" si="153"/>
        <v>33.87096774193548</v>
      </c>
      <c r="H3308" s="3">
        <v>1</v>
      </c>
      <c r="I3308">
        <f t="shared" si="154"/>
        <v>1</v>
      </c>
      <c r="K3308">
        <f t="shared" si="155"/>
        <v>1</v>
      </c>
    </row>
    <row r="3309" spans="1:11">
      <c r="A3309">
        <v>10</v>
      </c>
      <c r="B3309">
        <v>1</v>
      </c>
      <c r="C3309">
        <v>13</v>
      </c>
      <c r="D3309" t="s">
        <v>13</v>
      </c>
      <c r="E3309">
        <v>48.2</v>
      </c>
      <c r="F3309" s="2">
        <v>4.58</v>
      </c>
      <c r="G3309" s="3">
        <f t="shared" si="153"/>
        <v>10.524017467248909</v>
      </c>
      <c r="H3309" s="3">
        <v>1</v>
      </c>
      <c r="I3309">
        <f t="shared" si="154"/>
        <v>1</v>
      </c>
      <c r="K3309">
        <f t="shared" si="155"/>
        <v>1</v>
      </c>
    </row>
    <row r="3310" spans="1:11">
      <c r="A3310">
        <v>10</v>
      </c>
      <c r="B3310">
        <v>1</v>
      </c>
      <c r="C3310">
        <v>14</v>
      </c>
      <c r="D3310" t="s">
        <v>13</v>
      </c>
      <c r="E3310">
        <v>121.8</v>
      </c>
      <c r="F3310" s="2">
        <v>2.41</v>
      </c>
      <c r="G3310" s="3">
        <f t="shared" si="153"/>
        <v>50.539419087136928</v>
      </c>
      <c r="H3310" s="3">
        <v>1</v>
      </c>
      <c r="I3310">
        <f t="shared" si="154"/>
        <v>1</v>
      </c>
      <c r="K3310">
        <f t="shared" si="155"/>
        <v>1</v>
      </c>
    </row>
    <row r="3311" spans="1:11">
      <c r="A3311">
        <v>10</v>
      </c>
      <c r="B3311">
        <v>1</v>
      </c>
      <c r="C3311">
        <v>15</v>
      </c>
      <c r="D3311" t="s">
        <v>13</v>
      </c>
      <c r="E3311">
        <v>148.5</v>
      </c>
      <c r="F3311" s="2">
        <v>2.4900000000000002</v>
      </c>
      <c r="G3311" s="3">
        <f t="shared" si="153"/>
        <v>59.638554216867462</v>
      </c>
      <c r="H3311" s="3">
        <v>1</v>
      </c>
      <c r="I3311">
        <f t="shared" si="154"/>
        <v>1</v>
      </c>
      <c r="K3311">
        <f t="shared" si="155"/>
        <v>1</v>
      </c>
    </row>
    <row r="3312" spans="1:11">
      <c r="A3312">
        <v>10</v>
      </c>
      <c r="B3312">
        <v>2</v>
      </c>
      <c r="C3312">
        <v>0</v>
      </c>
      <c r="D3312" t="s">
        <v>13</v>
      </c>
      <c r="E3312">
        <v>595.4</v>
      </c>
      <c r="F3312" s="2">
        <v>13.12</v>
      </c>
      <c r="G3312" s="3">
        <f t="shared" si="153"/>
        <v>45.381097560975611</v>
      </c>
      <c r="H3312" s="3">
        <v>1</v>
      </c>
      <c r="I3312">
        <f t="shared" si="154"/>
        <v>1</v>
      </c>
      <c r="K3312">
        <f t="shared" si="155"/>
        <v>1</v>
      </c>
    </row>
    <row r="3313" spans="1:11">
      <c r="A3313">
        <v>10</v>
      </c>
      <c r="B3313">
        <v>2</v>
      </c>
      <c r="C3313">
        <v>1</v>
      </c>
      <c r="D3313" t="s">
        <v>13</v>
      </c>
      <c r="E3313">
        <v>306.60000000000002</v>
      </c>
      <c r="F3313" s="2">
        <v>5.0199999999999996</v>
      </c>
      <c r="G3313" s="3">
        <f t="shared" si="153"/>
        <v>61.075697211155386</v>
      </c>
      <c r="H3313" s="3">
        <v>1</v>
      </c>
      <c r="I3313">
        <f t="shared" si="154"/>
        <v>1</v>
      </c>
      <c r="K3313">
        <f t="shared" si="155"/>
        <v>1</v>
      </c>
    </row>
    <row r="3314" spans="1:11">
      <c r="A3314">
        <v>10</v>
      </c>
      <c r="B3314">
        <v>2</v>
      </c>
      <c r="C3314">
        <v>2</v>
      </c>
      <c r="D3314" t="s">
        <v>13</v>
      </c>
      <c r="E3314">
        <v>665.9</v>
      </c>
      <c r="F3314" s="2">
        <v>10.25</v>
      </c>
      <c r="G3314" s="3">
        <f t="shared" si="153"/>
        <v>64.965853658536588</v>
      </c>
      <c r="H3314" s="3">
        <v>1</v>
      </c>
      <c r="I3314">
        <f t="shared" si="154"/>
        <v>1</v>
      </c>
      <c r="K3314">
        <f t="shared" si="155"/>
        <v>1</v>
      </c>
    </row>
    <row r="3315" spans="1:11">
      <c r="A3315">
        <v>10</v>
      </c>
      <c r="B3315">
        <v>2</v>
      </c>
      <c r="C3315">
        <v>3</v>
      </c>
      <c r="D3315" t="s">
        <v>13</v>
      </c>
      <c r="E3315">
        <v>604.1</v>
      </c>
      <c r="F3315" s="2">
        <v>6.97</v>
      </c>
      <c r="G3315" s="3">
        <f t="shared" si="153"/>
        <v>86.671449067431851</v>
      </c>
      <c r="H3315" s="3">
        <v>1</v>
      </c>
      <c r="I3315">
        <f t="shared" si="154"/>
        <v>1</v>
      </c>
      <c r="K3315">
        <f t="shared" si="155"/>
        <v>1</v>
      </c>
    </row>
    <row r="3316" spans="1:11">
      <c r="A3316">
        <v>10</v>
      </c>
      <c r="B3316">
        <v>2</v>
      </c>
      <c r="C3316">
        <v>4</v>
      </c>
      <c r="D3316" t="s">
        <v>14</v>
      </c>
      <c r="E3316">
        <v>594</v>
      </c>
      <c r="F3316" s="2">
        <v>6.37</v>
      </c>
      <c r="G3316" s="3">
        <f t="shared" si="153"/>
        <v>93.249607535321815</v>
      </c>
      <c r="H3316" s="3">
        <v>1</v>
      </c>
      <c r="I3316">
        <f t="shared" si="154"/>
        <v>1</v>
      </c>
      <c r="K3316" t="str">
        <f t="shared" si="155"/>
        <v>0</v>
      </c>
    </row>
    <row r="3317" spans="1:11">
      <c r="A3317">
        <v>10</v>
      </c>
      <c r="B3317">
        <v>2</v>
      </c>
      <c r="C3317">
        <v>5</v>
      </c>
      <c r="D3317" t="s">
        <v>13</v>
      </c>
      <c r="E3317">
        <v>243.4</v>
      </c>
      <c r="F3317" s="2">
        <v>3.08</v>
      </c>
      <c r="G3317" s="3">
        <f t="shared" si="153"/>
        <v>79.025974025974023</v>
      </c>
      <c r="H3317" s="3">
        <v>1</v>
      </c>
      <c r="I3317">
        <f t="shared" si="154"/>
        <v>1</v>
      </c>
      <c r="K3317">
        <f t="shared" si="155"/>
        <v>1</v>
      </c>
    </row>
    <row r="3318" spans="1:11">
      <c r="A3318">
        <v>10</v>
      </c>
      <c r="B3318">
        <v>2</v>
      </c>
      <c r="C3318">
        <v>6</v>
      </c>
      <c r="D3318" t="s">
        <v>14</v>
      </c>
      <c r="E3318">
        <v>435.1</v>
      </c>
      <c r="F3318" s="2">
        <v>4.8899999999999997</v>
      </c>
      <c r="G3318" s="3">
        <f t="shared" si="153"/>
        <v>88.977505112474446</v>
      </c>
      <c r="H3318" s="3">
        <v>1</v>
      </c>
      <c r="I3318">
        <f t="shared" si="154"/>
        <v>1</v>
      </c>
      <c r="K3318" t="str">
        <f t="shared" si="155"/>
        <v>0</v>
      </c>
    </row>
    <row r="3319" spans="1:11">
      <c r="A3319">
        <v>10</v>
      </c>
      <c r="B3319">
        <v>2</v>
      </c>
      <c r="C3319">
        <v>7</v>
      </c>
      <c r="D3319" t="s">
        <v>13</v>
      </c>
      <c r="E3319">
        <v>259.2</v>
      </c>
      <c r="F3319" s="2">
        <v>3.62</v>
      </c>
      <c r="G3319" s="3">
        <f t="shared" si="153"/>
        <v>71.60220994475138</v>
      </c>
      <c r="H3319" s="3">
        <v>1</v>
      </c>
      <c r="I3319">
        <f t="shared" si="154"/>
        <v>1</v>
      </c>
      <c r="K3319">
        <f t="shared" si="155"/>
        <v>1</v>
      </c>
    </row>
    <row r="3320" spans="1:11">
      <c r="A3320">
        <v>10</v>
      </c>
      <c r="B3320">
        <v>2</v>
      </c>
      <c r="C3320">
        <v>8</v>
      </c>
      <c r="D3320" t="s">
        <v>14</v>
      </c>
      <c r="E3320">
        <v>408.8</v>
      </c>
      <c r="F3320" s="2">
        <v>4.68</v>
      </c>
      <c r="G3320" s="3">
        <f t="shared" si="153"/>
        <v>87.350427350427353</v>
      </c>
      <c r="H3320" s="3">
        <v>1</v>
      </c>
      <c r="I3320">
        <f t="shared" si="154"/>
        <v>1</v>
      </c>
      <c r="K3320" t="str">
        <f t="shared" si="155"/>
        <v>0</v>
      </c>
    </row>
    <row r="3321" spans="1:11">
      <c r="A3321">
        <v>10</v>
      </c>
      <c r="B3321">
        <v>2</v>
      </c>
      <c r="C3321">
        <v>9</v>
      </c>
      <c r="D3321" t="s">
        <v>13</v>
      </c>
      <c r="E3321">
        <v>239.9</v>
      </c>
      <c r="F3321" s="2">
        <v>3.56</v>
      </c>
      <c r="G3321" s="3">
        <f t="shared" si="153"/>
        <v>67.387640449438209</v>
      </c>
      <c r="H3321" s="3">
        <v>1</v>
      </c>
      <c r="I3321">
        <f t="shared" si="154"/>
        <v>1</v>
      </c>
      <c r="K3321">
        <f t="shared" si="155"/>
        <v>1</v>
      </c>
    </row>
    <row r="3322" spans="1:11">
      <c r="A3322">
        <v>10</v>
      </c>
      <c r="B3322">
        <v>2</v>
      </c>
      <c r="C3322">
        <v>10</v>
      </c>
      <c r="D3322" t="s">
        <v>13</v>
      </c>
      <c r="E3322">
        <v>350.1</v>
      </c>
      <c r="F3322" s="2">
        <v>4.22</v>
      </c>
      <c r="G3322" s="3">
        <f t="shared" si="153"/>
        <v>82.962085308056885</v>
      </c>
      <c r="H3322" s="3">
        <v>1</v>
      </c>
      <c r="I3322">
        <f t="shared" si="154"/>
        <v>1</v>
      </c>
      <c r="K3322">
        <f t="shared" si="155"/>
        <v>1</v>
      </c>
    </row>
    <row r="3323" spans="1:11">
      <c r="A3323">
        <v>10</v>
      </c>
      <c r="B3323">
        <v>2</v>
      </c>
      <c r="C3323">
        <v>11</v>
      </c>
      <c r="D3323" t="s">
        <v>13</v>
      </c>
      <c r="E3323">
        <v>92.5</v>
      </c>
      <c r="F3323" s="2">
        <v>2.78</v>
      </c>
      <c r="G3323" s="3">
        <f t="shared" si="153"/>
        <v>33.273381294964032</v>
      </c>
      <c r="H3323" s="3">
        <v>1</v>
      </c>
      <c r="I3323">
        <f t="shared" si="154"/>
        <v>1</v>
      </c>
      <c r="K3323">
        <f t="shared" si="155"/>
        <v>1</v>
      </c>
    </row>
    <row r="3324" spans="1:11">
      <c r="A3324">
        <v>10</v>
      </c>
      <c r="B3324">
        <v>2</v>
      </c>
      <c r="C3324">
        <v>12</v>
      </c>
      <c r="D3324" t="s">
        <v>13</v>
      </c>
      <c r="E3324">
        <v>51.7</v>
      </c>
      <c r="F3324" s="2">
        <v>4.16</v>
      </c>
      <c r="G3324" s="3">
        <f t="shared" si="153"/>
        <v>12.427884615384615</v>
      </c>
      <c r="H3324" s="3">
        <v>1</v>
      </c>
      <c r="I3324">
        <f t="shared" si="154"/>
        <v>1</v>
      </c>
      <c r="K3324">
        <f t="shared" si="155"/>
        <v>1</v>
      </c>
    </row>
    <row r="3325" spans="1:11">
      <c r="A3325">
        <v>10</v>
      </c>
      <c r="B3325">
        <v>2</v>
      </c>
      <c r="C3325">
        <v>13</v>
      </c>
      <c r="D3325" t="s">
        <v>13</v>
      </c>
      <c r="E3325">
        <v>205.9</v>
      </c>
      <c r="F3325" s="2">
        <v>2.69</v>
      </c>
      <c r="G3325" s="3">
        <f t="shared" si="153"/>
        <v>76.54275092936804</v>
      </c>
      <c r="H3325" s="3">
        <v>1</v>
      </c>
      <c r="I3325">
        <f t="shared" si="154"/>
        <v>1</v>
      </c>
      <c r="K3325">
        <f t="shared" si="155"/>
        <v>1</v>
      </c>
    </row>
    <row r="3326" spans="1:11">
      <c r="A3326">
        <v>10</v>
      </c>
      <c r="B3326">
        <v>2</v>
      </c>
      <c r="C3326">
        <v>14</v>
      </c>
      <c r="D3326" t="s">
        <v>13</v>
      </c>
      <c r="E3326">
        <v>135.69999999999999</v>
      </c>
      <c r="F3326" s="2">
        <v>2.4300000000000002</v>
      </c>
      <c r="G3326" s="3">
        <f t="shared" si="153"/>
        <v>55.843621399176946</v>
      </c>
      <c r="H3326" s="3">
        <v>1</v>
      </c>
      <c r="I3326">
        <f t="shared" si="154"/>
        <v>1</v>
      </c>
      <c r="K3326">
        <f t="shared" si="155"/>
        <v>1</v>
      </c>
    </row>
    <row r="3327" spans="1:11">
      <c r="A3327">
        <v>10</v>
      </c>
      <c r="B3327">
        <v>2</v>
      </c>
      <c r="C3327">
        <v>15</v>
      </c>
      <c r="D3327" t="s">
        <v>13</v>
      </c>
      <c r="E3327">
        <v>103</v>
      </c>
      <c r="F3327" s="2">
        <v>2.72</v>
      </c>
      <c r="G3327" s="3">
        <f t="shared" si="153"/>
        <v>37.867647058823529</v>
      </c>
      <c r="H3327" s="3">
        <v>1</v>
      </c>
      <c r="I3327">
        <f t="shared" si="154"/>
        <v>1</v>
      </c>
      <c r="K3327">
        <f t="shared" si="155"/>
        <v>1</v>
      </c>
    </row>
    <row r="3328" spans="1:11">
      <c r="A3328">
        <v>10</v>
      </c>
      <c r="B3328">
        <v>3</v>
      </c>
      <c r="C3328">
        <v>0</v>
      </c>
      <c r="D3328" t="s">
        <v>13</v>
      </c>
      <c r="E3328">
        <v>288</v>
      </c>
      <c r="F3328" s="2">
        <v>6.57</v>
      </c>
      <c r="G3328" s="3">
        <f t="shared" si="153"/>
        <v>43.835616438356162</v>
      </c>
      <c r="H3328" s="3">
        <v>1</v>
      </c>
      <c r="I3328">
        <f t="shared" si="154"/>
        <v>1</v>
      </c>
      <c r="K3328">
        <f t="shared" si="155"/>
        <v>1</v>
      </c>
    </row>
    <row r="3329" spans="1:11">
      <c r="A3329">
        <v>10</v>
      </c>
      <c r="B3329">
        <v>3</v>
      </c>
      <c r="C3329">
        <v>1</v>
      </c>
      <c r="D3329" t="s">
        <v>13</v>
      </c>
      <c r="E3329">
        <v>648.4</v>
      </c>
      <c r="F3329" s="2">
        <v>8.8000000000000007</v>
      </c>
      <c r="G3329" s="3">
        <f t="shared" si="153"/>
        <v>73.681818181818173</v>
      </c>
      <c r="H3329" s="3">
        <v>1</v>
      </c>
      <c r="I3329">
        <f t="shared" si="154"/>
        <v>1</v>
      </c>
      <c r="K3329">
        <f t="shared" si="155"/>
        <v>1</v>
      </c>
    </row>
    <row r="3330" spans="1:11">
      <c r="A3330">
        <v>10</v>
      </c>
      <c r="B3330">
        <v>3</v>
      </c>
      <c r="C3330">
        <v>2</v>
      </c>
      <c r="D3330" t="s">
        <v>13</v>
      </c>
      <c r="E3330">
        <v>668.8</v>
      </c>
      <c r="F3330" s="2">
        <v>8.34</v>
      </c>
      <c r="G3330" s="3">
        <f t="shared" si="153"/>
        <v>80.191846522781773</v>
      </c>
      <c r="H3330" s="3">
        <v>1</v>
      </c>
      <c r="I3330">
        <f t="shared" si="154"/>
        <v>1</v>
      </c>
      <c r="K3330">
        <f t="shared" si="155"/>
        <v>1</v>
      </c>
    </row>
    <row r="3331" spans="1:11">
      <c r="A3331">
        <v>10</v>
      </c>
      <c r="B3331">
        <v>3</v>
      </c>
      <c r="C3331">
        <v>3</v>
      </c>
      <c r="D3331" t="s">
        <v>13</v>
      </c>
      <c r="E3331">
        <v>799.2</v>
      </c>
      <c r="F3331" s="2">
        <v>10.69</v>
      </c>
      <c r="G3331" s="3">
        <f t="shared" si="153"/>
        <v>74.76145930776427</v>
      </c>
      <c r="H3331" s="3">
        <v>1</v>
      </c>
      <c r="I3331">
        <f t="shared" si="154"/>
        <v>1</v>
      </c>
      <c r="K3331">
        <f t="shared" si="155"/>
        <v>1</v>
      </c>
    </row>
    <row r="3332" spans="1:11">
      <c r="A3332">
        <v>10</v>
      </c>
      <c r="B3332">
        <v>3</v>
      </c>
      <c r="C3332">
        <v>4</v>
      </c>
      <c r="D3332" t="s">
        <v>14</v>
      </c>
      <c r="E3332">
        <v>1001.6</v>
      </c>
      <c r="F3332" s="2">
        <v>17.89</v>
      </c>
      <c r="G3332" s="3">
        <f t="shared" si="153"/>
        <v>55.986584684181103</v>
      </c>
      <c r="H3332" s="3">
        <v>1</v>
      </c>
      <c r="I3332">
        <f t="shared" si="154"/>
        <v>1</v>
      </c>
      <c r="K3332" t="str">
        <f t="shared" si="155"/>
        <v>0</v>
      </c>
    </row>
    <row r="3333" spans="1:11">
      <c r="A3333">
        <v>10</v>
      </c>
      <c r="B3333">
        <v>3</v>
      </c>
      <c r="C3333">
        <v>5</v>
      </c>
      <c r="D3333" t="s">
        <v>13</v>
      </c>
      <c r="E3333">
        <v>172.4</v>
      </c>
      <c r="F3333" s="2">
        <v>2.4900000000000002</v>
      </c>
      <c r="G3333" s="3">
        <f t="shared" si="153"/>
        <v>69.236947791164653</v>
      </c>
      <c r="H3333" s="3">
        <v>1</v>
      </c>
      <c r="I3333">
        <f t="shared" si="154"/>
        <v>1</v>
      </c>
      <c r="K3333">
        <f t="shared" si="155"/>
        <v>1</v>
      </c>
    </row>
    <row r="3334" spans="1:11">
      <c r="A3334">
        <v>10</v>
      </c>
      <c r="B3334">
        <v>3</v>
      </c>
      <c r="C3334">
        <v>6</v>
      </c>
      <c r="D3334" t="s">
        <v>13</v>
      </c>
      <c r="E3334">
        <v>475.1</v>
      </c>
      <c r="F3334" s="2">
        <v>5.32</v>
      </c>
      <c r="G3334" s="3">
        <f t="shared" si="153"/>
        <v>89.304511278195491</v>
      </c>
      <c r="H3334" s="3">
        <v>1</v>
      </c>
      <c r="I3334">
        <f t="shared" si="154"/>
        <v>1</v>
      </c>
      <c r="K3334">
        <f t="shared" si="155"/>
        <v>1</v>
      </c>
    </row>
    <row r="3335" spans="1:11">
      <c r="A3335">
        <v>10</v>
      </c>
      <c r="B3335">
        <v>3</v>
      </c>
      <c r="C3335">
        <v>7</v>
      </c>
      <c r="D3335" t="s">
        <v>13</v>
      </c>
      <c r="E3335">
        <v>685.4</v>
      </c>
      <c r="F3335" s="2">
        <v>7.6</v>
      </c>
      <c r="G3335" s="3">
        <f t="shared" si="153"/>
        <v>90.184210526315795</v>
      </c>
      <c r="H3335" s="3">
        <v>1</v>
      </c>
      <c r="I3335">
        <f t="shared" si="154"/>
        <v>1</v>
      </c>
      <c r="K3335">
        <f t="shared" si="155"/>
        <v>1</v>
      </c>
    </row>
    <row r="3336" spans="1:11">
      <c r="A3336">
        <v>10</v>
      </c>
      <c r="B3336">
        <v>3</v>
      </c>
      <c r="C3336">
        <v>8</v>
      </c>
      <c r="D3336" t="s">
        <v>13</v>
      </c>
      <c r="E3336">
        <v>240.5</v>
      </c>
      <c r="F3336" s="2">
        <v>3.24</v>
      </c>
      <c r="G3336" s="3">
        <f t="shared" si="153"/>
        <v>74.228395061728392</v>
      </c>
      <c r="H3336" s="3">
        <v>1</v>
      </c>
      <c r="I3336">
        <f t="shared" si="154"/>
        <v>1</v>
      </c>
      <c r="K3336">
        <f t="shared" si="155"/>
        <v>1</v>
      </c>
    </row>
    <row r="3337" spans="1:11">
      <c r="A3337">
        <v>10</v>
      </c>
      <c r="B3337">
        <v>3</v>
      </c>
      <c r="C3337">
        <v>9</v>
      </c>
      <c r="D3337" t="s">
        <v>13</v>
      </c>
      <c r="E3337">
        <v>247.1</v>
      </c>
      <c r="F3337" s="2">
        <v>3.39</v>
      </c>
      <c r="G3337" s="3">
        <f t="shared" si="153"/>
        <v>72.890855457227133</v>
      </c>
      <c r="H3337" s="3">
        <v>1</v>
      </c>
      <c r="I3337">
        <f t="shared" si="154"/>
        <v>1</v>
      </c>
      <c r="K3337">
        <f t="shared" si="155"/>
        <v>1</v>
      </c>
    </row>
    <row r="3338" spans="1:11">
      <c r="A3338">
        <v>10</v>
      </c>
      <c r="B3338">
        <v>3</v>
      </c>
      <c r="C3338">
        <v>10</v>
      </c>
      <c r="D3338" t="s">
        <v>13</v>
      </c>
      <c r="E3338">
        <v>266.8</v>
      </c>
      <c r="F3338" s="2">
        <v>3.34</v>
      </c>
      <c r="G3338" s="3">
        <f t="shared" si="153"/>
        <v>79.880239520958085</v>
      </c>
      <c r="H3338" s="3">
        <v>1</v>
      </c>
      <c r="I3338">
        <f t="shared" si="154"/>
        <v>1</v>
      </c>
      <c r="K3338">
        <f t="shared" si="155"/>
        <v>1</v>
      </c>
    </row>
    <row r="3339" spans="1:11">
      <c r="A3339">
        <v>10</v>
      </c>
      <c r="B3339">
        <v>3</v>
      </c>
      <c r="C3339">
        <v>11</v>
      </c>
      <c r="D3339" t="s">
        <v>13</v>
      </c>
      <c r="E3339">
        <v>221</v>
      </c>
      <c r="F3339" s="2">
        <v>2.92</v>
      </c>
      <c r="G3339" s="3">
        <f t="shared" si="153"/>
        <v>75.68493150684931</v>
      </c>
      <c r="H3339" s="3">
        <v>1</v>
      </c>
      <c r="I3339">
        <f t="shared" si="154"/>
        <v>1</v>
      </c>
      <c r="K3339">
        <f t="shared" si="155"/>
        <v>1</v>
      </c>
    </row>
    <row r="3340" spans="1:11">
      <c r="A3340">
        <v>10</v>
      </c>
      <c r="B3340">
        <v>3</v>
      </c>
      <c r="C3340">
        <v>12</v>
      </c>
      <c r="D3340" t="s">
        <v>13</v>
      </c>
      <c r="E3340">
        <v>210.8</v>
      </c>
      <c r="F3340" s="2">
        <v>3.03</v>
      </c>
      <c r="G3340" s="3">
        <f t="shared" si="153"/>
        <v>69.570957095709574</v>
      </c>
      <c r="H3340" s="3">
        <v>1</v>
      </c>
      <c r="I3340">
        <f t="shared" si="154"/>
        <v>1</v>
      </c>
      <c r="K3340">
        <f t="shared" si="155"/>
        <v>1</v>
      </c>
    </row>
    <row r="3341" spans="1:11">
      <c r="A3341">
        <v>10</v>
      </c>
      <c r="B3341">
        <v>3</v>
      </c>
      <c r="C3341">
        <v>13</v>
      </c>
      <c r="D3341" t="s">
        <v>13</v>
      </c>
      <c r="E3341">
        <v>122.6</v>
      </c>
      <c r="F3341" s="2">
        <v>2.4300000000000002</v>
      </c>
      <c r="G3341" s="3">
        <f t="shared" si="153"/>
        <v>50.452674897119337</v>
      </c>
      <c r="H3341" s="3">
        <v>1</v>
      </c>
      <c r="I3341">
        <f t="shared" si="154"/>
        <v>1</v>
      </c>
      <c r="K3341">
        <f t="shared" si="155"/>
        <v>1</v>
      </c>
    </row>
    <row r="3342" spans="1:11">
      <c r="A3342">
        <v>10</v>
      </c>
      <c r="B3342">
        <v>3</v>
      </c>
      <c r="C3342">
        <v>14</v>
      </c>
      <c r="D3342" t="s">
        <v>13</v>
      </c>
      <c r="E3342">
        <v>30.4</v>
      </c>
      <c r="F3342" s="2">
        <v>4.95</v>
      </c>
      <c r="G3342" s="3">
        <f t="shared" si="153"/>
        <v>6.141414141414141</v>
      </c>
      <c r="H3342" s="3">
        <v>1</v>
      </c>
      <c r="I3342">
        <f t="shared" si="154"/>
        <v>1</v>
      </c>
      <c r="K3342">
        <f t="shared" si="155"/>
        <v>1</v>
      </c>
    </row>
    <row r="3343" spans="1:11">
      <c r="A3343">
        <v>10</v>
      </c>
      <c r="B3343">
        <v>3</v>
      </c>
      <c r="C3343">
        <v>15</v>
      </c>
      <c r="D3343" t="s">
        <v>14</v>
      </c>
      <c r="E3343">
        <v>36.4</v>
      </c>
      <c r="F3343" s="2">
        <v>8.69</v>
      </c>
      <c r="G3343" s="3">
        <f t="shared" si="153"/>
        <v>4.1887226697353279</v>
      </c>
      <c r="H3343" s="3">
        <v>1</v>
      </c>
      <c r="I3343">
        <f t="shared" si="154"/>
        <v>1</v>
      </c>
      <c r="K3343" t="str">
        <f t="shared" si="155"/>
        <v>0</v>
      </c>
    </row>
    <row r="3344" spans="1:11">
      <c r="A3344">
        <v>10</v>
      </c>
      <c r="B3344">
        <v>4</v>
      </c>
      <c r="C3344">
        <v>0</v>
      </c>
      <c r="D3344" t="s">
        <v>13</v>
      </c>
      <c r="E3344">
        <v>633.5</v>
      </c>
      <c r="F3344" s="2">
        <v>12.69</v>
      </c>
      <c r="G3344" s="3">
        <f t="shared" si="153"/>
        <v>49.921197793538219</v>
      </c>
      <c r="H3344" s="3">
        <v>1</v>
      </c>
      <c r="I3344">
        <f t="shared" si="154"/>
        <v>1</v>
      </c>
      <c r="K3344">
        <f t="shared" si="155"/>
        <v>1</v>
      </c>
    </row>
    <row r="3345" spans="1:11">
      <c r="A3345">
        <v>10</v>
      </c>
      <c r="B3345">
        <v>4</v>
      </c>
      <c r="C3345">
        <v>1</v>
      </c>
      <c r="D3345" t="s">
        <v>13</v>
      </c>
      <c r="E3345">
        <v>497.3</v>
      </c>
      <c r="F3345" s="2">
        <v>6.99</v>
      </c>
      <c r="G3345" s="3">
        <f t="shared" si="153"/>
        <v>71.144492131616602</v>
      </c>
      <c r="H3345" s="3">
        <v>1</v>
      </c>
      <c r="I3345">
        <f t="shared" si="154"/>
        <v>1</v>
      </c>
      <c r="K3345">
        <f t="shared" si="155"/>
        <v>1</v>
      </c>
    </row>
    <row r="3346" spans="1:11">
      <c r="A3346">
        <v>10</v>
      </c>
      <c r="B3346">
        <v>4</v>
      </c>
      <c r="C3346">
        <v>2</v>
      </c>
      <c r="D3346" t="s">
        <v>13</v>
      </c>
      <c r="E3346">
        <v>850.1</v>
      </c>
      <c r="F3346" s="2">
        <v>13.22</v>
      </c>
      <c r="G3346" s="3">
        <f t="shared" si="153"/>
        <v>64.304084720121025</v>
      </c>
      <c r="H3346" s="3">
        <v>1</v>
      </c>
      <c r="I3346">
        <f t="shared" si="154"/>
        <v>1</v>
      </c>
      <c r="K3346">
        <f t="shared" si="155"/>
        <v>1</v>
      </c>
    </row>
    <row r="3347" spans="1:11">
      <c r="A3347">
        <v>10</v>
      </c>
      <c r="B3347">
        <v>4</v>
      </c>
      <c r="C3347">
        <v>3</v>
      </c>
      <c r="D3347" t="s">
        <v>13</v>
      </c>
      <c r="E3347">
        <v>665.7</v>
      </c>
      <c r="F3347" s="2">
        <v>7.68</v>
      </c>
      <c r="G3347" s="3">
        <f t="shared" si="153"/>
        <v>86.679687500000014</v>
      </c>
      <c r="H3347" s="3">
        <v>1</v>
      </c>
      <c r="I3347">
        <f t="shared" si="154"/>
        <v>1</v>
      </c>
      <c r="K3347">
        <f t="shared" si="155"/>
        <v>1</v>
      </c>
    </row>
    <row r="3348" spans="1:11">
      <c r="A3348">
        <v>10</v>
      </c>
      <c r="B3348">
        <v>4</v>
      </c>
      <c r="C3348">
        <v>4</v>
      </c>
      <c r="D3348" t="s">
        <v>13</v>
      </c>
      <c r="E3348">
        <v>282.39999999999998</v>
      </c>
      <c r="F3348" s="2">
        <v>3.51</v>
      </c>
      <c r="G3348" s="3">
        <f t="shared" si="153"/>
        <v>80.455840455840459</v>
      </c>
      <c r="H3348" s="3">
        <v>1</v>
      </c>
      <c r="I3348">
        <f t="shared" si="154"/>
        <v>1</v>
      </c>
      <c r="K3348">
        <f t="shared" si="155"/>
        <v>1</v>
      </c>
    </row>
    <row r="3349" spans="1:11">
      <c r="A3349">
        <v>10</v>
      </c>
      <c r="B3349">
        <v>4</v>
      </c>
      <c r="C3349">
        <v>5</v>
      </c>
      <c r="D3349" t="s">
        <v>13</v>
      </c>
      <c r="E3349">
        <v>129.5</v>
      </c>
      <c r="F3349" s="2">
        <v>2.37</v>
      </c>
      <c r="G3349" s="3">
        <f t="shared" si="153"/>
        <v>54.641350210970465</v>
      </c>
      <c r="H3349" s="3">
        <v>1</v>
      </c>
      <c r="I3349">
        <f t="shared" si="154"/>
        <v>1</v>
      </c>
      <c r="K3349">
        <f t="shared" si="155"/>
        <v>1</v>
      </c>
    </row>
    <row r="3350" spans="1:11">
      <c r="A3350">
        <v>10</v>
      </c>
      <c r="B3350">
        <v>4</v>
      </c>
      <c r="C3350">
        <v>6</v>
      </c>
      <c r="D3350" t="s">
        <v>13</v>
      </c>
      <c r="E3350">
        <v>471</v>
      </c>
      <c r="F3350" s="2">
        <v>5.67</v>
      </c>
      <c r="G3350" s="3">
        <f t="shared" si="153"/>
        <v>83.068783068783077</v>
      </c>
      <c r="H3350" s="3">
        <v>1</v>
      </c>
      <c r="I3350">
        <f t="shared" si="154"/>
        <v>1</v>
      </c>
      <c r="K3350">
        <f t="shared" si="155"/>
        <v>1</v>
      </c>
    </row>
    <row r="3351" spans="1:11">
      <c r="A3351">
        <v>10</v>
      </c>
      <c r="B3351">
        <v>4</v>
      </c>
      <c r="C3351">
        <v>7</v>
      </c>
      <c r="D3351" t="s">
        <v>13</v>
      </c>
      <c r="E3351">
        <v>336.7</v>
      </c>
      <c r="F3351" s="2">
        <v>4.05</v>
      </c>
      <c r="G3351" s="3">
        <f t="shared" si="153"/>
        <v>83.135802469135797</v>
      </c>
      <c r="H3351" s="3">
        <v>1</v>
      </c>
      <c r="I3351">
        <f t="shared" si="154"/>
        <v>1</v>
      </c>
      <c r="K3351">
        <f t="shared" si="155"/>
        <v>1</v>
      </c>
    </row>
    <row r="3352" spans="1:11">
      <c r="A3352">
        <v>10</v>
      </c>
      <c r="B3352">
        <v>4</v>
      </c>
      <c r="C3352">
        <v>8</v>
      </c>
      <c r="D3352" t="s">
        <v>13</v>
      </c>
      <c r="E3352">
        <v>261.2</v>
      </c>
      <c r="F3352" s="2">
        <v>3.36</v>
      </c>
      <c r="G3352" s="3">
        <f t="shared" si="153"/>
        <v>77.738095238095241</v>
      </c>
      <c r="H3352" s="3">
        <v>1</v>
      </c>
      <c r="I3352">
        <f t="shared" si="154"/>
        <v>1</v>
      </c>
      <c r="K3352">
        <f t="shared" si="155"/>
        <v>1</v>
      </c>
    </row>
    <row r="3353" spans="1:11">
      <c r="A3353">
        <v>10</v>
      </c>
      <c r="B3353">
        <v>4</v>
      </c>
      <c r="C3353">
        <v>9</v>
      </c>
      <c r="D3353" t="s">
        <v>13</v>
      </c>
      <c r="E3353">
        <v>159.30000000000001</v>
      </c>
      <c r="F3353" s="2">
        <v>2.75</v>
      </c>
      <c r="G3353" s="3">
        <f t="shared" si="153"/>
        <v>57.927272727272729</v>
      </c>
      <c r="H3353" s="3">
        <v>1</v>
      </c>
      <c r="I3353">
        <f t="shared" si="154"/>
        <v>1</v>
      </c>
      <c r="K3353">
        <f t="shared" si="155"/>
        <v>1</v>
      </c>
    </row>
    <row r="3354" spans="1:11">
      <c r="A3354">
        <v>10</v>
      </c>
      <c r="B3354">
        <v>4</v>
      </c>
      <c r="C3354">
        <v>10</v>
      </c>
      <c r="D3354" t="s">
        <v>13</v>
      </c>
      <c r="E3354">
        <v>190.3</v>
      </c>
      <c r="F3354" s="2">
        <v>2.76</v>
      </c>
      <c r="G3354" s="3">
        <f t="shared" si="153"/>
        <v>68.949275362318843</v>
      </c>
      <c r="H3354" s="3">
        <v>1</v>
      </c>
      <c r="I3354">
        <f t="shared" si="154"/>
        <v>1</v>
      </c>
      <c r="K3354">
        <f t="shared" si="155"/>
        <v>1</v>
      </c>
    </row>
    <row r="3355" spans="1:11">
      <c r="A3355">
        <v>10</v>
      </c>
      <c r="B3355">
        <v>4</v>
      </c>
      <c r="C3355">
        <v>11</v>
      </c>
      <c r="D3355" t="s">
        <v>13</v>
      </c>
      <c r="E3355">
        <v>37.299999999999997</v>
      </c>
      <c r="F3355" s="2">
        <v>4.07</v>
      </c>
      <c r="G3355" s="3">
        <f t="shared" si="153"/>
        <v>9.1646191646191628</v>
      </c>
      <c r="H3355" s="3">
        <v>1</v>
      </c>
      <c r="I3355">
        <f t="shared" si="154"/>
        <v>1</v>
      </c>
      <c r="K3355">
        <f t="shared" si="155"/>
        <v>1</v>
      </c>
    </row>
    <row r="3356" spans="1:11">
      <c r="A3356">
        <v>10</v>
      </c>
      <c r="B3356">
        <v>4</v>
      </c>
      <c r="C3356">
        <v>12</v>
      </c>
      <c r="D3356" t="s">
        <v>13</v>
      </c>
      <c r="E3356">
        <v>182.3</v>
      </c>
      <c r="F3356" s="2">
        <v>2.73</v>
      </c>
      <c r="G3356" s="3">
        <f t="shared" si="153"/>
        <v>66.776556776556788</v>
      </c>
      <c r="H3356" s="3">
        <v>1</v>
      </c>
      <c r="I3356">
        <f t="shared" si="154"/>
        <v>1</v>
      </c>
      <c r="K3356">
        <f t="shared" si="155"/>
        <v>1</v>
      </c>
    </row>
    <row r="3357" spans="1:11">
      <c r="A3357">
        <v>10</v>
      </c>
      <c r="B3357">
        <v>4</v>
      </c>
      <c r="C3357">
        <v>13</v>
      </c>
      <c r="D3357" t="s">
        <v>13</v>
      </c>
      <c r="E3357">
        <v>148.69999999999999</v>
      </c>
      <c r="F3357" s="2">
        <v>2.4900000000000002</v>
      </c>
      <c r="G3357" s="3">
        <f t="shared" si="153"/>
        <v>59.718875502008025</v>
      </c>
      <c r="H3357" s="3">
        <v>1</v>
      </c>
      <c r="I3357">
        <f t="shared" si="154"/>
        <v>1</v>
      </c>
      <c r="K3357">
        <f t="shared" si="155"/>
        <v>1</v>
      </c>
    </row>
    <row r="3358" spans="1:11">
      <c r="A3358">
        <v>10</v>
      </c>
      <c r="B3358">
        <v>4</v>
      </c>
      <c r="C3358">
        <v>14</v>
      </c>
      <c r="D3358" t="s">
        <v>13</v>
      </c>
      <c r="E3358">
        <v>105.2</v>
      </c>
      <c r="F3358" s="2">
        <v>2.61</v>
      </c>
      <c r="G3358" s="3">
        <f t="shared" si="153"/>
        <v>40.306513409961688</v>
      </c>
      <c r="H3358" s="3">
        <v>1</v>
      </c>
      <c r="I3358">
        <f t="shared" si="154"/>
        <v>1</v>
      </c>
      <c r="K3358">
        <f t="shared" si="155"/>
        <v>1</v>
      </c>
    </row>
    <row r="3359" spans="1:11">
      <c r="A3359">
        <v>10</v>
      </c>
      <c r="B3359">
        <v>5</v>
      </c>
      <c r="C3359">
        <v>0</v>
      </c>
      <c r="D3359" t="s">
        <v>13</v>
      </c>
      <c r="E3359">
        <v>272.7</v>
      </c>
      <c r="F3359" s="2">
        <v>8.44</v>
      </c>
      <c r="G3359" s="3">
        <f t="shared" si="153"/>
        <v>32.310426540284361</v>
      </c>
      <c r="H3359" s="3">
        <v>1</v>
      </c>
      <c r="I3359">
        <f t="shared" si="154"/>
        <v>1</v>
      </c>
      <c r="K3359">
        <f t="shared" si="155"/>
        <v>1</v>
      </c>
    </row>
    <row r="3360" spans="1:11">
      <c r="A3360">
        <v>10</v>
      </c>
      <c r="B3360">
        <v>5</v>
      </c>
      <c r="C3360">
        <v>1</v>
      </c>
      <c r="D3360" t="s">
        <v>14</v>
      </c>
      <c r="E3360">
        <v>336.4</v>
      </c>
      <c r="F3360" s="2">
        <v>5.4</v>
      </c>
      <c r="G3360" s="3">
        <f t="shared" si="153"/>
        <v>62.296296296296291</v>
      </c>
      <c r="H3360" s="3">
        <v>1</v>
      </c>
      <c r="I3360">
        <f t="shared" si="154"/>
        <v>1</v>
      </c>
      <c r="K3360" t="str">
        <f t="shared" si="155"/>
        <v>0</v>
      </c>
    </row>
    <row r="3361" spans="1:11">
      <c r="A3361">
        <v>10</v>
      </c>
      <c r="B3361">
        <v>5</v>
      </c>
      <c r="C3361">
        <v>2</v>
      </c>
      <c r="D3361" t="s">
        <v>13</v>
      </c>
      <c r="E3361">
        <v>164.6</v>
      </c>
      <c r="F3361" s="2">
        <v>2.7</v>
      </c>
      <c r="G3361" s="3">
        <f t="shared" si="153"/>
        <v>60.962962962962955</v>
      </c>
      <c r="H3361" s="3">
        <v>1</v>
      </c>
      <c r="I3361">
        <f t="shared" si="154"/>
        <v>1</v>
      </c>
      <c r="K3361">
        <f t="shared" si="155"/>
        <v>1</v>
      </c>
    </row>
    <row r="3362" spans="1:11">
      <c r="A3362">
        <v>10</v>
      </c>
      <c r="B3362">
        <v>5</v>
      </c>
      <c r="C3362">
        <v>3</v>
      </c>
      <c r="D3362" t="s">
        <v>14</v>
      </c>
      <c r="E3362">
        <v>754</v>
      </c>
      <c r="F3362" s="2">
        <v>8.2899999999999991</v>
      </c>
      <c r="G3362" s="3">
        <f t="shared" si="153"/>
        <v>90.952955367913162</v>
      </c>
      <c r="H3362" s="3">
        <v>1</v>
      </c>
      <c r="I3362">
        <f t="shared" si="154"/>
        <v>1</v>
      </c>
      <c r="K3362" t="str">
        <f t="shared" si="155"/>
        <v>0</v>
      </c>
    </row>
    <row r="3363" spans="1:11">
      <c r="A3363">
        <v>10</v>
      </c>
      <c r="B3363">
        <v>5</v>
      </c>
      <c r="C3363">
        <v>4</v>
      </c>
      <c r="D3363" t="s">
        <v>13</v>
      </c>
      <c r="E3363">
        <v>444.7</v>
      </c>
      <c r="F3363" s="2">
        <v>5.19</v>
      </c>
      <c r="G3363" s="3">
        <f t="shared" si="153"/>
        <v>85.684007707129084</v>
      </c>
      <c r="H3363" s="3">
        <v>1</v>
      </c>
      <c r="I3363">
        <f t="shared" si="154"/>
        <v>1</v>
      </c>
      <c r="K3363">
        <f t="shared" si="155"/>
        <v>1</v>
      </c>
    </row>
    <row r="3364" spans="1:11">
      <c r="A3364">
        <v>10</v>
      </c>
      <c r="B3364">
        <v>5</v>
      </c>
      <c r="C3364">
        <v>5</v>
      </c>
      <c r="D3364" t="s">
        <v>13</v>
      </c>
      <c r="E3364">
        <v>743.4</v>
      </c>
      <c r="F3364" s="2">
        <v>7.65</v>
      </c>
      <c r="G3364" s="3">
        <f t="shared" si="153"/>
        <v>97.17647058823529</v>
      </c>
      <c r="H3364" s="3">
        <v>1</v>
      </c>
      <c r="I3364">
        <f t="shared" si="154"/>
        <v>1</v>
      </c>
      <c r="K3364">
        <f t="shared" si="155"/>
        <v>1</v>
      </c>
    </row>
    <row r="3365" spans="1:11">
      <c r="A3365">
        <v>10</v>
      </c>
      <c r="B3365">
        <v>5</v>
      </c>
      <c r="C3365">
        <v>6</v>
      </c>
      <c r="D3365" t="s">
        <v>13</v>
      </c>
      <c r="E3365">
        <v>535.4</v>
      </c>
      <c r="F3365" s="2">
        <v>6.18</v>
      </c>
      <c r="G3365" s="3">
        <f t="shared" si="153"/>
        <v>86.63430420711974</v>
      </c>
      <c r="H3365" s="3">
        <v>1</v>
      </c>
      <c r="I3365">
        <f t="shared" si="154"/>
        <v>1</v>
      </c>
      <c r="K3365">
        <f t="shared" si="155"/>
        <v>1</v>
      </c>
    </row>
    <row r="3366" spans="1:11">
      <c r="A3366">
        <v>10</v>
      </c>
      <c r="B3366">
        <v>5</v>
      </c>
      <c r="C3366">
        <v>7</v>
      </c>
      <c r="D3366" t="s">
        <v>14</v>
      </c>
      <c r="E3366">
        <v>834.7</v>
      </c>
      <c r="F3366" s="2">
        <v>10.53</v>
      </c>
      <c r="G3366" s="3">
        <f t="shared" si="153"/>
        <v>79.268755935422618</v>
      </c>
      <c r="H3366" s="3">
        <v>1</v>
      </c>
      <c r="I3366">
        <f t="shared" si="154"/>
        <v>1</v>
      </c>
      <c r="K3366" t="str">
        <f t="shared" si="155"/>
        <v>0</v>
      </c>
    </row>
    <row r="3367" spans="1:11">
      <c r="A3367">
        <v>10</v>
      </c>
      <c r="B3367">
        <v>5</v>
      </c>
      <c r="C3367">
        <v>8</v>
      </c>
      <c r="D3367" t="s">
        <v>14</v>
      </c>
      <c r="E3367">
        <v>373.5</v>
      </c>
      <c r="F3367" s="2">
        <v>4.76</v>
      </c>
      <c r="G3367" s="3">
        <f t="shared" si="153"/>
        <v>78.466386554621849</v>
      </c>
      <c r="H3367" s="3">
        <v>1</v>
      </c>
      <c r="I3367">
        <f t="shared" si="154"/>
        <v>1</v>
      </c>
      <c r="K3367" t="str">
        <f t="shared" si="155"/>
        <v>0</v>
      </c>
    </row>
    <row r="3368" spans="1:11">
      <c r="A3368">
        <v>10</v>
      </c>
      <c r="B3368">
        <v>5</v>
      </c>
      <c r="C3368">
        <v>9</v>
      </c>
      <c r="D3368" t="s">
        <v>13</v>
      </c>
      <c r="E3368">
        <v>308.2</v>
      </c>
      <c r="F3368" s="2">
        <v>3.91</v>
      </c>
      <c r="G3368" s="3">
        <f t="shared" si="153"/>
        <v>78.823529411764696</v>
      </c>
      <c r="H3368" s="3">
        <v>1</v>
      </c>
      <c r="I3368">
        <f t="shared" si="154"/>
        <v>1</v>
      </c>
      <c r="K3368">
        <f t="shared" si="155"/>
        <v>1</v>
      </c>
    </row>
    <row r="3369" spans="1:11">
      <c r="A3369">
        <v>10</v>
      </c>
      <c r="B3369">
        <v>5</v>
      </c>
      <c r="C3369">
        <v>10</v>
      </c>
      <c r="D3369" t="s">
        <v>13</v>
      </c>
      <c r="E3369">
        <v>306.8</v>
      </c>
      <c r="F3369" s="2">
        <v>3.91</v>
      </c>
      <c r="G3369" s="3">
        <f t="shared" si="153"/>
        <v>78.465473145780052</v>
      </c>
      <c r="H3369" s="3">
        <v>1</v>
      </c>
      <c r="I3369">
        <f t="shared" si="154"/>
        <v>1</v>
      </c>
      <c r="K3369">
        <f t="shared" si="155"/>
        <v>1</v>
      </c>
    </row>
    <row r="3370" spans="1:11">
      <c r="A3370">
        <v>10</v>
      </c>
      <c r="B3370">
        <v>5</v>
      </c>
      <c r="C3370">
        <v>11</v>
      </c>
      <c r="D3370" t="s">
        <v>13</v>
      </c>
      <c r="E3370">
        <v>197.9</v>
      </c>
      <c r="F3370" s="2">
        <v>3.21</v>
      </c>
      <c r="G3370" s="3">
        <f t="shared" ref="G3370:G3433" si="156">E3370/F3370</f>
        <v>61.651090342679133</v>
      </c>
      <c r="H3370" s="3">
        <v>1</v>
      </c>
      <c r="I3370">
        <f t="shared" ref="I3370:I3433" si="157">IF(G3370&gt;=3,1,0)</f>
        <v>1</v>
      </c>
      <c r="K3370">
        <f t="shared" si="155"/>
        <v>1</v>
      </c>
    </row>
    <row r="3371" spans="1:11">
      <c r="A3371">
        <v>10</v>
      </c>
      <c r="B3371">
        <v>5</v>
      </c>
      <c r="C3371">
        <v>12</v>
      </c>
      <c r="D3371" t="s">
        <v>13</v>
      </c>
      <c r="E3371">
        <v>175.4</v>
      </c>
      <c r="F3371" s="2">
        <v>2.71</v>
      </c>
      <c r="G3371" s="3">
        <f t="shared" si="156"/>
        <v>64.723247232472332</v>
      </c>
      <c r="H3371" s="3">
        <v>1</v>
      </c>
      <c r="I3371">
        <f t="shared" si="157"/>
        <v>1</v>
      </c>
      <c r="K3371">
        <f t="shared" ref="K3371:K3434" si="158">IF(D3371="o",1,"0")</f>
        <v>1</v>
      </c>
    </row>
    <row r="3372" spans="1:11">
      <c r="A3372">
        <v>10</v>
      </c>
      <c r="B3372">
        <v>5</v>
      </c>
      <c r="C3372">
        <v>13</v>
      </c>
      <c r="D3372" t="s">
        <v>13</v>
      </c>
      <c r="E3372">
        <v>30.3</v>
      </c>
      <c r="F3372" s="2">
        <v>5.27</v>
      </c>
      <c r="G3372" s="3">
        <f t="shared" si="156"/>
        <v>5.7495256166982927</v>
      </c>
      <c r="H3372" s="3">
        <v>1</v>
      </c>
      <c r="I3372">
        <f t="shared" si="157"/>
        <v>1</v>
      </c>
      <c r="K3372">
        <f t="shared" si="158"/>
        <v>1</v>
      </c>
    </row>
    <row r="3373" spans="1:11">
      <c r="A3373">
        <v>10</v>
      </c>
      <c r="B3373">
        <v>5</v>
      </c>
      <c r="C3373">
        <v>14</v>
      </c>
      <c r="D3373" t="s">
        <v>14</v>
      </c>
      <c r="E3373">
        <v>43.8</v>
      </c>
      <c r="F3373" s="2">
        <v>5</v>
      </c>
      <c r="G3373" s="3">
        <f t="shared" si="156"/>
        <v>8.76</v>
      </c>
      <c r="H3373" s="3">
        <v>1</v>
      </c>
      <c r="I3373">
        <f t="shared" si="157"/>
        <v>1</v>
      </c>
      <c r="K3373" t="str">
        <f t="shared" si="158"/>
        <v>0</v>
      </c>
    </row>
    <row r="3374" spans="1:11">
      <c r="A3374">
        <v>10</v>
      </c>
      <c r="B3374">
        <v>6</v>
      </c>
      <c r="C3374">
        <v>0</v>
      </c>
      <c r="D3374" t="s">
        <v>13</v>
      </c>
      <c r="E3374">
        <v>202.2</v>
      </c>
      <c r="F3374" s="2">
        <v>7.49</v>
      </c>
      <c r="G3374" s="3">
        <f t="shared" si="156"/>
        <v>26.99599465954606</v>
      </c>
      <c r="H3374" s="3">
        <v>1</v>
      </c>
      <c r="I3374">
        <f t="shared" si="157"/>
        <v>1</v>
      </c>
      <c r="K3374">
        <f t="shared" si="158"/>
        <v>1</v>
      </c>
    </row>
    <row r="3375" spans="1:11">
      <c r="A3375">
        <v>10</v>
      </c>
      <c r="B3375">
        <v>6</v>
      </c>
      <c r="C3375">
        <v>1</v>
      </c>
      <c r="D3375" t="s">
        <v>13</v>
      </c>
      <c r="E3375">
        <v>400.1</v>
      </c>
      <c r="F3375" s="2">
        <v>5.89</v>
      </c>
      <c r="G3375" s="3">
        <f t="shared" si="156"/>
        <v>67.928692699490668</v>
      </c>
      <c r="H3375" s="3">
        <v>1</v>
      </c>
      <c r="I3375">
        <f t="shared" si="157"/>
        <v>1</v>
      </c>
      <c r="K3375">
        <f t="shared" si="158"/>
        <v>1</v>
      </c>
    </row>
    <row r="3376" spans="1:11">
      <c r="A3376">
        <v>10</v>
      </c>
      <c r="B3376">
        <v>6</v>
      </c>
      <c r="C3376">
        <v>2</v>
      </c>
      <c r="D3376" t="s">
        <v>14</v>
      </c>
      <c r="E3376">
        <v>314.3</v>
      </c>
      <c r="F3376" s="2">
        <v>4.4000000000000004</v>
      </c>
      <c r="G3376" s="3">
        <f t="shared" si="156"/>
        <v>71.431818181818173</v>
      </c>
      <c r="H3376" s="3">
        <v>1</v>
      </c>
      <c r="I3376">
        <f t="shared" si="157"/>
        <v>1</v>
      </c>
      <c r="K3376" t="str">
        <f t="shared" si="158"/>
        <v>0</v>
      </c>
    </row>
    <row r="3377" spans="1:11">
      <c r="A3377">
        <v>10</v>
      </c>
      <c r="B3377">
        <v>6</v>
      </c>
      <c r="C3377">
        <v>3</v>
      </c>
      <c r="D3377" t="s">
        <v>13</v>
      </c>
      <c r="E3377">
        <v>228.4</v>
      </c>
      <c r="F3377" s="2">
        <v>3.13</v>
      </c>
      <c r="G3377" s="3">
        <f t="shared" si="156"/>
        <v>72.971246006389777</v>
      </c>
      <c r="H3377" s="3">
        <v>1</v>
      </c>
      <c r="I3377">
        <f t="shared" si="157"/>
        <v>1</v>
      </c>
      <c r="K3377">
        <f t="shared" si="158"/>
        <v>1</v>
      </c>
    </row>
    <row r="3378" spans="1:11">
      <c r="A3378">
        <v>10</v>
      </c>
      <c r="B3378">
        <v>6</v>
      </c>
      <c r="C3378">
        <v>4</v>
      </c>
      <c r="D3378" t="s">
        <v>13</v>
      </c>
      <c r="E3378">
        <v>935.6</v>
      </c>
      <c r="F3378" s="2">
        <v>11.77</v>
      </c>
      <c r="G3378" s="3">
        <f t="shared" si="156"/>
        <v>79.490229396771454</v>
      </c>
      <c r="H3378" s="3">
        <v>1</v>
      </c>
      <c r="I3378">
        <f t="shared" si="157"/>
        <v>1</v>
      </c>
      <c r="K3378">
        <f t="shared" si="158"/>
        <v>1</v>
      </c>
    </row>
    <row r="3379" spans="1:11">
      <c r="A3379">
        <v>10</v>
      </c>
      <c r="B3379">
        <v>6</v>
      </c>
      <c r="C3379">
        <v>5</v>
      </c>
      <c r="D3379" t="s">
        <v>13</v>
      </c>
      <c r="E3379">
        <v>491.1</v>
      </c>
      <c r="F3379" s="2">
        <v>5.49</v>
      </c>
      <c r="G3379" s="3">
        <f t="shared" si="156"/>
        <v>89.453551912568301</v>
      </c>
      <c r="H3379" s="3">
        <v>1</v>
      </c>
      <c r="I3379">
        <f t="shared" si="157"/>
        <v>1</v>
      </c>
      <c r="K3379">
        <f t="shared" si="158"/>
        <v>1</v>
      </c>
    </row>
    <row r="3380" spans="1:11">
      <c r="A3380">
        <v>10</v>
      </c>
      <c r="B3380">
        <v>6</v>
      </c>
      <c r="C3380">
        <v>6</v>
      </c>
      <c r="D3380" t="s">
        <v>13</v>
      </c>
      <c r="E3380">
        <v>423.4</v>
      </c>
      <c r="F3380" s="2">
        <v>5.1100000000000003</v>
      </c>
      <c r="G3380" s="3">
        <f t="shared" si="156"/>
        <v>82.857142857142847</v>
      </c>
      <c r="H3380" s="3">
        <v>1</v>
      </c>
      <c r="I3380">
        <f t="shared" si="157"/>
        <v>1</v>
      </c>
      <c r="K3380">
        <f t="shared" si="158"/>
        <v>1</v>
      </c>
    </row>
    <row r="3381" spans="1:11">
      <c r="A3381">
        <v>10</v>
      </c>
      <c r="B3381">
        <v>6</v>
      </c>
      <c r="C3381">
        <v>7</v>
      </c>
      <c r="D3381" t="s">
        <v>13</v>
      </c>
      <c r="E3381">
        <v>275.89999999999998</v>
      </c>
      <c r="F3381" s="2">
        <v>3.44</v>
      </c>
      <c r="G3381" s="3">
        <f t="shared" si="156"/>
        <v>80.20348837209302</v>
      </c>
      <c r="H3381" s="3">
        <v>1</v>
      </c>
      <c r="I3381">
        <f t="shared" si="157"/>
        <v>1</v>
      </c>
      <c r="K3381">
        <f t="shared" si="158"/>
        <v>1</v>
      </c>
    </row>
    <row r="3382" spans="1:11">
      <c r="A3382">
        <v>10</v>
      </c>
      <c r="B3382">
        <v>6</v>
      </c>
      <c r="C3382">
        <v>8</v>
      </c>
      <c r="D3382" t="s">
        <v>13</v>
      </c>
      <c r="E3382">
        <v>302.2</v>
      </c>
      <c r="F3382" s="2">
        <v>4.0599999999999996</v>
      </c>
      <c r="G3382" s="3">
        <f t="shared" si="156"/>
        <v>74.433497536945822</v>
      </c>
      <c r="H3382" s="3">
        <v>1</v>
      </c>
      <c r="I3382">
        <f t="shared" si="157"/>
        <v>1</v>
      </c>
      <c r="K3382">
        <f t="shared" si="158"/>
        <v>1</v>
      </c>
    </row>
    <row r="3383" spans="1:11">
      <c r="A3383">
        <v>10</v>
      </c>
      <c r="B3383">
        <v>6</v>
      </c>
      <c r="C3383">
        <v>9</v>
      </c>
      <c r="D3383" t="s">
        <v>13</v>
      </c>
      <c r="E3383">
        <v>142.6</v>
      </c>
      <c r="F3383" s="2">
        <v>2.52</v>
      </c>
      <c r="G3383" s="3">
        <f t="shared" si="156"/>
        <v>56.587301587301582</v>
      </c>
      <c r="H3383" s="3">
        <v>1</v>
      </c>
      <c r="I3383">
        <f t="shared" si="157"/>
        <v>1</v>
      </c>
      <c r="K3383">
        <f t="shared" si="158"/>
        <v>1</v>
      </c>
    </row>
    <row r="3384" spans="1:11">
      <c r="A3384">
        <v>10</v>
      </c>
      <c r="B3384">
        <v>6</v>
      </c>
      <c r="C3384">
        <v>10</v>
      </c>
      <c r="D3384" t="s">
        <v>13</v>
      </c>
      <c r="E3384">
        <v>201</v>
      </c>
      <c r="F3384" s="2">
        <v>2.9</v>
      </c>
      <c r="G3384" s="3">
        <f t="shared" si="156"/>
        <v>69.310344827586206</v>
      </c>
      <c r="H3384" s="3">
        <v>1</v>
      </c>
      <c r="I3384">
        <f t="shared" si="157"/>
        <v>1</v>
      </c>
      <c r="K3384">
        <f t="shared" si="158"/>
        <v>1</v>
      </c>
    </row>
    <row r="3385" spans="1:11">
      <c r="A3385">
        <v>10</v>
      </c>
      <c r="B3385">
        <v>6</v>
      </c>
      <c r="C3385">
        <v>11</v>
      </c>
      <c r="D3385" t="s">
        <v>13</v>
      </c>
      <c r="E3385">
        <v>119.1</v>
      </c>
      <c r="F3385" s="2">
        <v>2.5299999999999998</v>
      </c>
      <c r="G3385" s="3">
        <f t="shared" si="156"/>
        <v>47.07509881422925</v>
      </c>
      <c r="H3385" s="3">
        <v>1</v>
      </c>
      <c r="I3385">
        <f t="shared" si="157"/>
        <v>1</v>
      </c>
      <c r="K3385">
        <f t="shared" si="158"/>
        <v>1</v>
      </c>
    </row>
    <row r="3386" spans="1:11">
      <c r="A3386">
        <v>10</v>
      </c>
      <c r="B3386">
        <v>6</v>
      </c>
      <c r="C3386">
        <v>12</v>
      </c>
      <c r="D3386" t="s">
        <v>13</v>
      </c>
      <c r="E3386">
        <v>154.9</v>
      </c>
      <c r="F3386" s="2">
        <v>2.58</v>
      </c>
      <c r="G3386" s="3">
        <f t="shared" si="156"/>
        <v>60.038759689922479</v>
      </c>
      <c r="H3386" s="3">
        <v>1</v>
      </c>
      <c r="I3386">
        <f t="shared" si="157"/>
        <v>1</v>
      </c>
      <c r="K3386">
        <f t="shared" si="158"/>
        <v>1</v>
      </c>
    </row>
    <row r="3387" spans="1:11">
      <c r="A3387">
        <v>10</v>
      </c>
      <c r="B3387">
        <v>6</v>
      </c>
      <c r="C3387">
        <v>13</v>
      </c>
      <c r="D3387" t="s">
        <v>13</v>
      </c>
      <c r="E3387">
        <v>54.6</v>
      </c>
      <c r="F3387" s="2">
        <v>4.2300000000000004</v>
      </c>
      <c r="G3387" s="3">
        <f t="shared" si="156"/>
        <v>12.907801418439716</v>
      </c>
      <c r="H3387" s="3">
        <v>1</v>
      </c>
      <c r="I3387">
        <f t="shared" si="157"/>
        <v>1</v>
      </c>
      <c r="K3387">
        <f t="shared" si="158"/>
        <v>1</v>
      </c>
    </row>
    <row r="3388" spans="1:11">
      <c r="A3388">
        <v>10</v>
      </c>
      <c r="B3388">
        <v>6</v>
      </c>
      <c r="C3388">
        <v>14</v>
      </c>
      <c r="D3388" t="s">
        <v>13</v>
      </c>
      <c r="E3388">
        <v>197.7</v>
      </c>
      <c r="F3388" s="2">
        <v>2.62</v>
      </c>
      <c r="G3388" s="3">
        <f t="shared" si="156"/>
        <v>75.458015267175568</v>
      </c>
      <c r="H3388" s="3">
        <v>1</v>
      </c>
      <c r="I3388">
        <f t="shared" si="157"/>
        <v>1</v>
      </c>
      <c r="K3388">
        <f t="shared" si="158"/>
        <v>1</v>
      </c>
    </row>
    <row r="3389" spans="1:11">
      <c r="A3389">
        <v>10</v>
      </c>
      <c r="B3389">
        <v>7</v>
      </c>
      <c r="C3389">
        <v>0</v>
      </c>
      <c r="D3389" t="s">
        <v>13</v>
      </c>
      <c r="E3389">
        <v>475.3</v>
      </c>
      <c r="F3389" s="2">
        <v>9.51</v>
      </c>
      <c r="G3389" s="3">
        <f t="shared" si="156"/>
        <v>49.97896950578339</v>
      </c>
      <c r="H3389" s="3">
        <v>1</v>
      </c>
      <c r="I3389">
        <f t="shared" si="157"/>
        <v>1</v>
      </c>
      <c r="K3389">
        <f t="shared" si="158"/>
        <v>1</v>
      </c>
    </row>
    <row r="3390" spans="1:11">
      <c r="A3390">
        <v>10</v>
      </c>
      <c r="B3390">
        <v>7</v>
      </c>
      <c r="C3390">
        <v>1</v>
      </c>
      <c r="D3390" t="s">
        <v>13</v>
      </c>
      <c r="E3390">
        <v>265.8</v>
      </c>
      <c r="F3390" s="2">
        <v>4</v>
      </c>
      <c r="G3390" s="3">
        <f t="shared" si="156"/>
        <v>66.45</v>
      </c>
      <c r="H3390" s="3">
        <v>1</v>
      </c>
      <c r="I3390">
        <f t="shared" si="157"/>
        <v>1</v>
      </c>
      <c r="K3390">
        <f t="shared" si="158"/>
        <v>1</v>
      </c>
    </row>
    <row r="3391" spans="1:11">
      <c r="A3391">
        <v>10</v>
      </c>
      <c r="B3391">
        <v>7</v>
      </c>
      <c r="C3391">
        <v>2</v>
      </c>
      <c r="D3391" t="s">
        <v>13</v>
      </c>
      <c r="E3391">
        <v>428.4</v>
      </c>
      <c r="F3391" s="2">
        <v>5.44</v>
      </c>
      <c r="G3391" s="3">
        <f t="shared" si="156"/>
        <v>78.749999999999986</v>
      </c>
      <c r="H3391" s="3">
        <v>1</v>
      </c>
      <c r="I3391">
        <f t="shared" si="157"/>
        <v>1</v>
      </c>
      <c r="K3391">
        <f t="shared" si="158"/>
        <v>1</v>
      </c>
    </row>
    <row r="3392" spans="1:11">
      <c r="A3392">
        <v>10</v>
      </c>
      <c r="B3392">
        <v>7</v>
      </c>
      <c r="C3392">
        <v>3</v>
      </c>
      <c r="D3392" t="s">
        <v>13</v>
      </c>
      <c r="E3392">
        <v>265.7</v>
      </c>
      <c r="F3392" s="2">
        <v>3.68</v>
      </c>
      <c r="G3392" s="3">
        <f t="shared" si="156"/>
        <v>72.201086956521735</v>
      </c>
      <c r="H3392" s="3">
        <v>1</v>
      </c>
      <c r="I3392">
        <f t="shared" si="157"/>
        <v>1</v>
      </c>
      <c r="K3392">
        <f t="shared" si="158"/>
        <v>1</v>
      </c>
    </row>
    <row r="3393" spans="1:11">
      <c r="A3393">
        <v>10</v>
      </c>
      <c r="B3393">
        <v>7</v>
      </c>
      <c r="C3393">
        <v>4</v>
      </c>
      <c r="D3393" t="s">
        <v>13</v>
      </c>
      <c r="E3393">
        <v>146.6</v>
      </c>
      <c r="F3393" s="2">
        <v>2.4300000000000002</v>
      </c>
      <c r="G3393" s="3">
        <f t="shared" si="156"/>
        <v>60.329218106995881</v>
      </c>
      <c r="H3393" s="3">
        <v>1</v>
      </c>
      <c r="I3393">
        <f t="shared" si="157"/>
        <v>1</v>
      </c>
      <c r="K3393">
        <f t="shared" si="158"/>
        <v>1</v>
      </c>
    </row>
    <row r="3394" spans="1:11">
      <c r="A3394">
        <v>10</v>
      </c>
      <c r="B3394">
        <v>7</v>
      </c>
      <c r="C3394">
        <v>5</v>
      </c>
      <c r="D3394" t="s">
        <v>13</v>
      </c>
      <c r="E3394">
        <v>443.1</v>
      </c>
      <c r="F3394" s="2">
        <v>5.46</v>
      </c>
      <c r="G3394" s="3">
        <f t="shared" si="156"/>
        <v>81.15384615384616</v>
      </c>
      <c r="H3394" s="3">
        <v>1</v>
      </c>
      <c r="I3394">
        <f t="shared" si="157"/>
        <v>1</v>
      </c>
      <c r="K3394">
        <f t="shared" si="158"/>
        <v>1</v>
      </c>
    </row>
    <row r="3395" spans="1:11">
      <c r="A3395">
        <v>10</v>
      </c>
      <c r="B3395">
        <v>7</v>
      </c>
      <c r="C3395">
        <v>6</v>
      </c>
      <c r="D3395" t="s">
        <v>13</v>
      </c>
      <c r="E3395">
        <v>499.9</v>
      </c>
      <c r="F3395" s="2">
        <v>5.64</v>
      </c>
      <c r="G3395" s="3">
        <f t="shared" si="156"/>
        <v>88.634751773049643</v>
      </c>
      <c r="H3395" s="3">
        <v>1</v>
      </c>
      <c r="I3395">
        <f t="shared" si="157"/>
        <v>1</v>
      </c>
      <c r="K3395">
        <f t="shared" si="158"/>
        <v>1</v>
      </c>
    </row>
    <row r="3396" spans="1:11">
      <c r="A3396">
        <v>10</v>
      </c>
      <c r="B3396">
        <v>7</v>
      </c>
      <c r="C3396">
        <v>7</v>
      </c>
      <c r="D3396" t="s">
        <v>13</v>
      </c>
      <c r="E3396">
        <v>286.3</v>
      </c>
      <c r="F3396" s="2">
        <v>3.63</v>
      </c>
      <c r="G3396" s="3">
        <f t="shared" si="156"/>
        <v>78.870523415977971</v>
      </c>
      <c r="H3396" s="3">
        <v>1</v>
      </c>
      <c r="I3396">
        <f t="shared" si="157"/>
        <v>1</v>
      </c>
      <c r="K3396">
        <f t="shared" si="158"/>
        <v>1</v>
      </c>
    </row>
    <row r="3397" spans="1:11">
      <c r="A3397">
        <v>10</v>
      </c>
      <c r="B3397">
        <v>7</v>
      </c>
      <c r="C3397">
        <v>8</v>
      </c>
      <c r="D3397" t="s">
        <v>13</v>
      </c>
      <c r="E3397">
        <v>173.3</v>
      </c>
      <c r="F3397" s="2">
        <v>2.87</v>
      </c>
      <c r="G3397" s="3">
        <f t="shared" si="156"/>
        <v>60.383275261324044</v>
      </c>
      <c r="H3397" s="3">
        <v>1</v>
      </c>
      <c r="I3397">
        <f t="shared" si="157"/>
        <v>1</v>
      </c>
      <c r="K3397">
        <f t="shared" si="158"/>
        <v>1</v>
      </c>
    </row>
    <row r="3398" spans="1:11">
      <c r="A3398">
        <v>10</v>
      </c>
      <c r="B3398">
        <v>7</v>
      </c>
      <c r="C3398">
        <v>9</v>
      </c>
      <c r="D3398" t="s">
        <v>13</v>
      </c>
      <c r="E3398">
        <v>176.6</v>
      </c>
      <c r="F3398" s="2">
        <v>2.66</v>
      </c>
      <c r="G3398" s="3">
        <f t="shared" si="156"/>
        <v>66.390977443609017</v>
      </c>
      <c r="H3398" s="3">
        <v>1</v>
      </c>
      <c r="I3398">
        <f t="shared" si="157"/>
        <v>1</v>
      </c>
      <c r="K3398">
        <f t="shared" si="158"/>
        <v>1</v>
      </c>
    </row>
    <row r="3399" spans="1:11">
      <c r="A3399">
        <v>10</v>
      </c>
      <c r="B3399">
        <v>7</v>
      </c>
      <c r="C3399">
        <v>10</v>
      </c>
      <c r="D3399" t="s">
        <v>13</v>
      </c>
      <c r="E3399">
        <v>74</v>
      </c>
      <c r="F3399" s="2">
        <v>2.91</v>
      </c>
      <c r="G3399" s="3">
        <f t="shared" si="156"/>
        <v>25.429553264604809</v>
      </c>
      <c r="H3399" s="3">
        <v>1</v>
      </c>
      <c r="I3399">
        <f t="shared" si="157"/>
        <v>1</v>
      </c>
      <c r="K3399">
        <f t="shared" si="158"/>
        <v>1</v>
      </c>
    </row>
    <row r="3400" spans="1:11">
      <c r="A3400">
        <v>10</v>
      </c>
      <c r="B3400">
        <v>7</v>
      </c>
      <c r="C3400">
        <v>11</v>
      </c>
      <c r="D3400" t="s">
        <v>13</v>
      </c>
      <c r="E3400">
        <v>203.2</v>
      </c>
      <c r="F3400" s="2">
        <v>3.21</v>
      </c>
      <c r="G3400" s="3">
        <f t="shared" si="156"/>
        <v>63.302180685358252</v>
      </c>
      <c r="H3400" s="3">
        <v>1</v>
      </c>
      <c r="I3400">
        <f t="shared" si="157"/>
        <v>1</v>
      </c>
      <c r="K3400">
        <f t="shared" si="158"/>
        <v>1</v>
      </c>
    </row>
    <row r="3401" spans="1:11">
      <c r="A3401">
        <v>10</v>
      </c>
      <c r="B3401">
        <v>7</v>
      </c>
      <c r="C3401">
        <v>12</v>
      </c>
      <c r="D3401" t="s">
        <v>13</v>
      </c>
      <c r="E3401">
        <v>236</v>
      </c>
      <c r="F3401" s="2">
        <v>3.2</v>
      </c>
      <c r="G3401" s="3">
        <f t="shared" si="156"/>
        <v>73.75</v>
      </c>
      <c r="H3401" s="3">
        <v>1</v>
      </c>
      <c r="I3401">
        <f t="shared" si="157"/>
        <v>1</v>
      </c>
      <c r="K3401">
        <f t="shared" si="158"/>
        <v>1</v>
      </c>
    </row>
    <row r="3402" spans="1:11">
      <c r="A3402">
        <v>10</v>
      </c>
      <c r="B3402">
        <v>7</v>
      </c>
      <c r="C3402">
        <v>13</v>
      </c>
      <c r="D3402" t="s">
        <v>13</v>
      </c>
      <c r="E3402">
        <v>90.1</v>
      </c>
      <c r="F3402" s="2">
        <v>2.87</v>
      </c>
      <c r="G3402" s="3">
        <f t="shared" si="156"/>
        <v>31.393728222996511</v>
      </c>
      <c r="H3402" s="3">
        <v>1</v>
      </c>
      <c r="I3402">
        <f t="shared" si="157"/>
        <v>1</v>
      </c>
      <c r="K3402">
        <f t="shared" si="158"/>
        <v>1</v>
      </c>
    </row>
    <row r="3403" spans="1:11">
      <c r="A3403">
        <v>10</v>
      </c>
      <c r="B3403">
        <v>7</v>
      </c>
      <c r="C3403">
        <v>14</v>
      </c>
      <c r="D3403" t="s">
        <v>13</v>
      </c>
      <c r="E3403">
        <v>73.3</v>
      </c>
      <c r="F3403" s="2">
        <v>3.19</v>
      </c>
      <c r="G3403" s="3">
        <f t="shared" si="156"/>
        <v>22.978056426332287</v>
      </c>
      <c r="H3403" s="3">
        <v>1</v>
      </c>
      <c r="I3403">
        <f t="shared" si="157"/>
        <v>1</v>
      </c>
      <c r="K3403">
        <f t="shared" si="158"/>
        <v>1</v>
      </c>
    </row>
    <row r="3404" spans="1:11">
      <c r="A3404">
        <v>10</v>
      </c>
      <c r="B3404">
        <v>8</v>
      </c>
      <c r="C3404">
        <v>0</v>
      </c>
      <c r="D3404" t="s">
        <v>13</v>
      </c>
      <c r="E3404">
        <v>557.4</v>
      </c>
      <c r="F3404" s="2">
        <v>9.82</v>
      </c>
      <c r="G3404" s="3">
        <f t="shared" si="156"/>
        <v>56.76171079429735</v>
      </c>
      <c r="H3404" s="3">
        <v>1</v>
      </c>
      <c r="I3404">
        <f t="shared" si="157"/>
        <v>1</v>
      </c>
      <c r="K3404">
        <f t="shared" si="158"/>
        <v>1</v>
      </c>
    </row>
    <row r="3405" spans="1:11">
      <c r="A3405">
        <v>10</v>
      </c>
      <c r="B3405">
        <v>8</v>
      </c>
      <c r="C3405">
        <v>1</v>
      </c>
      <c r="D3405" t="s">
        <v>13</v>
      </c>
      <c r="E3405">
        <v>108</v>
      </c>
      <c r="F3405" s="2">
        <v>2.09</v>
      </c>
      <c r="G3405" s="3">
        <f t="shared" si="156"/>
        <v>51.674641148325364</v>
      </c>
      <c r="H3405" s="3">
        <v>1</v>
      </c>
      <c r="I3405">
        <f t="shared" si="157"/>
        <v>1</v>
      </c>
      <c r="K3405">
        <f t="shared" si="158"/>
        <v>1</v>
      </c>
    </row>
    <row r="3406" spans="1:11">
      <c r="A3406">
        <v>10</v>
      </c>
      <c r="B3406">
        <v>8</v>
      </c>
      <c r="C3406">
        <v>2</v>
      </c>
      <c r="D3406" t="s">
        <v>13</v>
      </c>
      <c r="E3406">
        <v>279.10000000000002</v>
      </c>
      <c r="F3406" s="2">
        <v>3.71</v>
      </c>
      <c r="G3406" s="3">
        <f t="shared" si="156"/>
        <v>75.229110512129381</v>
      </c>
      <c r="H3406" s="3">
        <v>1</v>
      </c>
      <c r="I3406">
        <f t="shared" si="157"/>
        <v>1</v>
      </c>
      <c r="K3406">
        <f t="shared" si="158"/>
        <v>1</v>
      </c>
    </row>
    <row r="3407" spans="1:11">
      <c r="A3407">
        <v>10</v>
      </c>
      <c r="B3407">
        <v>8</v>
      </c>
      <c r="C3407">
        <v>3</v>
      </c>
      <c r="D3407" t="s">
        <v>13</v>
      </c>
      <c r="E3407">
        <v>277.60000000000002</v>
      </c>
      <c r="F3407" s="2">
        <v>3.78</v>
      </c>
      <c r="G3407" s="3">
        <f t="shared" si="156"/>
        <v>73.439153439153444</v>
      </c>
      <c r="H3407" s="3">
        <v>1</v>
      </c>
      <c r="I3407">
        <f t="shared" si="157"/>
        <v>1</v>
      </c>
      <c r="K3407">
        <f t="shared" si="158"/>
        <v>1</v>
      </c>
    </row>
    <row r="3408" spans="1:11">
      <c r="A3408">
        <v>10</v>
      </c>
      <c r="B3408">
        <v>8</v>
      </c>
      <c r="C3408">
        <v>4</v>
      </c>
      <c r="D3408" t="s">
        <v>14</v>
      </c>
      <c r="E3408">
        <v>107.7</v>
      </c>
      <c r="F3408" s="2">
        <v>2.57</v>
      </c>
      <c r="G3408" s="3">
        <f t="shared" si="156"/>
        <v>41.906614785992218</v>
      </c>
      <c r="H3408" s="3">
        <v>1</v>
      </c>
      <c r="I3408">
        <f t="shared" si="157"/>
        <v>1</v>
      </c>
      <c r="K3408" t="str">
        <f t="shared" si="158"/>
        <v>0</v>
      </c>
    </row>
    <row r="3409" spans="1:11">
      <c r="A3409">
        <v>10</v>
      </c>
      <c r="B3409">
        <v>8</v>
      </c>
      <c r="C3409">
        <v>5</v>
      </c>
      <c r="D3409" t="s">
        <v>13</v>
      </c>
      <c r="E3409">
        <v>333.2</v>
      </c>
      <c r="F3409" s="2">
        <v>4.24</v>
      </c>
      <c r="G3409" s="3">
        <f t="shared" si="156"/>
        <v>78.584905660377345</v>
      </c>
      <c r="H3409" s="3">
        <v>1</v>
      </c>
      <c r="I3409">
        <f t="shared" si="157"/>
        <v>1</v>
      </c>
      <c r="K3409">
        <f t="shared" si="158"/>
        <v>1</v>
      </c>
    </row>
    <row r="3410" spans="1:11">
      <c r="A3410">
        <v>10</v>
      </c>
      <c r="B3410">
        <v>8</v>
      </c>
      <c r="C3410">
        <v>6</v>
      </c>
      <c r="D3410" t="s">
        <v>13</v>
      </c>
      <c r="E3410">
        <v>287.5</v>
      </c>
      <c r="F3410" s="2">
        <v>3.79</v>
      </c>
      <c r="G3410" s="3">
        <f t="shared" si="156"/>
        <v>75.857519788918211</v>
      </c>
      <c r="H3410" s="3">
        <v>1</v>
      </c>
      <c r="I3410">
        <f t="shared" si="157"/>
        <v>1</v>
      </c>
      <c r="K3410">
        <f t="shared" si="158"/>
        <v>1</v>
      </c>
    </row>
    <row r="3411" spans="1:11">
      <c r="A3411">
        <v>10</v>
      </c>
      <c r="B3411">
        <v>8</v>
      </c>
      <c r="C3411">
        <v>7</v>
      </c>
      <c r="D3411" t="s">
        <v>13</v>
      </c>
      <c r="E3411">
        <v>88.8</v>
      </c>
      <c r="F3411" s="2">
        <v>2.58</v>
      </c>
      <c r="G3411" s="3">
        <f t="shared" si="156"/>
        <v>34.418604651162788</v>
      </c>
      <c r="H3411" s="3">
        <v>1</v>
      </c>
      <c r="I3411">
        <f t="shared" si="157"/>
        <v>1</v>
      </c>
      <c r="K3411">
        <f t="shared" si="158"/>
        <v>1</v>
      </c>
    </row>
    <row r="3412" spans="1:11">
      <c r="A3412">
        <v>10</v>
      </c>
      <c r="B3412">
        <v>8</v>
      </c>
      <c r="C3412">
        <v>8</v>
      </c>
      <c r="D3412" t="s">
        <v>13</v>
      </c>
      <c r="E3412">
        <v>169.3</v>
      </c>
      <c r="F3412" s="2">
        <v>2.59</v>
      </c>
      <c r="G3412" s="3">
        <f t="shared" si="156"/>
        <v>65.366795366795373</v>
      </c>
      <c r="H3412" s="3">
        <v>1</v>
      </c>
      <c r="I3412">
        <f t="shared" si="157"/>
        <v>1</v>
      </c>
      <c r="K3412">
        <f t="shared" si="158"/>
        <v>1</v>
      </c>
    </row>
    <row r="3413" spans="1:11">
      <c r="A3413">
        <v>10</v>
      </c>
      <c r="B3413">
        <v>8</v>
      </c>
      <c r="C3413">
        <v>9</v>
      </c>
      <c r="D3413" t="s">
        <v>13</v>
      </c>
      <c r="E3413">
        <v>41.2</v>
      </c>
      <c r="F3413" s="2">
        <v>4.24</v>
      </c>
      <c r="G3413" s="3">
        <f t="shared" si="156"/>
        <v>9.7169811320754711</v>
      </c>
      <c r="H3413" s="3">
        <v>1</v>
      </c>
      <c r="I3413">
        <f t="shared" si="157"/>
        <v>1</v>
      </c>
      <c r="K3413">
        <f t="shared" si="158"/>
        <v>1</v>
      </c>
    </row>
    <row r="3414" spans="1:11">
      <c r="A3414">
        <v>10</v>
      </c>
      <c r="B3414">
        <v>8</v>
      </c>
      <c r="C3414">
        <v>10</v>
      </c>
      <c r="D3414" t="s">
        <v>13</v>
      </c>
      <c r="E3414">
        <v>211.4</v>
      </c>
      <c r="F3414" s="2">
        <v>3.22</v>
      </c>
      <c r="G3414" s="3">
        <f t="shared" si="156"/>
        <v>65.65217391304347</v>
      </c>
      <c r="H3414" s="3">
        <v>1</v>
      </c>
      <c r="I3414">
        <f t="shared" si="157"/>
        <v>1</v>
      </c>
      <c r="K3414">
        <f t="shared" si="158"/>
        <v>1</v>
      </c>
    </row>
    <row r="3415" spans="1:11">
      <c r="A3415">
        <v>10</v>
      </c>
      <c r="B3415">
        <v>8</v>
      </c>
      <c r="C3415">
        <v>11</v>
      </c>
      <c r="D3415" t="s">
        <v>13</v>
      </c>
      <c r="E3415">
        <v>198.1</v>
      </c>
      <c r="F3415" s="2">
        <v>2.95</v>
      </c>
      <c r="G3415" s="3">
        <f t="shared" si="156"/>
        <v>67.152542372881356</v>
      </c>
      <c r="H3415" s="3">
        <v>1</v>
      </c>
      <c r="I3415">
        <f t="shared" si="157"/>
        <v>1</v>
      </c>
      <c r="K3415">
        <f t="shared" si="158"/>
        <v>1</v>
      </c>
    </row>
    <row r="3416" spans="1:11">
      <c r="A3416">
        <v>10</v>
      </c>
      <c r="B3416">
        <v>8</v>
      </c>
      <c r="C3416">
        <v>12</v>
      </c>
      <c r="D3416" t="s">
        <v>13</v>
      </c>
      <c r="E3416">
        <v>135.80000000000001</v>
      </c>
      <c r="F3416" s="2">
        <v>2.56</v>
      </c>
      <c r="G3416" s="3">
        <f t="shared" si="156"/>
        <v>53.046875</v>
      </c>
      <c r="H3416" s="3">
        <v>1</v>
      </c>
      <c r="I3416">
        <f t="shared" si="157"/>
        <v>1</v>
      </c>
      <c r="K3416">
        <f t="shared" si="158"/>
        <v>1</v>
      </c>
    </row>
    <row r="3417" spans="1:11">
      <c r="A3417">
        <v>10</v>
      </c>
      <c r="B3417">
        <v>8</v>
      </c>
      <c r="C3417">
        <v>13</v>
      </c>
      <c r="D3417" t="s">
        <v>13</v>
      </c>
      <c r="E3417">
        <v>133</v>
      </c>
      <c r="F3417" s="2">
        <v>2.5</v>
      </c>
      <c r="G3417" s="3">
        <f t="shared" si="156"/>
        <v>53.2</v>
      </c>
      <c r="H3417" s="3">
        <v>1</v>
      </c>
      <c r="I3417">
        <f t="shared" si="157"/>
        <v>1</v>
      </c>
      <c r="K3417">
        <f t="shared" si="158"/>
        <v>1</v>
      </c>
    </row>
    <row r="3418" spans="1:11">
      <c r="A3418">
        <v>10</v>
      </c>
      <c r="B3418">
        <v>8</v>
      </c>
      <c r="C3418">
        <v>14</v>
      </c>
      <c r="D3418" t="s">
        <v>13</v>
      </c>
      <c r="E3418">
        <v>27.1</v>
      </c>
      <c r="F3418" s="2">
        <v>5.22</v>
      </c>
      <c r="G3418" s="3">
        <f t="shared" si="156"/>
        <v>5.1915708812260544</v>
      </c>
      <c r="H3418" s="3">
        <v>1</v>
      </c>
      <c r="I3418">
        <f t="shared" si="157"/>
        <v>1</v>
      </c>
      <c r="K3418">
        <f t="shared" si="158"/>
        <v>1</v>
      </c>
    </row>
    <row r="3419" spans="1:11">
      <c r="A3419">
        <v>10</v>
      </c>
      <c r="B3419">
        <v>9</v>
      </c>
      <c r="C3419">
        <v>0</v>
      </c>
      <c r="D3419" t="s">
        <v>14</v>
      </c>
      <c r="E3419">
        <v>433.8</v>
      </c>
      <c r="F3419" s="2">
        <v>8.16</v>
      </c>
      <c r="G3419" s="3">
        <f t="shared" si="156"/>
        <v>53.161764705882355</v>
      </c>
      <c r="H3419" s="3">
        <v>1</v>
      </c>
      <c r="I3419">
        <f t="shared" si="157"/>
        <v>1</v>
      </c>
      <c r="K3419" t="str">
        <f t="shared" si="158"/>
        <v>0</v>
      </c>
    </row>
    <row r="3420" spans="1:11">
      <c r="A3420">
        <v>10</v>
      </c>
      <c r="B3420">
        <v>9</v>
      </c>
      <c r="C3420">
        <v>1</v>
      </c>
      <c r="D3420" t="s">
        <v>14</v>
      </c>
      <c r="E3420">
        <v>750.3</v>
      </c>
      <c r="F3420" s="2">
        <v>9.4</v>
      </c>
      <c r="G3420" s="3">
        <f t="shared" si="156"/>
        <v>79.819148936170208</v>
      </c>
      <c r="H3420" s="3">
        <v>1</v>
      </c>
      <c r="I3420">
        <f t="shared" si="157"/>
        <v>1</v>
      </c>
      <c r="K3420" t="str">
        <f t="shared" si="158"/>
        <v>0</v>
      </c>
    </row>
    <row r="3421" spans="1:11">
      <c r="A3421">
        <v>10</v>
      </c>
      <c r="B3421">
        <v>9</v>
      </c>
      <c r="C3421">
        <v>2</v>
      </c>
      <c r="D3421" t="s">
        <v>14</v>
      </c>
      <c r="E3421">
        <v>402.7</v>
      </c>
      <c r="F3421" s="2">
        <v>5</v>
      </c>
      <c r="G3421" s="3">
        <f t="shared" si="156"/>
        <v>80.539999999999992</v>
      </c>
      <c r="H3421" s="3">
        <v>1</v>
      </c>
      <c r="I3421">
        <f t="shared" si="157"/>
        <v>1</v>
      </c>
      <c r="K3421" t="str">
        <f t="shared" si="158"/>
        <v>0</v>
      </c>
    </row>
    <row r="3422" spans="1:11">
      <c r="A3422">
        <v>10</v>
      </c>
      <c r="B3422">
        <v>9</v>
      </c>
      <c r="C3422">
        <v>3</v>
      </c>
      <c r="D3422" t="s">
        <v>13</v>
      </c>
      <c r="E3422">
        <v>408.4</v>
      </c>
      <c r="F3422" s="2">
        <v>5.49</v>
      </c>
      <c r="G3422" s="3">
        <f t="shared" si="156"/>
        <v>74.389799635701266</v>
      </c>
      <c r="H3422" s="3">
        <v>1</v>
      </c>
      <c r="I3422">
        <f t="shared" si="157"/>
        <v>1</v>
      </c>
      <c r="K3422">
        <f t="shared" si="158"/>
        <v>1</v>
      </c>
    </row>
    <row r="3423" spans="1:11">
      <c r="A3423">
        <v>10</v>
      </c>
      <c r="B3423">
        <v>9</v>
      </c>
      <c r="C3423">
        <v>4</v>
      </c>
      <c r="D3423" t="s">
        <v>13</v>
      </c>
      <c r="E3423">
        <v>605.9</v>
      </c>
      <c r="F3423" s="2">
        <v>7.29</v>
      </c>
      <c r="G3423" s="3">
        <f t="shared" si="156"/>
        <v>83.113854595336079</v>
      </c>
      <c r="H3423" s="3">
        <v>1</v>
      </c>
      <c r="I3423">
        <f t="shared" si="157"/>
        <v>1</v>
      </c>
      <c r="K3423">
        <f t="shared" si="158"/>
        <v>1</v>
      </c>
    </row>
    <row r="3424" spans="1:11">
      <c r="A3424">
        <v>10</v>
      </c>
      <c r="B3424">
        <v>9</v>
      </c>
      <c r="C3424">
        <v>5</v>
      </c>
      <c r="D3424" t="s">
        <v>13</v>
      </c>
      <c r="E3424">
        <v>164</v>
      </c>
      <c r="F3424" s="2">
        <v>2.81</v>
      </c>
      <c r="G3424" s="3">
        <f t="shared" si="156"/>
        <v>58.362989323843415</v>
      </c>
      <c r="H3424" s="3">
        <v>1</v>
      </c>
      <c r="I3424">
        <f t="shared" si="157"/>
        <v>1</v>
      </c>
      <c r="K3424">
        <f t="shared" si="158"/>
        <v>1</v>
      </c>
    </row>
    <row r="3425" spans="1:11">
      <c r="A3425">
        <v>10</v>
      </c>
      <c r="B3425">
        <v>9</v>
      </c>
      <c r="C3425">
        <v>6</v>
      </c>
      <c r="D3425" t="s">
        <v>13</v>
      </c>
      <c r="E3425">
        <v>56.5</v>
      </c>
      <c r="F3425" s="2">
        <v>3.96</v>
      </c>
      <c r="G3425" s="3">
        <f t="shared" si="156"/>
        <v>14.267676767676768</v>
      </c>
      <c r="H3425" s="3">
        <v>1</v>
      </c>
      <c r="I3425">
        <f t="shared" si="157"/>
        <v>1</v>
      </c>
      <c r="K3425">
        <f t="shared" si="158"/>
        <v>1</v>
      </c>
    </row>
    <row r="3426" spans="1:11">
      <c r="A3426">
        <v>10</v>
      </c>
      <c r="B3426">
        <v>9</v>
      </c>
      <c r="C3426">
        <v>7</v>
      </c>
      <c r="D3426" t="s">
        <v>13</v>
      </c>
      <c r="E3426">
        <v>461.7</v>
      </c>
      <c r="F3426" s="2">
        <v>5.65</v>
      </c>
      <c r="G3426" s="3">
        <f t="shared" si="156"/>
        <v>81.716814159292028</v>
      </c>
      <c r="H3426" s="3">
        <v>1</v>
      </c>
      <c r="I3426">
        <f t="shared" si="157"/>
        <v>1</v>
      </c>
      <c r="K3426">
        <f t="shared" si="158"/>
        <v>1</v>
      </c>
    </row>
    <row r="3427" spans="1:11">
      <c r="A3427">
        <v>10</v>
      </c>
      <c r="B3427">
        <v>9</v>
      </c>
      <c r="C3427">
        <v>8</v>
      </c>
      <c r="D3427" t="s">
        <v>13</v>
      </c>
      <c r="E3427">
        <v>188.8</v>
      </c>
      <c r="F3427" s="2">
        <v>2.78</v>
      </c>
      <c r="G3427" s="3">
        <f t="shared" si="156"/>
        <v>67.913669064748206</v>
      </c>
      <c r="H3427" s="3">
        <v>1</v>
      </c>
      <c r="I3427">
        <f t="shared" si="157"/>
        <v>1</v>
      </c>
      <c r="K3427">
        <f t="shared" si="158"/>
        <v>1</v>
      </c>
    </row>
    <row r="3428" spans="1:11">
      <c r="A3428">
        <v>10</v>
      </c>
      <c r="B3428">
        <v>9</v>
      </c>
      <c r="C3428">
        <v>9</v>
      </c>
      <c r="D3428" t="s">
        <v>13</v>
      </c>
      <c r="E3428">
        <v>186.4</v>
      </c>
      <c r="F3428" s="2">
        <v>2.79</v>
      </c>
      <c r="G3428" s="3">
        <f t="shared" si="156"/>
        <v>66.810035842293914</v>
      </c>
      <c r="H3428" s="3">
        <v>1</v>
      </c>
      <c r="I3428">
        <f t="shared" si="157"/>
        <v>1</v>
      </c>
      <c r="K3428">
        <f t="shared" si="158"/>
        <v>1</v>
      </c>
    </row>
    <row r="3429" spans="1:11">
      <c r="A3429">
        <v>10</v>
      </c>
      <c r="B3429">
        <v>9</v>
      </c>
      <c r="C3429">
        <v>10</v>
      </c>
      <c r="D3429" t="s">
        <v>13</v>
      </c>
      <c r="E3429">
        <v>80.400000000000006</v>
      </c>
      <c r="F3429" s="2">
        <v>2.82</v>
      </c>
      <c r="G3429" s="3">
        <f t="shared" si="156"/>
        <v>28.510638297872344</v>
      </c>
      <c r="H3429" s="3">
        <v>1</v>
      </c>
      <c r="I3429">
        <f t="shared" si="157"/>
        <v>1</v>
      </c>
      <c r="K3429">
        <f t="shared" si="158"/>
        <v>1</v>
      </c>
    </row>
    <row r="3430" spans="1:11">
      <c r="A3430">
        <v>10</v>
      </c>
      <c r="B3430">
        <v>9</v>
      </c>
      <c r="C3430">
        <v>11</v>
      </c>
      <c r="D3430" t="s">
        <v>13</v>
      </c>
      <c r="E3430">
        <v>208.2</v>
      </c>
      <c r="F3430" s="2">
        <v>3.06</v>
      </c>
      <c r="G3430" s="3">
        <f t="shared" si="156"/>
        <v>68.039215686274503</v>
      </c>
      <c r="H3430" s="3">
        <v>1</v>
      </c>
      <c r="I3430">
        <f t="shared" si="157"/>
        <v>1</v>
      </c>
      <c r="K3430">
        <f t="shared" si="158"/>
        <v>1</v>
      </c>
    </row>
    <row r="3431" spans="1:11">
      <c r="A3431">
        <v>10</v>
      </c>
      <c r="B3431">
        <v>9</v>
      </c>
      <c r="C3431">
        <v>12</v>
      </c>
      <c r="D3431" t="s">
        <v>13</v>
      </c>
      <c r="E3431">
        <v>109.5</v>
      </c>
      <c r="F3431" s="2">
        <v>2.5499999999999998</v>
      </c>
      <c r="G3431" s="3">
        <f t="shared" si="156"/>
        <v>42.941176470588239</v>
      </c>
      <c r="H3431" s="3">
        <v>1</v>
      </c>
      <c r="I3431">
        <f t="shared" si="157"/>
        <v>1</v>
      </c>
      <c r="K3431">
        <f t="shared" si="158"/>
        <v>1</v>
      </c>
    </row>
    <row r="3432" spans="1:11">
      <c r="A3432">
        <v>10</v>
      </c>
      <c r="B3432">
        <v>9</v>
      </c>
      <c r="C3432">
        <v>13</v>
      </c>
      <c r="D3432" t="s">
        <v>13</v>
      </c>
      <c r="E3432">
        <v>61.9</v>
      </c>
      <c r="F3432" s="2">
        <v>3.66</v>
      </c>
      <c r="G3432" s="3">
        <f t="shared" si="156"/>
        <v>16.912568306010929</v>
      </c>
      <c r="H3432" s="3">
        <v>1</v>
      </c>
      <c r="I3432">
        <f t="shared" si="157"/>
        <v>1</v>
      </c>
      <c r="K3432">
        <f t="shared" si="158"/>
        <v>1</v>
      </c>
    </row>
    <row r="3433" spans="1:11">
      <c r="A3433">
        <v>10</v>
      </c>
      <c r="B3433">
        <v>10</v>
      </c>
      <c r="C3433">
        <v>0</v>
      </c>
      <c r="D3433" t="s">
        <v>13</v>
      </c>
      <c r="E3433">
        <v>699.3</v>
      </c>
      <c r="F3433" s="2">
        <v>14.26</v>
      </c>
      <c r="G3433" s="3">
        <f t="shared" si="156"/>
        <v>49.039270687237021</v>
      </c>
      <c r="H3433" s="3">
        <v>1</v>
      </c>
      <c r="I3433">
        <f t="shared" si="157"/>
        <v>1</v>
      </c>
      <c r="K3433">
        <f t="shared" si="158"/>
        <v>1</v>
      </c>
    </row>
    <row r="3434" spans="1:11">
      <c r="A3434">
        <v>10</v>
      </c>
      <c r="B3434">
        <v>10</v>
      </c>
      <c r="C3434">
        <v>1</v>
      </c>
      <c r="D3434" t="s">
        <v>14</v>
      </c>
      <c r="E3434">
        <v>442.8</v>
      </c>
      <c r="F3434" s="2">
        <v>6.02</v>
      </c>
      <c r="G3434" s="3">
        <f t="shared" ref="G3434:G3497" si="159">E3434/F3434</f>
        <v>73.55481727574751</v>
      </c>
      <c r="H3434" s="3">
        <v>1</v>
      </c>
      <c r="I3434">
        <f t="shared" ref="I3434:I3497" si="160">IF(G3434&gt;=3,1,0)</f>
        <v>1</v>
      </c>
      <c r="K3434" t="str">
        <f t="shared" si="158"/>
        <v>0</v>
      </c>
    </row>
    <row r="3435" spans="1:11">
      <c r="A3435">
        <v>10</v>
      </c>
      <c r="B3435">
        <v>10</v>
      </c>
      <c r="C3435">
        <v>2</v>
      </c>
      <c r="D3435" t="s">
        <v>13</v>
      </c>
      <c r="E3435">
        <v>361</v>
      </c>
      <c r="F3435" s="2">
        <v>4.9400000000000004</v>
      </c>
      <c r="G3435" s="3">
        <f t="shared" si="159"/>
        <v>73.076923076923066</v>
      </c>
      <c r="H3435" s="3">
        <v>1</v>
      </c>
      <c r="I3435">
        <f t="shared" si="160"/>
        <v>1</v>
      </c>
      <c r="K3435">
        <f t="shared" ref="K3435:K3498" si="161">IF(D3435="o",1,"0")</f>
        <v>1</v>
      </c>
    </row>
    <row r="3436" spans="1:11">
      <c r="A3436">
        <v>10</v>
      </c>
      <c r="B3436">
        <v>10</v>
      </c>
      <c r="C3436">
        <v>3</v>
      </c>
      <c r="D3436" t="s">
        <v>13</v>
      </c>
      <c r="E3436">
        <v>366.4</v>
      </c>
      <c r="F3436" s="2">
        <v>4.8099999999999996</v>
      </c>
      <c r="G3436" s="3">
        <f t="shared" si="159"/>
        <v>76.174636174636177</v>
      </c>
      <c r="H3436" s="3">
        <v>1</v>
      </c>
      <c r="I3436">
        <f t="shared" si="160"/>
        <v>1</v>
      </c>
      <c r="K3436">
        <f t="shared" si="161"/>
        <v>1</v>
      </c>
    </row>
    <row r="3437" spans="1:11">
      <c r="A3437">
        <v>10</v>
      </c>
      <c r="B3437">
        <v>10</v>
      </c>
      <c r="C3437">
        <v>4</v>
      </c>
      <c r="D3437" t="s">
        <v>13</v>
      </c>
      <c r="E3437">
        <v>371.4</v>
      </c>
      <c r="F3437" s="2">
        <v>4.88</v>
      </c>
      <c r="G3437" s="3">
        <f t="shared" si="159"/>
        <v>76.106557377049171</v>
      </c>
      <c r="H3437" s="3">
        <v>1</v>
      </c>
      <c r="I3437">
        <f t="shared" si="160"/>
        <v>1</v>
      </c>
      <c r="K3437">
        <f t="shared" si="161"/>
        <v>1</v>
      </c>
    </row>
    <row r="3438" spans="1:11">
      <c r="A3438">
        <v>10</v>
      </c>
      <c r="B3438">
        <v>10</v>
      </c>
      <c r="C3438">
        <v>5</v>
      </c>
      <c r="D3438" t="s">
        <v>13</v>
      </c>
      <c r="E3438">
        <v>259.39999999999998</v>
      </c>
      <c r="F3438" s="2">
        <v>3.58</v>
      </c>
      <c r="G3438" s="3">
        <f t="shared" si="159"/>
        <v>72.458100558659211</v>
      </c>
      <c r="H3438" s="3">
        <v>1</v>
      </c>
      <c r="I3438">
        <f t="shared" si="160"/>
        <v>1</v>
      </c>
      <c r="K3438">
        <f t="shared" si="161"/>
        <v>1</v>
      </c>
    </row>
    <row r="3439" spans="1:11">
      <c r="A3439">
        <v>10</v>
      </c>
      <c r="B3439">
        <v>10</v>
      </c>
      <c r="C3439">
        <v>6</v>
      </c>
      <c r="D3439" t="s">
        <v>13</v>
      </c>
      <c r="E3439">
        <v>69</v>
      </c>
      <c r="F3439" s="2">
        <v>2.91</v>
      </c>
      <c r="G3439" s="3">
        <f t="shared" si="159"/>
        <v>23.711340206185564</v>
      </c>
      <c r="H3439" s="3">
        <v>1</v>
      </c>
      <c r="I3439">
        <f t="shared" si="160"/>
        <v>1</v>
      </c>
      <c r="K3439">
        <f t="shared" si="161"/>
        <v>1</v>
      </c>
    </row>
    <row r="3440" spans="1:11">
      <c r="A3440">
        <v>10</v>
      </c>
      <c r="B3440">
        <v>10</v>
      </c>
      <c r="C3440">
        <v>7</v>
      </c>
      <c r="D3440" t="s">
        <v>13</v>
      </c>
      <c r="E3440">
        <v>95.1</v>
      </c>
      <c r="F3440" s="2">
        <v>2.6</v>
      </c>
      <c r="G3440" s="3">
        <f t="shared" si="159"/>
        <v>36.576923076923073</v>
      </c>
      <c r="H3440" s="3">
        <v>1</v>
      </c>
      <c r="I3440">
        <f t="shared" si="160"/>
        <v>1</v>
      </c>
      <c r="K3440">
        <f t="shared" si="161"/>
        <v>1</v>
      </c>
    </row>
    <row r="3441" spans="1:11">
      <c r="A3441">
        <v>10</v>
      </c>
      <c r="B3441">
        <v>10</v>
      </c>
      <c r="C3441">
        <v>8</v>
      </c>
      <c r="D3441" t="s">
        <v>13</v>
      </c>
      <c r="E3441">
        <v>294.8</v>
      </c>
      <c r="F3441" s="2">
        <v>3.78</v>
      </c>
      <c r="G3441" s="3">
        <f t="shared" si="159"/>
        <v>77.989417989418001</v>
      </c>
      <c r="H3441" s="3">
        <v>1</v>
      </c>
      <c r="I3441">
        <f t="shared" si="160"/>
        <v>1</v>
      </c>
      <c r="K3441">
        <f t="shared" si="161"/>
        <v>1</v>
      </c>
    </row>
    <row r="3442" spans="1:11">
      <c r="A3442">
        <v>10</v>
      </c>
      <c r="B3442">
        <v>10</v>
      </c>
      <c r="C3442">
        <v>9</v>
      </c>
      <c r="D3442" t="s">
        <v>13</v>
      </c>
      <c r="E3442">
        <v>212</v>
      </c>
      <c r="F3442" s="2">
        <v>3.24</v>
      </c>
      <c r="G3442" s="3">
        <f t="shared" si="159"/>
        <v>65.432098765432087</v>
      </c>
      <c r="H3442" s="3">
        <v>1</v>
      </c>
      <c r="I3442">
        <f t="shared" si="160"/>
        <v>1</v>
      </c>
      <c r="K3442">
        <f t="shared" si="161"/>
        <v>1</v>
      </c>
    </row>
    <row r="3443" spans="1:11">
      <c r="A3443">
        <v>10</v>
      </c>
      <c r="B3443">
        <v>10</v>
      </c>
      <c r="C3443">
        <v>10</v>
      </c>
      <c r="D3443" t="s">
        <v>13</v>
      </c>
      <c r="E3443">
        <v>106.8</v>
      </c>
      <c r="F3443" s="2">
        <v>2.59</v>
      </c>
      <c r="G3443" s="3">
        <f t="shared" si="159"/>
        <v>41.23552123552124</v>
      </c>
      <c r="H3443" s="3">
        <v>1</v>
      </c>
      <c r="I3443">
        <f t="shared" si="160"/>
        <v>1</v>
      </c>
      <c r="K3443">
        <f t="shared" si="161"/>
        <v>1</v>
      </c>
    </row>
    <row r="3444" spans="1:11">
      <c r="A3444">
        <v>10</v>
      </c>
      <c r="B3444">
        <v>10</v>
      </c>
      <c r="C3444">
        <v>11</v>
      </c>
      <c r="D3444" t="s">
        <v>13</v>
      </c>
      <c r="E3444">
        <v>122.7</v>
      </c>
      <c r="F3444" s="2">
        <v>2.46</v>
      </c>
      <c r="G3444" s="3">
        <f t="shared" si="159"/>
        <v>49.878048780487809</v>
      </c>
      <c r="H3444" s="3">
        <v>1</v>
      </c>
      <c r="I3444">
        <f t="shared" si="160"/>
        <v>1</v>
      </c>
      <c r="K3444">
        <f t="shared" si="161"/>
        <v>1</v>
      </c>
    </row>
    <row r="3445" spans="1:11">
      <c r="A3445">
        <v>10</v>
      </c>
      <c r="B3445">
        <v>10</v>
      </c>
      <c r="C3445">
        <v>12</v>
      </c>
      <c r="D3445" t="s">
        <v>13</v>
      </c>
      <c r="E3445">
        <v>48.6</v>
      </c>
      <c r="F3445" s="2">
        <v>4.3099999999999996</v>
      </c>
      <c r="G3445" s="3">
        <f t="shared" si="159"/>
        <v>11.276102088167054</v>
      </c>
      <c r="H3445" s="3">
        <v>1</v>
      </c>
      <c r="I3445">
        <f t="shared" si="160"/>
        <v>1</v>
      </c>
      <c r="K3445">
        <f t="shared" si="161"/>
        <v>1</v>
      </c>
    </row>
    <row r="3446" spans="1:11">
      <c r="A3446">
        <v>10</v>
      </c>
      <c r="B3446">
        <v>10</v>
      </c>
      <c r="C3446">
        <v>13</v>
      </c>
      <c r="D3446" t="s">
        <v>14</v>
      </c>
      <c r="E3446">
        <v>80.099999999999994</v>
      </c>
      <c r="F3446" s="2">
        <v>2.94</v>
      </c>
      <c r="G3446" s="3">
        <f t="shared" si="159"/>
        <v>27.244897959183671</v>
      </c>
      <c r="H3446" s="3">
        <v>1</v>
      </c>
      <c r="I3446">
        <f t="shared" si="160"/>
        <v>1</v>
      </c>
      <c r="K3446" t="str">
        <f t="shared" si="161"/>
        <v>0</v>
      </c>
    </row>
    <row r="3447" spans="1:11">
      <c r="A3447">
        <v>10</v>
      </c>
      <c r="B3447">
        <v>11</v>
      </c>
      <c r="C3447">
        <v>0</v>
      </c>
      <c r="D3447" t="s">
        <v>13</v>
      </c>
      <c r="E3447">
        <v>48.9</v>
      </c>
      <c r="F3447" s="2">
        <v>5.41</v>
      </c>
      <c r="G3447" s="3">
        <f t="shared" si="159"/>
        <v>9.0388170055452868</v>
      </c>
      <c r="H3447" s="3">
        <v>1</v>
      </c>
      <c r="I3447">
        <f t="shared" si="160"/>
        <v>1</v>
      </c>
      <c r="K3447">
        <f t="shared" si="161"/>
        <v>1</v>
      </c>
    </row>
    <row r="3448" spans="1:11">
      <c r="A3448">
        <v>10</v>
      </c>
      <c r="B3448">
        <v>11</v>
      </c>
      <c r="C3448">
        <v>1</v>
      </c>
      <c r="D3448" t="s">
        <v>13</v>
      </c>
      <c r="E3448">
        <v>567.4</v>
      </c>
      <c r="F3448" s="2">
        <v>7.24</v>
      </c>
      <c r="G3448" s="3">
        <f t="shared" si="159"/>
        <v>78.370165745856355</v>
      </c>
      <c r="H3448" s="3">
        <v>1</v>
      </c>
      <c r="I3448">
        <f t="shared" si="160"/>
        <v>1</v>
      </c>
      <c r="K3448">
        <f t="shared" si="161"/>
        <v>1</v>
      </c>
    </row>
    <row r="3449" spans="1:11">
      <c r="A3449">
        <v>10</v>
      </c>
      <c r="B3449">
        <v>11</v>
      </c>
      <c r="C3449">
        <v>2</v>
      </c>
      <c r="D3449" t="s">
        <v>13</v>
      </c>
      <c r="E3449">
        <v>546</v>
      </c>
      <c r="F3449" s="2">
        <v>6.77</v>
      </c>
      <c r="G3449" s="3">
        <f t="shared" si="159"/>
        <v>80.649926144756279</v>
      </c>
      <c r="H3449" s="3">
        <v>1</v>
      </c>
      <c r="I3449">
        <f t="shared" si="160"/>
        <v>1</v>
      </c>
      <c r="K3449">
        <f t="shared" si="161"/>
        <v>1</v>
      </c>
    </row>
    <row r="3450" spans="1:11">
      <c r="A3450">
        <v>10</v>
      </c>
      <c r="B3450">
        <v>11</v>
      </c>
      <c r="C3450">
        <v>3</v>
      </c>
      <c r="D3450" t="s">
        <v>13</v>
      </c>
      <c r="E3450">
        <v>206.2</v>
      </c>
      <c r="F3450" s="2">
        <v>3.17</v>
      </c>
      <c r="G3450" s="3">
        <f t="shared" si="159"/>
        <v>65.047318611987379</v>
      </c>
      <c r="H3450" s="3">
        <v>1</v>
      </c>
      <c r="I3450">
        <f t="shared" si="160"/>
        <v>1</v>
      </c>
      <c r="K3450">
        <f t="shared" si="161"/>
        <v>1</v>
      </c>
    </row>
    <row r="3451" spans="1:11">
      <c r="A3451">
        <v>10</v>
      </c>
      <c r="B3451">
        <v>11</v>
      </c>
      <c r="C3451">
        <v>4</v>
      </c>
      <c r="D3451" t="s">
        <v>13</v>
      </c>
      <c r="E3451">
        <v>230.9</v>
      </c>
      <c r="F3451" s="2">
        <v>3.34</v>
      </c>
      <c r="G3451" s="3">
        <f t="shared" si="159"/>
        <v>69.131736526946113</v>
      </c>
      <c r="H3451" s="3">
        <v>1</v>
      </c>
      <c r="I3451">
        <f t="shared" si="160"/>
        <v>1</v>
      </c>
      <c r="K3451">
        <f t="shared" si="161"/>
        <v>1</v>
      </c>
    </row>
    <row r="3452" spans="1:11">
      <c r="A3452">
        <v>10</v>
      </c>
      <c r="B3452">
        <v>11</v>
      </c>
      <c r="C3452">
        <v>5</v>
      </c>
      <c r="D3452" t="s">
        <v>13</v>
      </c>
      <c r="E3452">
        <v>292.10000000000002</v>
      </c>
      <c r="F3452" s="2">
        <v>4.16</v>
      </c>
      <c r="G3452" s="3">
        <f t="shared" si="159"/>
        <v>70.21634615384616</v>
      </c>
      <c r="H3452" s="3">
        <v>1</v>
      </c>
      <c r="I3452">
        <f t="shared" si="160"/>
        <v>1</v>
      </c>
      <c r="K3452">
        <f t="shared" si="161"/>
        <v>1</v>
      </c>
    </row>
    <row r="3453" spans="1:11">
      <c r="A3453">
        <v>10</v>
      </c>
      <c r="B3453">
        <v>11</v>
      </c>
      <c r="C3453">
        <v>6</v>
      </c>
      <c r="D3453" t="s">
        <v>13</v>
      </c>
      <c r="E3453">
        <v>261.60000000000002</v>
      </c>
      <c r="F3453" s="2">
        <v>3.56</v>
      </c>
      <c r="G3453" s="3">
        <f t="shared" si="159"/>
        <v>73.483146067415731</v>
      </c>
      <c r="H3453" s="3">
        <v>1</v>
      </c>
      <c r="I3453">
        <f t="shared" si="160"/>
        <v>1</v>
      </c>
      <c r="K3453">
        <f t="shared" si="161"/>
        <v>1</v>
      </c>
    </row>
    <row r="3454" spans="1:11">
      <c r="A3454">
        <v>10</v>
      </c>
      <c r="B3454">
        <v>11</v>
      </c>
      <c r="C3454">
        <v>7</v>
      </c>
      <c r="D3454" t="s">
        <v>13</v>
      </c>
      <c r="E3454">
        <v>187.2</v>
      </c>
      <c r="F3454" s="2">
        <v>2.95</v>
      </c>
      <c r="G3454" s="3">
        <f t="shared" si="159"/>
        <v>63.457627118644062</v>
      </c>
      <c r="H3454" s="3">
        <v>1</v>
      </c>
      <c r="I3454">
        <f t="shared" si="160"/>
        <v>1</v>
      </c>
      <c r="K3454">
        <f t="shared" si="161"/>
        <v>1</v>
      </c>
    </row>
    <row r="3455" spans="1:11">
      <c r="A3455">
        <v>10</v>
      </c>
      <c r="B3455">
        <v>11</v>
      </c>
      <c r="C3455">
        <v>8</v>
      </c>
      <c r="D3455" t="s">
        <v>13</v>
      </c>
      <c r="E3455">
        <v>157</v>
      </c>
      <c r="F3455" s="2">
        <v>2.65</v>
      </c>
      <c r="G3455" s="3">
        <f t="shared" si="159"/>
        <v>59.24528301886793</v>
      </c>
      <c r="H3455" s="3">
        <v>1</v>
      </c>
      <c r="I3455">
        <f t="shared" si="160"/>
        <v>1</v>
      </c>
      <c r="K3455">
        <f t="shared" si="161"/>
        <v>1</v>
      </c>
    </row>
    <row r="3456" spans="1:11">
      <c r="A3456">
        <v>10</v>
      </c>
      <c r="B3456">
        <v>11</v>
      </c>
      <c r="C3456">
        <v>9</v>
      </c>
      <c r="D3456" t="s">
        <v>13</v>
      </c>
      <c r="E3456">
        <v>276.10000000000002</v>
      </c>
      <c r="F3456" s="2">
        <v>3.91</v>
      </c>
      <c r="G3456" s="3">
        <f t="shared" si="159"/>
        <v>70.613810741687985</v>
      </c>
      <c r="H3456" s="3">
        <v>1</v>
      </c>
      <c r="I3456">
        <f t="shared" si="160"/>
        <v>1</v>
      </c>
      <c r="K3456">
        <f t="shared" si="161"/>
        <v>1</v>
      </c>
    </row>
    <row r="3457" spans="1:11">
      <c r="A3457">
        <v>10</v>
      </c>
      <c r="B3457">
        <v>11</v>
      </c>
      <c r="C3457">
        <v>10</v>
      </c>
      <c r="D3457" t="s">
        <v>13</v>
      </c>
      <c r="E3457">
        <v>203.2</v>
      </c>
      <c r="F3457" s="2">
        <v>3.01</v>
      </c>
      <c r="G3457" s="3">
        <f t="shared" si="159"/>
        <v>67.50830564784053</v>
      </c>
      <c r="H3457" s="3">
        <v>1</v>
      </c>
      <c r="I3457">
        <f t="shared" si="160"/>
        <v>1</v>
      </c>
      <c r="K3457">
        <f t="shared" si="161"/>
        <v>1</v>
      </c>
    </row>
    <row r="3458" spans="1:11">
      <c r="A3458">
        <v>10</v>
      </c>
      <c r="B3458">
        <v>11</v>
      </c>
      <c r="C3458">
        <v>11</v>
      </c>
      <c r="D3458" t="s">
        <v>13</v>
      </c>
      <c r="E3458">
        <v>20</v>
      </c>
      <c r="F3458" s="2">
        <v>4.59</v>
      </c>
      <c r="G3458" s="3">
        <f t="shared" si="159"/>
        <v>4.3572984749455337</v>
      </c>
      <c r="H3458" s="3">
        <v>1</v>
      </c>
      <c r="I3458">
        <f t="shared" si="160"/>
        <v>1</v>
      </c>
      <c r="K3458">
        <f t="shared" si="161"/>
        <v>1</v>
      </c>
    </row>
    <row r="3459" spans="1:11">
      <c r="A3459">
        <v>10</v>
      </c>
      <c r="B3459">
        <v>11</v>
      </c>
      <c r="C3459">
        <v>12</v>
      </c>
      <c r="D3459" t="s">
        <v>14</v>
      </c>
      <c r="E3459">
        <v>136.6</v>
      </c>
      <c r="F3459" s="2">
        <v>2.4300000000000002</v>
      </c>
      <c r="G3459" s="3">
        <f t="shared" si="159"/>
        <v>56.21399176954732</v>
      </c>
      <c r="H3459" s="3">
        <v>1</v>
      </c>
      <c r="I3459">
        <f t="shared" si="160"/>
        <v>1</v>
      </c>
      <c r="K3459" t="str">
        <f t="shared" si="161"/>
        <v>0</v>
      </c>
    </row>
    <row r="3460" spans="1:11">
      <c r="A3460">
        <v>10</v>
      </c>
      <c r="B3460">
        <v>11</v>
      </c>
      <c r="C3460">
        <v>13</v>
      </c>
      <c r="D3460" t="s">
        <v>14</v>
      </c>
      <c r="E3460">
        <v>75.8</v>
      </c>
      <c r="F3460" s="2">
        <v>3.04</v>
      </c>
      <c r="G3460" s="3">
        <f t="shared" si="159"/>
        <v>24.934210526315788</v>
      </c>
      <c r="H3460" s="3">
        <v>1</v>
      </c>
      <c r="I3460">
        <f t="shared" si="160"/>
        <v>1</v>
      </c>
      <c r="K3460" t="str">
        <f t="shared" si="161"/>
        <v>0</v>
      </c>
    </row>
    <row r="3461" spans="1:11">
      <c r="A3461">
        <v>10</v>
      </c>
      <c r="B3461">
        <v>12</v>
      </c>
      <c r="C3461">
        <v>0</v>
      </c>
      <c r="D3461" t="s">
        <v>13</v>
      </c>
      <c r="E3461">
        <v>792.6</v>
      </c>
      <c r="F3461" s="2">
        <v>16.04</v>
      </c>
      <c r="G3461" s="3">
        <f t="shared" si="159"/>
        <v>49.413965087281802</v>
      </c>
      <c r="H3461" s="3">
        <v>1</v>
      </c>
      <c r="I3461">
        <f t="shared" si="160"/>
        <v>1</v>
      </c>
      <c r="K3461">
        <f t="shared" si="161"/>
        <v>1</v>
      </c>
    </row>
    <row r="3462" spans="1:11">
      <c r="A3462">
        <v>10</v>
      </c>
      <c r="B3462">
        <v>12</v>
      </c>
      <c r="C3462">
        <v>1</v>
      </c>
      <c r="D3462" t="s">
        <v>13</v>
      </c>
      <c r="E3462">
        <v>404</v>
      </c>
      <c r="F3462" s="2">
        <v>5.25</v>
      </c>
      <c r="G3462" s="3">
        <f t="shared" si="159"/>
        <v>76.952380952380949</v>
      </c>
      <c r="H3462" s="3">
        <v>1</v>
      </c>
      <c r="I3462">
        <f t="shared" si="160"/>
        <v>1</v>
      </c>
      <c r="K3462">
        <f t="shared" si="161"/>
        <v>1</v>
      </c>
    </row>
    <row r="3463" spans="1:11">
      <c r="A3463">
        <v>10</v>
      </c>
      <c r="B3463">
        <v>12</v>
      </c>
      <c r="C3463">
        <v>2</v>
      </c>
      <c r="D3463" t="s">
        <v>13</v>
      </c>
      <c r="E3463">
        <v>451</v>
      </c>
      <c r="F3463" s="2">
        <v>5.85</v>
      </c>
      <c r="G3463" s="3">
        <f t="shared" si="159"/>
        <v>77.094017094017104</v>
      </c>
      <c r="H3463" s="3">
        <v>1</v>
      </c>
      <c r="I3463">
        <f t="shared" si="160"/>
        <v>1</v>
      </c>
      <c r="K3463">
        <f t="shared" si="161"/>
        <v>1</v>
      </c>
    </row>
    <row r="3464" spans="1:11">
      <c r="A3464">
        <v>10</v>
      </c>
      <c r="B3464">
        <v>12</v>
      </c>
      <c r="C3464">
        <v>3</v>
      </c>
      <c r="D3464" t="s">
        <v>14</v>
      </c>
      <c r="E3464">
        <v>102.9</v>
      </c>
      <c r="F3464" s="2">
        <v>2.48</v>
      </c>
      <c r="G3464" s="3">
        <f t="shared" si="159"/>
        <v>41.491935483870968</v>
      </c>
      <c r="H3464" s="3">
        <v>1</v>
      </c>
      <c r="I3464">
        <f t="shared" si="160"/>
        <v>1</v>
      </c>
      <c r="K3464" t="str">
        <f t="shared" si="161"/>
        <v>0</v>
      </c>
    </row>
    <row r="3465" spans="1:11">
      <c r="A3465">
        <v>10</v>
      </c>
      <c r="B3465">
        <v>12</v>
      </c>
      <c r="C3465">
        <v>4</v>
      </c>
      <c r="D3465" t="s">
        <v>13</v>
      </c>
      <c r="E3465">
        <v>92.2</v>
      </c>
      <c r="F3465" s="2">
        <v>2.65</v>
      </c>
      <c r="G3465" s="3">
        <f t="shared" si="159"/>
        <v>34.79245283018868</v>
      </c>
      <c r="H3465" s="3">
        <v>1</v>
      </c>
      <c r="I3465">
        <f t="shared" si="160"/>
        <v>1</v>
      </c>
      <c r="K3465">
        <f t="shared" si="161"/>
        <v>1</v>
      </c>
    </row>
    <row r="3466" spans="1:11">
      <c r="A3466">
        <v>10</v>
      </c>
      <c r="B3466">
        <v>12</v>
      </c>
      <c r="C3466">
        <v>5</v>
      </c>
      <c r="D3466" t="s">
        <v>14</v>
      </c>
      <c r="E3466">
        <v>265.2</v>
      </c>
      <c r="F3466" s="2">
        <v>3.69</v>
      </c>
      <c r="G3466" s="3">
        <f t="shared" si="159"/>
        <v>71.869918699186996</v>
      </c>
      <c r="H3466" s="3">
        <v>1</v>
      </c>
      <c r="I3466">
        <f t="shared" si="160"/>
        <v>1</v>
      </c>
      <c r="K3466" t="str">
        <f t="shared" si="161"/>
        <v>0</v>
      </c>
    </row>
    <row r="3467" spans="1:11">
      <c r="A3467">
        <v>10</v>
      </c>
      <c r="B3467">
        <v>12</v>
      </c>
      <c r="C3467">
        <v>6</v>
      </c>
      <c r="D3467" t="s">
        <v>13</v>
      </c>
      <c r="E3467">
        <v>375.6</v>
      </c>
      <c r="F3467" s="2">
        <v>4.88</v>
      </c>
      <c r="G3467" s="3">
        <f t="shared" si="159"/>
        <v>76.967213114754102</v>
      </c>
      <c r="H3467" s="3">
        <v>1</v>
      </c>
      <c r="I3467">
        <f t="shared" si="160"/>
        <v>1</v>
      </c>
      <c r="K3467">
        <f t="shared" si="161"/>
        <v>1</v>
      </c>
    </row>
    <row r="3468" spans="1:11">
      <c r="A3468">
        <v>10</v>
      </c>
      <c r="B3468">
        <v>12</v>
      </c>
      <c r="C3468">
        <v>7</v>
      </c>
      <c r="D3468" t="s">
        <v>13</v>
      </c>
      <c r="E3468">
        <v>197.9</v>
      </c>
      <c r="F3468" s="2">
        <v>3.06</v>
      </c>
      <c r="G3468" s="3">
        <f t="shared" si="159"/>
        <v>64.673202614379079</v>
      </c>
      <c r="H3468" s="3">
        <v>1</v>
      </c>
      <c r="I3468">
        <f t="shared" si="160"/>
        <v>1</v>
      </c>
      <c r="K3468">
        <f t="shared" si="161"/>
        <v>1</v>
      </c>
    </row>
    <row r="3469" spans="1:11">
      <c r="A3469">
        <v>10</v>
      </c>
      <c r="B3469">
        <v>12</v>
      </c>
      <c r="C3469">
        <v>8</v>
      </c>
      <c r="D3469" t="s">
        <v>14</v>
      </c>
      <c r="E3469">
        <v>230.6</v>
      </c>
      <c r="F3469" s="2">
        <v>3.51</v>
      </c>
      <c r="G3469" s="3">
        <f t="shared" si="159"/>
        <v>65.698005698005701</v>
      </c>
      <c r="H3469" s="3">
        <v>1</v>
      </c>
      <c r="I3469">
        <f t="shared" si="160"/>
        <v>1</v>
      </c>
      <c r="K3469" t="str">
        <f t="shared" si="161"/>
        <v>0</v>
      </c>
    </row>
    <row r="3470" spans="1:11">
      <c r="A3470">
        <v>10</v>
      </c>
      <c r="B3470">
        <v>12</v>
      </c>
      <c r="C3470">
        <v>9</v>
      </c>
      <c r="D3470" t="s">
        <v>13</v>
      </c>
      <c r="E3470">
        <v>309.89999999999998</v>
      </c>
      <c r="F3470" s="2">
        <v>4.32</v>
      </c>
      <c r="G3470" s="3">
        <f t="shared" si="159"/>
        <v>71.7361111111111</v>
      </c>
      <c r="H3470" s="3">
        <v>1</v>
      </c>
      <c r="I3470">
        <f t="shared" si="160"/>
        <v>1</v>
      </c>
      <c r="K3470">
        <f t="shared" si="161"/>
        <v>1</v>
      </c>
    </row>
    <row r="3471" spans="1:11">
      <c r="A3471">
        <v>10</v>
      </c>
      <c r="B3471">
        <v>12</v>
      </c>
      <c r="C3471">
        <v>10</v>
      </c>
      <c r="D3471" t="s">
        <v>13</v>
      </c>
      <c r="E3471">
        <v>170</v>
      </c>
      <c r="F3471" s="2">
        <v>2.66</v>
      </c>
      <c r="G3471" s="3">
        <f t="shared" si="159"/>
        <v>63.909774436090224</v>
      </c>
      <c r="H3471" s="3">
        <v>1</v>
      </c>
      <c r="I3471">
        <f t="shared" si="160"/>
        <v>1</v>
      </c>
      <c r="K3471">
        <f t="shared" si="161"/>
        <v>1</v>
      </c>
    </row>
    <row r="3472" spans="1:11">
      <c r="A3472">
        <v>10</v>
      </c>
      <c r="B3472">
        <v>12</v>
      </c>
      <c r="C3472">
        <v>11</v>
      </c>
      <c r="D3472" t="s">
        <v>13</v>
      </c>
      <c r="E3472">
        <v>151.69999999999999</v>
      </c>
      <c r="F3472" s="2">
        <v>2.4700000000000002</v>
      </c>
      <c r="G3472" s="3">
        <f t="shared" si="159"/>
        <v>61.417004048582989</v>
      </c>
      <c r="H3472" s="3">
        <v>1</v>
      </c>
      <c r="I3472">
        <f t="shared" si="160"/>
        <v>1</v>
      </c>
      <c r="K3472">
        <f t="shared" si="161"/>
        <v>1</v>
      </c>
    </row>
    <row r="3473" spans="1:11">
      <c r="A3473">
        <v>10</v>
      </c>
      <c r="B3473">
        <v>12</v>
      </c>
      <c r="C3473">
        <v>12</v>
      </c>
      <c r="D3473" t="s">
        <v>13</v>
      </c>
      <c r="E3473">
        <v>72.599999999999994</v>
      </c>
      <c r="F3473" s="2">
        <v>3.12</v>
      </c>
      <c r="G3473" s="3">
        <f t="shared" si="159"/>
        <v>23.269230769230766</v>
      </c>
      <c r="H3473" s="3">
        <v>1</v>
      </c>
      <c r="I3473">
        <f t="shared" si="160"/>
        <v>1</v>
      </c>
      <c r="K3473">
        <f t="shared" si="161"/>
        <v>1</v>
      </c>
    </row>
    <row r="3474" spans="1:11">
      <c r="A3474">
        <v>10</v>
      </c>
      <c r="B3474">
        <v>13</v>
      </c>
      <c r="C3474">
        <v>0</v>
      </c>
      <c r="D3474" t="s">
        <v>13</v>
      </c>
      <c r="E3474">
        <v>105</v>
      </c>
      <c r="F3474" s="2">
        <v>3.7</v>
      </c>
      <c r="G3474" s="3">
        <f t="shared" si="159"/>
        <v>28.378378378378375</v>
      </c>
      <c r="H3474" s="3">
        <v>1</v>
      </c>
      <c r="I3474">
        <f t="shared" si="160"/>
        <v>1</v>
      </c>
      <c r="K3474">
        <f t="shared" si="161"/>
        <v>1</v>
      </c>
    </row>
    <row r="3475" spans="1:11">
      <c r="A3475">
        <v>10</v>
      </c>
      <c r="B3475">
        <v>13</v>
      </c>
      <c r="C3475">
        <v>1</v>
      </c>
      <c r="D3475" t="s">
        <v>13</v>
      </c>
      <c r="E3475">
        <v>402.9</v>
      </c>
      <c r="F3475" s="2">
        <v>5.8</v>
      </c>
      <c r="G3475" s="3">
        <f t="shared" si="159"/>
        <v>69.465517241379303</v>
      </c>
      <c r="H3475" s="3">
        <v>1</v>
      </c>
      <c r="I3475">
        <f t="shared" si="160"/>
        <v>1</v>
      </c>
      <c r="K3475">
        <f t="shared" si="161"/>
        <v>1</v>
      </c>
    </row>
    <row r="3476" spans="1:11">
      <c r="A3476">
        <v>10</v>
      </c>
      <c r="B3476">
        <v>13</v>
      </c>
      <c r="C3476">
        <v>2</v>
      </c>
      <c r="D3476" t="s">
        <v>13</v>
      </c>
      <c r="E3476">
        <v>109.7</v>
      </c>
      <c r="F3476" s="2">
        <v>2.58</v>
      </c>
      <c r="G3476" s="3">
        <f t="shared" si="159"/>
        <v>42.519379844961243</v>
      </c>
      <c r="H3476" s="3">
        <v>1</v>
      </c>
      <c r="I3476">
        <f t="shared" si="160"/>
        <v>1</v>
      </c>
      <c r="K3476">
        <f t="shared" si="161"/>
        <v>1</v>
      </c>
    </row>
    <row r="3477" spans="1:11">
      <c r="A3477">
        <v>10</v>
      </c>
      <c r="B3477">
        <v>13</v>
      </c>
      <c r="C3477">
        <v>3</v>
      </c>
      <c r="D3477" t="s">
        <v>13</v>
      </c>
      <c r="E3477">
        <v>230.7</v>
      </c>
      <c r="F3477" s="2">
        <v>3.74</v>
      </c>
      <c r="G3477" s="3">
        <f t="shared" si="159"/>
        <v>61.684491978609621</v>
      </c>
      <c r="H3477" s="3">
        <v>1</v>
      </c>
      <c r="I3477">
        <f t="shared" si="160"/>
        <v>1</v>
      </c>
      <c r="K3477">
        <f t="shared" si="161"/>
        <v>1</v>
      </c>
    </row>
    <row r="3478" spans="1:11">
      <c r="A3478">
        <v>10</v>
      </c>
      <c r="B3478">
        <v>13</v>
      </c>
      <c r="C3478">
        <v>4</v>
      </c>
      <c r="D3478" t="s">
        <v>13</v>
      </c>
      <c r="E3478">
        <v>144</v>
      </c>
      <c r="F3478" s="2">
        <v>2.5099999999999998</v>
      </c>
      <c r="G3478" s="3">
        <f t="shared" si="159"/>
        <v>57.370517928286858</v>
      </c>
      <c r="H3478" s="3">
        <v>1</v>
      </c>
      <c r="I3478">
        <f t="shared" si="160"/>
        <v>1</v>
      </c>
      <c r="K3478">
        <f t="shared" si="161"/>
        <v>1</v>
      </c>
    </row>
    <row r="3479" spans="1:11">
      <c r="A3479">
        <v>10</v>
      </c>
      <c r="B3479">
        <v>13</v>
      </c>
      <c r="C3479">
        <v>5</v>
      </c>
      <c r="D3479" t="s">
        <v>13</v>
      </c>
      <c r="E3479">
        <v>327.9</v>
      </c>
      <c r="F3479" s="2">
        <v>4.37</v>
      </c>
      <c r="G3479" s="3">
        <f t="shared" si="159"/>
        <v>75.034324942791756</v>
      </c>
      <c r="H3479" s="3">
        <v>1</v>
      </c>
      <c r="I3479">
        <f t="shared" si="160"/>
        <v>1</v>
      </c>
      <c r="K3479">
        <f t="shared" si="161"/>
        <v>1</v>
      </c>
    </row>
    <row r="3480" spans="1:11">
      <c r="A3480">
        <v>10</v>
      </c>
      <c r="B3480">
        <v>13</v>
      </c>
      <c r="C3480">
        <v>6</v>
      </c>
      <c r="D3480" t="s">
        <v>13</v>
      </c>
      <c r="E3480">
        <v>116.8</v>
      </c>
      <c r="F3480" s="2">
        <v>2.4500000000000002</v>
      </c>
      <c r="G3480" s="3">
        <f t="shared" si="159"/>
        <v>47.673469387755098</v>
      </c>
      <c r="H3480" s="3">
        <v>1</v>
      </c>
      <c r="I3480">
        <f t="shared" si="160"/>
        <v>1</v>
      </c>
      <c r="K3480">
        <f t="shared" si="161"/>
        <v>1</v>
      </c>
    </row>
    <row r="3481" spans="1:11">
      <c r="A3481">
        <v>10</v>
      </c>
      <c r="B3481">
        <v>13</v>
      </c>
      <c r="C3481">
        <v>7</v>
      </c>
      <c r="D3481" t="s">
        <v>13</v>
      </c>
      <c r="E3481">
        <v>280.5</v>
      </c>
      <c r="F3481" s="2">
        <v>4.2699999999999996</v>
      </c>
      <c r="G3481" s="3">
        <f t="shared" si="159"/>
        <v>65.690866510538655</v>
      </c>
      <c r="H3481" s="3">
        <v>1</v>
      </c>
      <c r="I3481">
        <f t="shared" si="160"/>
        <v>1</v>
      </c>
      <c r="K3481">
        <f t="shared" si="161"/>
        <v>1</v>
      </c>
    </row>
    <row r="3482" spans="1:11">
      <c r="A3482">
        <v>10</v>
      </c>
      <c r="B3482">
        <v>13</v>
      </c>
      <c r="C3482">
        <v>8</v>
      </c>
      <c r="D3482" t="s">
        <v>14</v>
      </c>
      <c r="E3482">
        <v>121.4</v>
      </c>
      <c r="F3482" s="2">
        <v>2.69</v>
      </c>
      <c r="G3482" s="3">
        <f t="shared" si="159"/>
        <v>45.130111524163574</v>
      </c>
      <c r="H3482" s="3">
        <v>1</v>
      </c>
      <c r="I3482">
        <f t="shared" si="160"/>
        <v>1</v>
      </c>
      <c r="K3482" t="str">
        <f t="shared" si="161"/>
        <v>0</v>
      </c>
    </row>
    <row r="3483" spans="1:11">
      <c r="A3483">
        <v>10</v>
      </c>
      <c r="B3483">
        <v>13</v>
      </c>
      <c r="C3483">
        <v>9</v>
      </c>
      <c r="D3483" t="s">
        <v>13</v>
      </c>
      <c r="E3483">
        <v>79.7</v>
      </c>
      <c r="F3483" s="2">
        <v>2.9</v>
      </c>
      <c r="G3483" s="3">
        <f t="shared" si="159"/>
        <v>27.482758620689658</v>
      </c>
      <c r="H3483" s="3">
        <v>1</v>
      </c>
      <c r="I3483">
        <f t="shared" si="160"/>
        <v>1</v>
      </c>
      <c r="K3483">
        <f t="shared" si="161"/>
        <v>1</v>
      </c>
    </row>
    <row r="3484" spans="1:11">
      <c r="A3484">
        <v>10</v>
      </c>
      <c r="B3484">
        <v>13</v>
      </c>
      <c r="C3484">
        <v>10</v>
      </c>
      <c r="D3484" t="s">
        <v>13</v>
      </c>
      <c r="E3484">
        <v>72.3</v>
      </c>
      <c r="F3484" s="2">
        <v>2.93</v>
      </c>
      <c r="G3484" s="3">
        <f t="shared" si="159"/>
        <v>24.675767918088734</v>
      </c>
      <c r="H3484" s="3">
        <v>1</v>
      </c>
      <c r="I3484">
        <f t="shared" si="160"/>
        <v>1</v>
      </c>
      <c r="K3484">
        <f t="shared" si="161"/>
        <v>1</v>
      </c>
    </row>
    <row r="3485" spans="1:11">
      <c r="A3485">
        <v>10</v>
      </c>
      <c r="B3485">
        <v>13</v>
      </c>
      <c r="C3485">
        <v>11</v>
      </c>
      <c r="D3485" t="s">
        <v>13</v>
      </c>
      <c r="E3485">
        <v>167.3</v>
      </c>
      <c r="F3485" s="2">
        <v>2.5</v>
      </c>
      <c r="G3485" s="3">
        <f t="shared" si="159"/>
        <v>66.92</v>
      </c>
      <c r="H3485" s="3">
        <v>1</v>
      </c>
      <c r="I3485">
        <f t="shared" si="160"/>
        <v>1</v>
      </c>
      <c r="K3485">
        <f t="shared" si="161"/>
        <v>1</v>
      </c>
    </row>
    <row r="3486" spans="1:11">
      <c r="A3486">
        <v>10</v>
      </c>
      <c r="B3486">
        <v>13</v>
      </c>
      <c r="C3486">
        <v>12</v>
      </c>
      <c r="D3486" t="s">
        <v>13</v>
      </c>
      <c r="E3486">
        <v>101.2</v>
      </c>
      <c r="F3486" s="2">
        <v>2.69</v>
      </c>
      <c r="G3486" s="3">
        <f t="shared" si="159"/>
        <v>37.62081784386617</v>
      </c>
      <c r="H3486" s="3">
        <v>1</v>
      </c>
      <c r="I3486">
        <f t="shared" si="160"/>
        <v>1</v>
      </c>
      <c r="K3486">
        <f t="shared" si="161"/>
        <v>1</v>
      </c>
    </row>
    <row r="3487" spans="1:11">
      <c r="A3487">
        <v>10</v>
      </c>
      <c r="B3487">
        <v>14</v>
      </c>
      <c r="C3487">
        <v>0</v>
      </c>
      <c r="D3487" t="s">
        <v>14</v>
      </c>
      <c r="E3487">
        <v>499.1</v>
      </c>
      <c r="F3487" s="2">
        <v>10.050000000000001</v>
      </c>
      <c r="G3487" s="3">
        <f t="shared" si="159"/>
        <v>49.661691542288558</v>
      </c>
      <c r="H3487" s="3">
        <v>1</v>
      </c>
      <c r="I3487">
        <f t="shared" si="160"/>
        <v>1</v>
      </c>
      <c r="K3487" t="str">
        <f t="shared" si="161"/>
        <v>0</v>
      </c>
    </row>
    <row r="3488" spans="1:11">
      <c r="A3488">
        <v>10</v>
      </c>
      <c r="B3488">
        <v>14</v>
      </c>
      <c r="C3488">
        <v>1</v>
      </c>
      <c r="D3488" t="s">
        <v>13</v>
      </c>
      <c r="E3488">
        <v>316.39999999999998</v>
      </c>
      <c r="F3488" s="2">
        <v>4.43</v>
      </c>
      <c r="G3488" s="3">
        <f t="shared" si="159"/>
        <v>71.422121896162523</v>
      </c>
      <c r="H3488" s="3">
        <v>1</v>
      </c>
      <c r="I3488">
        <f t="shared" si="160"/>
        <v>1</v>
      </c>
      <c r="K3488">
        <f t="shared" si="161"/>
        <v>1</v>
      </c>
    </row>
    <row r="3489" spans="1:11">
      <c r="A3489">
        <v>10</v>
      </c>
      <c r="B3489">
        <v>14</v>
      </c>
      <c r="C3489">
        <v>2</v>
      </c>
      <c r="D3489" t="s">
        <v>13</v>
      </c>
      <c r="E3489">
        <v>246.4</v>
      </c>
      <c r="F3489" s="2">
        <v>3.71</v>
      </c>
      <c r="G3489" s="3">
        <f t="shared" si="159"/>
        <v>66.415094339622641</v>
      </c>
      <c r="H3489" s="3">
        <v>1</v>
      </c>
      <c r="I3489">
        <f t="shared" si="160"/>
        <v>1</v>
      </c>
      <c r="K3489">
        <f t="shared" si="161"/>
        <v>1</v>
      </c>
    </row>
    <row r="3490" spans="1:11">
      <c r="A3490">
        <v>10</v>
      </c>
      <c r="B3490">
        <v>14</v>
      </c>
      <c r="C3490">
        <v>3</v>
      </c>
      <c r="D3490" t="s">
        <v>13</v>
      </c>
      <c r="E3490">
        <v>185.1</v>
      </c>
      <c r="F3490" s="2">
        <v>3.13</v>
      </c>
      <c r="G3490" s="3">
        <f t="shared" si="159"/>
        <v>59.137380191693289</v>
      </c>
      <c r="H3490" s="3">
        <v>1</v>
      </c>
      <c r="I3490">
        <f t="shared" si="160"/>
        <v>1</v>
      </c>
      <c r="K3490">
        <f t="shared" si="161"/>
        <v>1</v>
      </c>
    </row>
    <row r="3491" spans="1:11">
      <c r="A3491">
        <v>10</v>
      </c>
      <c r="B3491">
        <v>14</v>
      </c>
      <c r="C3491">
        <v>4</v>
      </c>
      <c r="D3491" t="s">
        <v>13</v>
      </c>
      <c r="E3491">
        <v>51.3</v>
      </c>
      <c r="F3491" s="2">
        <v>3.22</v>
      </c>
      <c r="G3491" s="3">
        <f t="shared" si="159"/>
        <v>15.931677018633538</v>
      </c>
      <c r="H3491" s="3">
        <v>1</v>
      </c>
      <c r="I3491">
        <f t="shared" si="160"/>
        <v>1</v>
      </c>
      <c r="K3491">
        <f t="shared" si="161"/>
        <v>1</v>
      </c>
    </row>
    <row r="3492" spans="1:11">
      <c r="A3492">
        <v>10</v>
      </c>
      <c r="B3492">
        <v>14</v>
      </c>
      <c r="C3492">
        <v>5</v>
      </c>
      <c r="D3492" t="s">
        <v>13</v>
      </c>
      <c r="E3492">
        <v>261.3</v>
      </c>
      <c r="F3492" s="2">
        <v>3.75</v>
      </c>
      <c r="G3492" s="3">
        <f t="shared" si="159"/>
        <v>69.680000000000007</v>
      </c>
      <c r="H3492" s="3">
        <v>1</v>
      </c>
      <c r="I3492">
        <f t="shared" si="160"/>
        <v>1</v>
      </c>
      <c r="K3492">
        <f t="shared" si="161"/>
        <v>1</v>
      </c>
    </row>
    <row r="3493" spans="1:11">
      <c r="A3493">
        <v>10</v>
      </c>
      <c r="B3493">
        <v>14</v>
      </c>
      <c r="C3493">
        <v>6</v>
      </c>
      <c r="D3493" t="s">
        <v>13</v>
      </c>
      <c r="E3493">
        <v>228.2</v>
      </c>
      <c r="F3493" s="2">
        <v>3.55</v>
      </c>
      <c r="G3493" s="3">
        <f t="shared" si="159"/>
        <v>64.281690140845072</v>
      </c>
      <c r="H3493" s="3">
        <v>1</v>
      </c>
      <c r="I3493">
        <f t="shared" si="160"/>
        <v>1</v>
      </c>
      <c r="K3493">
        <f t="shared" si="161"/>
        <v>1</v>
      </c>
    </row>
    <row r="3494" spans="1:11">
      <c r="A3494">
        <v>10</v>
      </c>
      <c r="B3494">
        <v>14</v>
      </c>
      <c r="C3494">
        <v>7</v>
      </c>
      <c r="D3494" t="s">
        <v>14</v>
      </c>
      <c r="E3494">
        <v>136.6</v>
      </c>
      <c r="F3494" s="2">
        <v>2.65</v>
      </c>
      <c r="G3494" s="3">
        <f t="shared" si="159"/>
        <v>51.547169811320757</v>
      </c>
      <c r="H3494" s="3">
        <v>1</v>
      </c>
      <c r="I3494">
        <f t="shared" si="160"/>
        <v>1</v>
      </c>
      <c r="K3494" t="str">
        <f t="shared" si="161"/>
        <v>0</v>
      </c>
    </row>
    <row r="3495" spans="1:11">
      <c r="A3495">
        <v>10</v>
      </c>
      <c r="B3495">
        <v>14</v>
      </c>
      <c r="C3495">
        <v>8</v>
      </c>
      <c r="D3495" t="s">
        <v>13</v>
      </c>
      <c r="E3495">
        <v>248.4</v>
      </c>
      <c r="F3495" s="2">
        <v>3.66</v>
      </c>
      <c r="G3495" s="3">
        <f t="shared" si="159"/>
        <v>67.868852459016395</v>
      </c>
      <c r="H3495" s="3">
        <v>1</v>
      </c>
      <c r="I3495">
        <f t="shared" si="160"/>
        <v>1</v>
      </c>
      <c r="K3495">
        <f t="shared" si="161"/>
        <v>1</v>
      </c>
    </row>
    <row r="3496" spans="1:11">
      <c r="A3496">
        <v>10</v>
      </c>
      <c r="B3496">
        <v>14</v>
      </c>
      <c r="C3496">
        <v>9</v>
      </c>
      <c r="D3496" t="s">
        <v>13</v>
      </c>
      <c r="E3496">
        <v>236.4</v>
      </c>
      <c r="F3496" s="2">
        <v>3.18</v>
      </c>
      <c r="G3496" s="3">
        <f t="shared" si="159"/>
        <v>74.339622641509436</v>
      </c>
      <c r="H3496" s="3">
        <v>1</v>
      </c>
      <c r="I3496">
        <f t="shared" si="160"/>
        <v>1</v>
      </c>
      <c r="K3496">
        <f t="shared" si="161"/>
        <v>1</v>
      </c>
    </row>
    <row r="3497" spans="1:11">
      <c r="A3497">
        <v>10</v>
      </c>
      <c r="B3497">
        <v>14</v>
      </c>
      <c r="C3497">
        <v>10</v>
      </c>
      <c r="D3497" t="s">
        <v>13</v>
      </c>
      <c r="E3497">
        <v>60.2</v>
      </c>
      <c r="F3497" s="2">
        <v>3.56</v>
      </c>
      <c r="G3497" s="3">
        <f t="shared" si="159"/>
        <v>16.910112359550563</v>
      </c>
      <c r="H3497" s="3">
        <v>1</v>
      </c>
      <c r="I3497">
        <f t="shared" si="160"/>
        <v>1</v>
      </c>
      <c r="K3497">
        <f t="shared" si="161"/>
        <v>1</v>
      </c>
    </row>
    <row r="3498" spans="1:11">
      <c r="A3498">
        <v>10</v>
      </c>
      <c r="B3498">
        <v>14</v>
      </c>
      <c r="C3498">
        <v>11</v>
      </c>
      <c r="D3498" t="s">
        <v>13</v>
      </c>
      <c r="E3498">
        <v>80.099999999999994</v>
      </c>
      <c r="F3498" s="2">
        <v>2.8</v>
      </c>
      <c r="G3498" s="3">
        <f t="shared" ref="G3498:G3561" si="162">E3498/F3498</f>
        <v>28.607142857142858</v>
      </c>
      <c r="H3498" s="3">
        <v>1</v>
      </c>
      <c r="I3498">
        <f t="shared" ref="I3498:I3561" si="163">IF(G3498&gt;=3,1,0)</f>
        <v>1</v>
      </c>
      <c r="K3498">
        <f t="shared" si="161"/>
        <v>1</v>
      </c>
    </row>
    <row r="3499" spans="1:11">
      <c r="A3499">
        <v>10</v>
      </c>
      <c r="B3499">
        <v>15</v>
      </c>
      <c r="C3499">
        <v>0</v>
      </c>
      <c r="D3499" t="s">
        <v>13</v>
      </c>
      <c r="E3499">
        <v>337.1</v>
      </c>
      <c r="F3499" s="2">
        <v>7.14</v>
      </c>
      <c r="G3499" s="3">
        <f t="shared" si="162"/>
        <v>47.212885154061631</v>
      </c>
      <c r="H3499" s="3">
        <v>1</v>
      </c>
      <c r="I3499">
        <f t="shared" si="163"/>
        <v>1</v>
      </c>
      <c r="K3499">
        <f t="shared" ref="K3499:K3562" si="164">IF(D3499="o",1,"0")</f>
        <v>1</v>
      </c>
    </row>
    <row r="3500" spans="1:11">
      <c r="A3500">
        <v>10</v>
      </c>
      <c r="B3500">
        <v>15</v>
      </c>
      <c r="C3500">
        <v>1</v>
      </c>
      <c r="D3500" t="s">
        <v>13</v>
      </c>
      <c r="E3500">
        <v>270.8</v>
      </c>
      <c r="F3500" s="2">
        <v>4.04</v>
      </c>
      <c r="G3500" s="3">
        <f t="shared" si="162"/>
        <v>67.029702970297038</v>
      </c>
      <c r="H3500" s="3">
        <v>1</v>
      </c>
      <c r="I3500">
        <f t="shared" si="163"/>
        <v>1</v>
      </c>
      <c r="K3500">
        <f t="shared" si="164"/>
        <v>1</v>
      </c>
    </row>
    <row r="3501" spans="1:11">
      <c r="A3501">
        <v>10</v>
      </c>
      <c r="B3501">
        <v>15</v>
      </c>
      <c r="C3501">
        <v>2</v>
      </c>
      <c r="D3501" t="s">
        <v>13</v>
      </c>
      <c r="E3501">
        <v>161.9</v>
      </c>
      <c r="F3501" s="2">
        <v>2.79</v>
      </c>
      <c r="G3501" s="3">
        <f t="shared" si="162"/>
        <v>58.028673835125453</v>
      </c>
      <c r="H3501" s="3">
        <v>1</v>
      </c>
      <c r="I3501">
        <f t="shared" si="163"/>
        <v>1</v>
      </c>
      <c r="K3501">
        <f t="shared" si="164"/>
        <v>1</v>
      </c>
    </row>
    <row r="3502" spans="1:11">
      <c r="A3502">
        <v>10</v>
      </c>
      <c r="B3502">
        <v>15</v>
      </c>
      <c r="C3502">
        <v>3</v>
      </c>
      <c r="D3502" t="s">
        <v>13</v>
      </c>
      <c r="E3502">
        <v>248.6</v>
      </c>
      <c r="F3502" s="2">
        <v>3.78</v>
      </c>
      <c r="G3502" s="3">
        <f t="shared" si="162"/>
        <v>65.767195767195773</v>
      </c>
      <c r="H3502" s="3">
        <v>1</v>
      </c>
      <c r="I3502">
        <f t="shared" si="163"/>
        <v>1</v>
      </c>
      <c r="K3502">
        <f t="shared" si="164"/>
        <v>1</v>
      </c>
    </row>
    <row r="3503" spans="1:11">
      <c r="A3503">
        <v>10</v>
      </c>
      <c r="B3503">
        <v>15</v>
      </c>
      <c r="C3503">
        <v>4</v>
      </c>
      <c r="D3503" t="s">
        <v>13</v>
      </c>
      <c r="E3503">
        <v>288.8</v>
      </c>
      <c r="F3503" s="2">
        <v>3.99</v>
      </c>
      <c r="G3503" s="3">
        <f t="shared" si="162"/>
        <v>72.38095238095238</v>
      </c>
      <c r="H3503" s="3">
        <v>1</v>
      </c>
      <c r="I3503">
        <f t="shared" si="163"/>
        <v>1</v>
      </c>
      <c r="K3503">
        <f t="shared" si="164"/>
        <v>1</v>
      </c>
    </row>
    <row r="3504" spans="1:11">
      <c r="A3504">
        <v>10</v>
      </c>
      <c r="B3504">
        <v>15</v>
      </c>
      <c r="C3504">
        <v>5</v>
      </c>
      <c r="D3504" t="s">
        <v>13</v>
      </c>
      <c r="E3504">
        <v>278.5</v>
      </c>
      <c r="F3504" s="2">
        <v>4.34</v>
      </c>
      <c r="G3504" s="3">
        <f t="shared" si="162"/>
        <v>64.170506912442391</v>
      </c>
      <c r="H3504" s="3">
        <v>1</v>
      </c>
      <c r="I3504">
        <f t="shared" si="163"/>
        <v>1</v>
      </c>
      <c r="K3504">
        <f t="shared" si="164"/>
        <v>1</v>
      </c>
    </row>
    <row r="3505" spans="1:11">
      <c r="A3505">
        <v>10</v>
      </c>
      <c r="B3505">
        <v>15</v>
      </c>
      <c r="C3505">
        <v>6</v>
      </c>
      <c r="D3505" t="s">
        <v>13</v>
      </c>
      <c r="E3505">
        <v>114.8</v>
      </c>
      <c r="F3505" s="2">
        <v>2.63</v>
      </c>
      <c r="G3505" s="3">
        <f t="shared" si="162"/>
        <v>43.650190114068444</v>
      </c>
      <c r="H3505" s="3">
        <v>1</v>
      </c>
      <c r="I3505">
        <f t="shared" si="163"/>
        <v>1</v>
      </c>
      <c r="K3505">
        <f t="shared" si="164"/>
        <v>1</v>
      </c>
    </row>
    <row r="3506" spans="1:11">
      <c r="A3506">
        <v>10</v>
      </c>
      <c r="B3506">
        <v>15</v>
      </c>
      <c r="C3506">
        <v>7</v>
      </c>
      <c r="D3506" t="s">
        <v>13</v>
      </c>
      <c r="E3506">
        <v>189.1</v>
      </c>
      <c r="F3506" s="2">
        <v>3.03</v>
      </c>
      <c r="G3506" s="3">
        <f t="shared" si="162"/>
        <v>62.409240924092408</v>
      </c>
      <c r="H3506" s="3">
        <v>1</v>
      </c>
      <c r="I3506">
        <f t="shared" si="163"/>
        <v>1</v>
      </c>
      <c r="K3506">
        <f t="shared" si="164"/>
        <v>1</v>
      </c>
    </row>
    <row r="3507" spans="1:11">
      <c r="A3507">
        <v>10</v>
      </c>
      <c r="B3507">
        <v>15</v>
      </c>
      <c r="C3507">
        <v>8</v>
      </c>
      <c r="D3507" t="s">
        <v>13</v>
      </c>
      <c r="E3507">
        <v>118.5</v>
      </c>
      <c r="F3507" s="2">
        <v>2.6</v>
      </c>
      <c r="G3507" s="3">
        <f t="shared" si="162"/>
        <v>45.576923076923073</v>
      </c>
      <c r="H3507" s="3">
        <v>1</v>
      </c>
      <c r="I3507">
        <f t="shared" si="163"/>
        <v>1</v>
      </c>
      <c r="K3507">
        <f t="shared" si="164"/>
        <v>1</v>
      </c>
    </row>
    <row r="3508" spans="1:11">
      <c r="A3508">
        <v>10</v>
      </c>
      <c r="B3508">
        <v>15</v>
      </c>
      <c r="C3508">
        <v>9</v>
      </c>
      <c r="D3508" t="s">
        <v>13</v>
      </c>
      <c r="E3508">
        <v>55.7</v>
      </c>
      <c r="F3508" s="2">
        <v>3.32</v>
      </c>
      <c r="G3508" s="3">
        <f t="shared" si="162"/>
        <v>16.777108433734941</v>
      </c>
      <c r="H3508" s="3">
        <v>1</v>
      </c>
      <c r="I3508">
        <f t="shared" si="163"/>
        <v>1</v>
      </c>
      <c r="K3508">
        <f t="shared" si="164"/>
        <v>1</v>
      </c>
    </row>
    <row r="3509" spans="1:11">
      <c r="A3509">
        <v>10</v>
      </c>
      <c r="B3509">
        <v>15</v>
      </c>
      <c r="C3509">
        <v>10</v>
      </c>
      <c r="D3509" t="s">
        <v>13</v>
      </c>
      <c r="E3509">
        <v>158.30000000000001</v>
      </c>
      <c r="F3509" s="2">
        <v>2.4900000000000002</v>
      </c>
      <c r="G3509" s="3">
        <f t="shared" si="162"/>
        <v>63.574297188755018</v>
      </c>
      <c r="H3509" s="3">
        <v>1</v>
      </c>
      <c r="I3509">
        <f t="shared" si="163"/>
        <v>1</v>
      </c>
      <c r="K3509">
        <f t="shared" si="164"/>
        <v>1</v>
      </c>
    </row>
    <row r="3510" spans="1:11">
      <c r="A3510">
        <v>10</v>
      </c>
      <c r="B3510">
        <v>15</v>
      </c>
      <c r="C3510">
        <v>11</v>
      </c>
      <c r="D3510" t="s">
        <v>13</v>
      </c>
      <c r="E3510">
        <v>199.8</v>
      </c>
      <c r="F3510" s="2">
        <v>2.72</v>
      </c>
      <c r="G3510" s="3">
        <f t="shared" si="162"/>
        <v>73.455882352941174</v>
      </c>
      <c r="H3510" s="3">
        <v>1</v>
      </c>
      <c r="I3510">
        <f t="shared" si="163"/>
        <v>1</v>
      </c>
      <c r="K3510">
        <f t="shared" si="164"/>
        <v>1</v>
      </c>
    </row>
    <row r="3511" spans="1:11">
      <c r="A3511">
        <v>10</v>
      </c>
      <c r="B3511">
        <v>16</v>
      </c>
      <c r="C3511">
        <v>0</v>
      </c>
      <c r="D3511" t="s">
        <v>13</v>
      </c>
      <c r="E3511">
        <v>87.6</v>
      </c>
      <c r="F3511" s="2">
        <v>3.67</v>
      </c>
      <c r="G3511" s="3">
        <f t="shared" si="162"/>
        <v>23.869209809264305</v>
      </c>
      <c r="H3511" s="3">
        <v>1</v>
      </c>
      <c r="I3511">
        <f t="shared" si="163"/>
        <v>1</v>
      </c>
      <c r="K3511">
        <f t="shared" si="164"/>
        <v>1</v>
      </c>
    </row>
    <row r="3512" spans="1:11">
      <c r="A3512">
        <v>10</v>
      </c>
      <c r="B3512">
        <v>16</v>
      </c>
      <c r="C3512">
        <v>1</v>
      </c>
      <c r="D3512" t="s">
        <v>13</v>
      </c>
      <c r="E3512">
        <v>96.3</v>
      </c>
      <c r="F3512" s="2">
        <v>2.5499999999999998</v>
      </c>
      <c r="G3512" s="3">
        <f t="shared" si="162"/>
        <v>37.764705882352942</v>
      </c>
      <c r="H3512" s="3">
        <v>1</v>
      </c>
      <c r="I3512">
        <f t="shared" si="163"/>
        <v>1</v>
      </c>
      <c r="K3512">
        <f t="shared" si="164"/>
        <v>1</v>
      </c>
    </row>
    <row r="3513" spans="1:11">
      <c r="A3513">
        <v>10</v>
      </c>
      <c r="B3513">
        <v>16</v>
      </c>
      <c r="C3513">
        <v>2</v>
      </c>
      <c r="D3513" t="s">
        <v>13</v>
      </c>
      <c r="E3513">
        <v>93.9</v>
      </c>
      <c r="F3513" s="2">
        <v>2.5499999999999998</v>
      </c>
      <c r="G3513" s="3">
        <f t="shared" si="162"/>
        <v>36.82352941176471</v>
      </c>
      <c r="H3513" s="3">
        <v>1</v>
      </c>
      <c r="I3513">
        <f t="shared" si="163"/>
        <v>1</v>
      </c>
      <c r="K3513">
        <f t="shared" si="164"/>
        <v>1</v>
      </c>
    </row>
    <row r="3514" spans="1:11">
      <c r="A3514">
        <v>10</v>
      </c>
      <c r="B3514">
        <v>16</v>
      </c>
      <c r="C3514">
        <v>3</v>
      </c>
      <c r="D3514" t="s">
        <v>13</v>
      </c>
      <c r="E3514">
        <v>238.2</v>
      </c>
      <c r="F3514" s="2">
        <v>3.99</v>
      </c>
      <c r="G3514" s="3">
        <f t="shared" si="162"/>
        <v>59.699248120300744</v>
      </c>
      <c r="H3514" s="3">
        <v>1</v>
      </c>
      <c r="I3514">
        <f t="shared" si="163"/>
        <v>1</v>
      </c>
      <c r="K3514">
        <f t="shared" si="164"/>
        <v>1</v>
      </c>
    </row>
    <row r="3515" spans="1:11">
      <c r="A3515">
        <v>10</v>
      </c>
      <c r="B3515">
        <v>16</v>
      </c>
      <c r="C3515">
        <v>4</v>
      </c>
      <c r="D3515" t="s">
        <v>13</v>
      </c>
      <c r="E3515">
        <v>334.1</v>
      </c>
      <c r="F3515" s="2">
        <v>5.3</v>
      </c>
      <c r="G3515" s="3">
        <f t="shared" si="162"/>
        <v>63.03773584905661</v>
      </c>
      <c r="H3515" s="3">
        <v>1</v>
      </c>
      <c r="I3515">
        <f t="shared" si="163"/>
        <v>1</v>
      </c>
      <c r="K3515">
        <f t="shared" si="164"/>
        <v>1</v>
      </c>
    </row>
    <row r="3516" spans="1:11">
      <c r="A3516">
        <v>10</v>
      </c>
      <c r="B3516">
        <v>16</v>
      </c>
      <c r="C3516">
        <v>5</v>
      </c>
      <c r="D3516" t="s">
        <v>14</v>
      </c>
      <c r="E3516">
        <v>154.6</v>
      </c>
      <c r="F3516" s="2">
        <v>2.84</v>
      </c>
      <c r="G3516" s="3">
        <f t="shared" si="162"/>
        <v>54.436619718309856</v>
      </c>
      <c r="H3516" s="3">
        <v>1</v>
      </c>
      <c r="I3516">
        <f t="shared" si="163"/>
        <v>1</v>
      </c>
      <c r="K3516" t="str">
        <f t="shared" si="164"/>
        <v>0</v>
      </c>
    </row>
    <row r="3517" spans="1:11">
      <c r="A3517">
        <v>10</v>
      </c>
      <c r="B3517">
        <v>16</v>
      </c>
      <c r="C3517">
        <v>6</v>
      </c>
      <c r="D3517" t="s">
        <v>13</v>
      </c>
      <c r="E3517">
        <v>229.2</v>
      </c>
      <c r="F3517" s="2">
        <v>3.45</v>
      </c>
      <c r="G3517" s="3">
        <f t="shared" si="162"/>
        <v>66.434782608695642</v>
      </c>
      <c r="H3517" s="3">
        <v>1</v>
      </c>
      <c r="I3517">
        <f t="shared" si="163"/>
        <v>1</v>
      </c>
      <c r="K3517">
        <f t="shared" si="164"/>
        <v>1</v>
      </c>
    </row>
    <row r="3518" spans="1:11">
      <c r="A3518">
        <v>10</v>
      </c>
      <c r="B3518">
        <v>16</v>
      </c>
      <c r="C3518">
        <v>7</v>
      </c>
      <c r="D3518" t="s">
        <v>13</v>
      </c>
      <c r="E3518">
        <v>196.2</v>
      </c>
      <c r="F3518" s="2">
        <v>2.89</v>
      </c>
      <c r="G3518" s="3">
        <f t="shared" si="162"/>
        <v>67.889273356401375</v>
      </c>
      <c r="H3518" s="3">
        <v>1</v>
      </c>
      <c r="I3518">
        <f t="shared" si="163"/>
        <v>1</v>
      </c>
      <c r="K3518">
        <f t="shared" si="164"/>
        <v>1</v>
      </c>
    </row>
    <row r="3519" spans="1:11">
      <c r="A3519">
        <v>10</v>
      </c>
      <c r="B3519">
        <v>16</v>
      </c>
      <c r="C3519">
        <v>8</v>
      </c>
      <c r="D3519" t="s">
        <v>13</v>
      </c>
      <c r="E3519">
        <v>110.9</v>
      </c>
      <c r="F3519" s="2">
        <v>2.56</v>
      </c>
      <c r="G3519" s="3">
        <f t="shared" si="162"/>
        <v>43.3203125</v>
      </c>
      <c r="H3519" s="3">
        <v>1</v>
      </c>
      <c r="I3519">
        <f t="shared" si="163"/>
        <v>1</v>
      </c>
      <c r="K3519">
        <f t="shared" si="164"/>
        <v>1</v>
      </c>
    </row>
    <row r="3520" spans="1:11">
      <c r="A3520">
        <v>10</v>
      </c>
      <c r="B3520">
        <v>16</v>
      </c>
      <c r="C3520">
        <v>9</v>
      </c>
      <c r="D3520" t="s">
        <v>13</v>
      </c>
      <c r="E3520">
        <v>181.9</v>
      </c>
      <c r="F3520" s="2">
        <v>2.86</v>
      </c>
      <c r="G3520" s="3">
        <f t="shared" si="162"/>
        <v>63.601398601398607</v>
      </c>
      <c r="H3520" s="3">
        <v>1</v>
      </c>
      <c r="I3520">
        <f t="shared" si="163"/>
        <v>1</v>
      </c>
      <c r="K3520">
        <f t="shared" si="164"/>
        <v>1</v>
      </c>
    </row>
    <row r="3521" spans="1:11">
      <c r="A3521">
        <v>10</v>
      </c>
      <c r="B3521">
        <v>16</v>
      </c>
      <c r="C3521">
        <v>10</v>
      </c>
      <c r="D3521" t="s">
        <v>14</v>
      </c>
      <c r="E3521">
        <v>154</v>
      </c>
      <c r="F3521" s="2">
        <v>2.72</v>
      </c>
      <c r="G3521" s="3">
        <f t="shared" si="162"/>
        <v>56.617647058823522</v>
      </c>
      <c r="H3521" s="3">
        <v>1</v>
      </c>
      <c r="I3521">
        <f t="shared" si="163"/>
        <v>1</v>
      </c>
      <c r="K3521" t="str">
        <f t="shared" si="164"/>
        <v>0</v>
      </c>
    </row>
    <row r="3522" spans="1:11">
      <c r="A3522">
        <v>10</v>
      </c>
      <c r="B3522">
        <v>17</v>
      </c>
      <c r="C3522">
        <v>0</v>
      </c>
      <c r="D3522" t="s">
        <v>13</v>
      </c>
      <c r="E3522">
        <v>42.4</v>
      </c>
      <c r="F3522" s="2">
        <v>5.25</v>
      </c>
      <c r="G3522" s="3">
        <f t="shared" si="162"/>
        <v>8.0761904761904759</v>
      </c>
      <c r="H3522" s="3">
        <v>1</v>
      </c>
      <c r="I3522">
        <f t="shared" si="163"/>
        <v>1</v>
      </c>
      <c r="K3522">
        <f t="shared" si="164"/>
        <v>1</v>
      </c>
    </row>
    <row r="3523" spans="1:11">
      <c r="A3523">
        <v>10</v>
      </c>
      <c r="B3523">
        <v>17</v>
      </c>
      <c r="C3523">
        <v>1</v>
      </c>
      <c r="D3523" t="s">
        <v>13</v>
      </c>
      <c r="E3523">
        <v>132.5</v>
      </c>
      <c r="F3523" s="2">
        <v>2.67</v>
      </c>
      <c r="G3523" s="3">
        <f t="shared" si="162"/>
        <v>49.625468164794007</v>
      </c>
      <c r="H3523" s="3">
        <v>1</v>
      </c>
      <c r="I3523">
        <f t="shared" si="163"/>
        <v>1</v>
      </c>
      <c r="K3523">
        <f t="shared" si="164"/>
        <v>1</v>
      </c>
    </row>
    <row r="3524" spans="1:11">
      <c r="A3524">
        <v>10</v>
      </c>
      <c r="B3524">
        <v>17</v>
      </c>
      <c r="C3524">
        <v>2</v>
      </c>
      <c r="D3524" t="s">
        <v>13</v>
      </c>
      <c r="E3524">
        <v>151.5</v>
      </c>
      <c r="F3524" s="2">
        <v>2.97</v>
      </c>
      <c r="G3524" s="3">
        <f t="shared" si="162"/>
        <v>51.010101010101003</v>
      </c>
      <c r="H3524" s="3">
        <v>1</v>
      </c>
      <c r="I3524">
        <f t="shared" si="163"/>
        <v>1</v>
      </c>
      <c r="K3524">
        <f t="shared" si="164"/>
        <v>1</v>
      </c>
    </row>
    <row r="3525" spans="1:11">
      <c r="A3525">
        <v>10</v>
      </c>
      <c r="B3525">
        <v>17</v>
      </c>
      <c r="C3525">
        <v>3</v>
      </c>
      <c r="D3525" t="s">
        <v>13</v>
      </c>
      <c r="E3525">
        <v>245.3</v>
      </c>
      <c r="F3525" s="2">
        <v>4.37</v>
      </c>
      <c r="G3525" s="3">
        <f t="shared" si="162"/>
        <v>56.132723112128147</v>
      </c>
      <c r="H3525" s="3">
        <v>1</v>
      </c>
      <c r="I3525">
        <f t="shared" si="163"/>
        <v>1</v>
      </c>
      <c r="K3525">
        <f t="shared" si="164"/>
        <v>1</v>
      </c>
    </row>
    <row r="3526" spans="1:11">
      <c r="A3526">
        <v>10</v>
      </c>
      <c r="B3526">
        <v>17</v>
      </c>
      <c r="C3526">
        <v>4</v>
      </c>
      <c r="D3526" t="s">
        <v>13</v>
      </c>
      <c r="E3526">
        <v>396.4</v>
      </c>
      <c r="F3526" s="2">
        <v>6.04</v>
      </c>
      <c r="G3526" s="3">
        <f t="shared" si="162"/>
        <v>65.629139072847678</v>
      </c>
      <c r="H3526" s="3">
        <v>1</v>
      </c>
      <c r="I3526">
        <f t="shared" si="163"/>
        <v>1</v>
      </c>
      <c r="K3526">
        <f t="shared" si="164"/>
        <v>1</v>
      </c>
    </row>
    <row r="3527" spans="1:11">
      <c r="A3527">
        <v>10</v>
      </c>
      <c r="B3527">
        <v>17</v>
      </c>
      <c r="C3527">
        <v>5</v>
      </c>
      <c r="D3527" t="s">
        <v>13</v>
      </c>
      <c r="E3527">
        <v>225.9</v>
      </c>
      <c r="F3527" s="2">
        <v>3.47</v>
      </c>
      <c r="G3527" s="3">
        <f t="shared" si="162"/>
        <v>65.100864553314125</v>
      </c>
      <c r="H3527" s="3">
        <v>1</v>
      </c>
      <c r="I3527">
        <f t="shared" si="163"/>
        <v>1</v>
      </c>
      <c r="K3527">
        <f t="shared" si="164"/>
        <v>1</v>
      </c>
    </row>
    <row r="3528" spans="1:11">
      <c r="A3528">
        <v>10</v>
      </c>
      <c r="B3528">
        <v>17</v>
      </c>
      <c r="C3528">
        <v>6</v>
      </c>
      <c r="D3528" t="s">
        <v>13</v>
      </c>
      <c r="E3528">
        <v>127.9</v>
      </c>
      <c r="F3528" s="2">
        <v>2.66</v>
      </c>
      <c r="G3528" s="3">
        <f t="shared" si="162"/>
        <v>48.082706766917291</v>
      </c>
      <c r="H3528" s="3">
        <v>1</v>
      </c>
      <c r="I3528">
        <f t="shared" si="163"/>
        <v>1</v>
      </c>
      <c r="K3528">
        <f t="shared" si="164"/>
        <v>1</v>
      </c>
    </row>
    <row r="3529" spans="1:11">
      <c r="A3529">
        <v>10</v>
      </c>
      <c r="B3529">
        <v>17</v>
      </c>
      <c r="C3529">
        <v>7</v>
      </c>
      <c r="D3529" t="s">
        <v>13</v>
      </c>
      <c r="E3529">
        <v>171.5</v>
      </c>
      <c r="F3529" s="2">
        <v>2.83</v>
      </c>
      <c r="G3529" s="3">
        <f t="shared" si="162"/>
        <v>60.600706713780916</v>
      </c>
      <c r="H3529" s="3">
        <v>1</v>
      </c>
      <c r="I3529">
        <f t="shared" si="163"/>
        <v>1</v>
      </c>
      <c r="K3529">
        <f t="shared" si="164"/>
        <v>1</v>
      </c>
    </row>
    <row r="3530" spans="1:11">
      <c r="A3530">
        <v>10</v>
      </c>
      <c r="B3530">
        <v>17</v>
      </c>
      <c r="C3530">
        <v>8</v>
      </c>
      <c r="D3530" t="s">
        <v>13</v>
      </c>
      <c r="E3530">
        <v>116.9</v>
      </c>
      <c r="F3530" s="2">
        <v>2.52</v>
      </c>
      <c r="G3530" s="3">
        <f t="shared" si="162"/>
        <v>46.388888888888893</v>
      </c>
      <c r="H3530" s="3">
        <v>1</v>
      </c>
      <c r="I3530">
        <f t="shared" si="163"/>
        <v>1</v>
      </c>
      <c r="K3530">
        <f t="shared" si="164"/>
        <v>1</v>
      </c>
    </row>
    <row r="3531" spans="1:11">
      <c r="A3531">
        <v>10</v>
      </c>
      <c r="B3531">
        <v>17</v>
      </c>
      <c r="C3531">
        <v>9</v>
      </c>
      <c r="D3531" t="s">
        <v>13</v>
      </c>
      <c r="E3531">
        <v>95.4</v>
      </c>
      <c r="F3531" s="2">
        <v>2.68</v>
      </c>
      <c r="G3531" s="3">
        <f t="shared" si="162"/>
        <v>35.597014925373138</v>
      </c>
      <c r="H3531" s="3">
        <v>1</v>
      </c>
      <c r="I3531">
        <f t="shared" si="163"/>
        <v>1</v>
      </c>
      <c r="K3531">
        <f t="shared" si="164"/>
        <v>1</v>
      </c>
    </row>
    <row r="3532" spans="1:11">
      <c r="A3532">
        <v>10</v>
      </c>
      <c r="B3532">
        <v>18</v>
      </c>
      <c r="C3532">
        <v>0</v>
      </c>
      <c r="D3532" t="s">
        <v>13</v>
      </c>
      <c r="E3532">
        <v>150.19999999999999</v>
      </c>
      <c r="F3532" s="2">
        <v>4.24</v>
      </c>
      <c r="G3532" s="3">
        <f t="shared" si="162"/>
        <v>35.424528301886788</v>
      </c>
      <c r="H3532" s="3">
        <v>1</v>
      </c>
      <c r="I3532">
        <f t="shared" si="163"/>
        <v>1</v>
      </c>
      <c r="K3532">
        <f t="shared" si="164"/>
        <v>1</v>
      </c>
    </row>
    <row r="3533" spans="1:11">
      <c r="A3533">
        <v>10</v>
      </c>
      <c r="B3533">
        <v>18</v>
      </c>
      <c r="C3533">
        <v>1</v>
      </c>
      <c r="D3533" t="s">
        <v>13</v>
      </c>
      <c r="E3533">
        <v>262.8</v>
      </c>
      <c r="F3533" s="2">
        <v>4.0199999999999996</v>
      </c>
      <c r="G3533" s="3">
        <f t="shared" si="162"/>
        <v>65.373134328358219</v>
      </c>
      <c r="H3533" s="3">
        <v>1</v>
      </c>
      <c r="I3533">
        <f t="shared" si="163"/>
        <v>1</v>
      </c>
      <c r="K3533">
        <f t="shared" si="164"/>
        <v>1</v>
      </c>
    </row>
    <row r="3534" spans="1:11">
      <c r="A3534">
        <v>10</v>
      </c>
      <c r="B3534">
        <v>18</v>
      </c>
      <c r="C3534">
        <v>2</v>
      </c>
      <c r="D3534" t="s">
        <v>13</v>
      </c>
      <c r="E3534">
        <v>286.89999999999998</v>
      </c>
      <c r="F3534" s="2">
        <v>4.37</v>
      </c>
      <c r="G3534" s="3">
        <f t="shared" si="162"/>
        <v>65.65217391304347</v>
      </c>
      <c r="H3534" s="3">
        <v>1</v>
      </c>
      <c r="I3534">
        <f t="shared" si="163"/>
        <v>1</v>
      </c>
      <c r="K3534">
        <f t="shared" si="164"/>
        <v>1</v>
      </c>
    </row>
    <row r="3535" spans="1:11">
      <c r="A3535">
        <v>10</v>
      </c>
      <c r="B3535">
        <v>18</v>
      </c>
      <c r="C3535">
        <v>3</v>
      </c>
      <c r="D3535" t="s">
        <v>13</v>
      </c>
      <c r="E3535">
        <v>44.4</v>
      </c>
      <c r="F3535" s="2">
        <v>4.4400000000000004</v>
      </c>
      <c r="G3535" s="3">
        <f t="shared" si="162"/>
        <v>9.9999999999999982</v>
      </c>
      <c r="H3535" s="3">
        <v>1</v>
      </c>
      <c r="I3535">
        <f t="shared" si="163"/>
        <v>1</v>
      </c>
      <c r="K3535">
        <f t="shared" si="164"/>
        <v>1</v>
      </c>
    </row>
    <row r="3536" spans="1:11">
      <c r="A3536">
        <v>10</v>
      </c>
      <c r="B3536">
        <v>18</v>
      </c>
      <c r="C3536">
        <v>4</v>
      </c>
      <c r="D3536" t="s">
        <v>14</v>
      </c>
      <c r="E3536">
        <v>133.69999999999999</v>
      </c>
      <c r="F3536" s="2">
        <v>2.7</v>
      </c>
      <c r="G3536" s="3">
        <f t="shared" si="162"/>
        <v>49.518518518518512</v>
      </c>
      <c r="H3536" s="3">
        <v>1</v>
      </c>
      <c r="I3536">
        <f t="shared" si="163"/>
        <v>1</v>
      </c>
      <c r="K3536" t="str">
        <f t="shared" si="164"/>
        <v>0</v>
      </c>
    </row>
    <row r="3537" spans="1:11">
      <c r="A3537">
        <v>10</v>
      </c>
      <c r="B3537">
        <v>18</v>
      </c>
      <c r="C3537">
        <v>5</v>
      </c>
      <c r="D3537" t="s">
        <v>13</v>
      </c>
      <c r="E3537">
        <v>39.6</v>
      </c>
      <c r="F3537" s="2">
        <v>4.08</v>
      </c>
      <c r="G3537" s="3">
        <f t="shared" si="162"/>
        <v>9.7058823529411775</v>
      </c>
      <c r="H3537" s="3">
        <v>1</v>
      </c>
      <c r="I3537">
        <f t="shared" si="163"/>
        <v>1</v>
      </c>
      <c r="K3537">
        <f t="shared" si="164"/>
        <v>1</v>
      </c>
    </row>
    <row r="3538" spans="1:11">
      <c r="A3538">
        <v>10</v>
      </c>
      <c r="B3538">
        <v>18</v>
      </c>
      <c r="C3538">
        <v>6</v>
      </c>
      <c r="D3538" t="s">
        <v>13</v>
      </c>
      <c r="E3538">
        <v>152.5</v>
      </c>
      <c r="F3538" s="2">
        <v>2.65</v>
      </c>
      <c r="G3538" s="3">
        <f t="shared" si="162"/>
        <v>57.547169811320757</v>
      </c>
      <c r="H3538" s="3">
        <v>1</v>
      </c>
      <c r="I3538">
        <f t="shared" si="163"/>
        <v>1</v>
      </c>
      <c r="K3538">
        <f t="shared" si="164"/>
        <v>1</v>
      </c>
    </row>
    <row r="3539" spans="1:11">
      <c r="A3539">
        <v>10</v>
      </c>
      <c r="B3539">
        <v>18</v>
      </c>
      <c r="C3539">
        <v>7</v>
      </c>
      <c r="D3539" t="s">
        <v>13</v>
      </c>
      <c r="E3539">
        <v>72.400000000000006</v>
      </c>
      <c r="F3539" s="2">
        <v>3.13</v>
      </c>
      <c r="G3539" s="3">
        <f t="shared" si="162"/>
        <v>23.130990415335464</v>
      </c>
      <c r="H3539" s="3">
        <v>1</v>
      </c>
      <c r="I3539">
        <f t="shared" si="163"/>
        <v>1</v>
      </c>
      <c r="K3539">
        <f t="shared" si="164"/>
        <v>1</v>
      </c>
    </row>
    <row r="3540" spans="1:11">
      <c r="A3540">
        <v>10</v>
      </c>
      <c r="B3540">
        <v>18</v>
      </c>
      <c r="C3540">
        <v>8</v>
      </c>
      <c r="D3540" t="s">
        <v>13</v>
      </c>
      <c r="E3540">
        <v>58.8</v>
      </c>
      <c r="F3540" s="2">
        <v>3.52</v>
      </c>
      <c r="G3540" s="3">
        <f t="shared" si="162"/>
        <v>16.704545454545453</v>
      </c>
      <c r="H3540" s="3">
        <v>1</v>
      </c>
      <c r="I3540">
        <f t="shared" si="163"/>
        <v>1</v>
      </c>
      <c r="K3540">
        <f t="shared" si="164"/>
        <v>1</v>
      </c>
    </row>
    <row r="3541" spans="1:11">
      <c r="A3541">
        <v>10</v>
      </c>
      <c r="B3541">
        <v>18</v>
      </c>
      <c r="C3541">
        <v>9</v>
      </c>
      <c r="D3541" t="s">
        <v>13</v>
      </c>
      <c r="E3541">
        <v>105</v>
      </c>
      <c r="F3541" s="2">
        <v>3.72</v>
      </c>
      <c r="G3541" s="3">
        <f t="shared" si="162"/>
        <v>28.2258064516129</v>
      </c>
      <c r="H3541" s="3">
        <v>1</v>
      </c>
      <c r="I3541">
        <f t="shared" si="163"/>
        <v>1</v>
      </c>
      <c r="K3541">
        <f t="shared" si="164"/>
        <v>1</v>
      </c>
    </row>
    <row r="3542" spans="1:11">
      <c r="A3542">
        <v>10</v>
      </c>
      <c r="B3542">
        <v>19</v>
      </c>
      <c r="C3542">
        <v>0</v>
      </c>
      <c r="D3542" t="s">
        <v>13</v>
      </c>
      <c r="E3542">
        <v>343.3</v>
      </c>
      <c r="F3542" s="2">
        <v>7.58</v>
      </c>
      <c r="G3542" s="3">
        <f t="shared" si="162"/>
        <v>45.290237467018471</v>
      </c>
      <c r="H3542" s="3">
        <v>1</v>
      </c>
      <c r="I3542">
        <f t="shared" si="163"/>
        <v>1</v>
      </c>
      <c r="K3542">
        <f t="shared" si="164"/>
        <v>1</v>
      </c>
    </row>
    <row r="3543" spans="1:11">
      <c r="A3543">
        <v>10</v>
      </c>
      <c r="B3543">
        <v>19</v>
      </c>
      <c r="C3543">
        <v>1</v>
      </c>
      <c r="D3543" t="s">
        <v>13</v>
      </c>
      <c r="E3543">
        <v>291.8</v>
      </c>
      <c r="F3543" s="2">
        <v>4.62</v>
      </c>
      <c r="G3543" s="3">
        <f t="shared" si="162"/>
        <v>63.160173160173159</v>
      </c>
      <c r="H3543" s="3">
        <v>1</v>
      </c>
      <c r="I3543">
        <f t="shared" si="163"/>
        <v>1</v>
      </c>
      <c r="K3543">
        <f t="shared" si="164"/>
        <v>1</v>
      </c>
    </row>
    <row r="3544" spans="1:11">
      <c r="A3544">
        <v>10</v>
      </c>
      <c r="B3544">
        <v>19</v>
      </c>
      <c r="C3544">
        <v>2</v>
      </c>
      <c r="D3544" t="s">
        <v>13</v>
      </c>
      <c r="E3544">
        <v>104.6</v>
      </c>
      <c r="F3544" s="2">
        <v>2.6</v>
      </c>
      <c r="G3544" s="3">
        <f t="shared" si="162"/>
        <v>40.230769230769226</v>
      </c>
      <c r="H3544" s="3">
        <v>1</v>
      </c>
      <c r="I3544">
        <f t="shared" si="163"/>
        <v>1</v>
      </c>
      <c r="K3544">
        <f t="shared" si="164"/>
        <v>1</v>
      </c>
    </row>
    <row r="3545" spans="1:11">
      <c r="A3545">
        <v>10</v>
      </c>
      <c r="B3545">
        <v>19</v>
      </c>
      <c r="C3545">
        <v>3</v>
      </c>
      <c r="D3545" t="s">
        <v>13</v>
      </c>
      <c r="E3545">
        <v>269.10000000000002</v>
      </c>
      <c r="F3545" s="2">
        <v>3.91</v>
      </c>
      <c r="G3545" s="3">
        <f t="shared" si="162"/>
        <v>68.82352941176471</v>
      </c>
      <c r="H3545" s="3">
        <v>1</v>
      </c>
      <c r="I3545">
        <f t="shared" si="163"/>
        <v>1</v>
      </c>
      <c r="K3545">
        <f t="shared" si="164"/>
        <v>1</v>
      </c>
    </row>
    <row r="3546" spans="1:11">
      <c r="A3546">
        <v>10</v>
      </c>
      <c r="B3546">
        <v>19</v>
      </c>
      <c r="C3546">
        <v>4</v>
      </c>
      <c r="D3546" t="s">
        <v>13</v>
      </c>
      <c r="E3546">
        <v>241.3</v>
      </c>
      <c r="F3546" s="2">
        <v>3.42</v>
      </c>
      <c r="G3546" s="3">
        <f t="shared" si="162"/>
        <v>70.555555555555557</v>
      </c>
      <c r="H3546" s="3">
        <v>1</v>
      </c>
      <c r="I3546">
        <f t="shared" si="163"/>
        <v>1</v>
      </c>
      <c r="K3546">
        <f t="shared" si="164"/>
        <v>1</v>
      </c>
    </row>
    <row r="3547" spans="1:11">
      <c r="A3547">
        <v>10</v>
      </c>
      <c r="B3547">
        <v>19</v>
      </c>
      <c r="C3547">
        <v>5</v>
      </c>
      <c r="D3547" t="s">
        <v>14</v>
      </c>
      <c r="E3547">
        <v>248.2</v>
      </c>
      <c r="F3547" s="2">
        <v>3.59</v>
      </c>
      <c r="G3547" s="3">
        <f t="shared" si="162"/>
        <v>69.136490250696383</v>
      </c>
      <c r="H3547" s="3">
        <v>1</v>
      </c>
      <c r="I3547">
        <f t="shared" si="163"/>
        <v>1</v>
      </c>
      <c r="K3547" t="str">
        <f t="shared" si="164"/>
        <v>0</v>
      </c>
    </row>
    <row r="3548" spans="1:11">
      <c r="A3548">
        <v>10</v>
      </c>
      <c r="B3548">
        <v>19</v>
      </c>
      <c r="C3548">
        <v>6</v>
      </c>
      <c r="D3548" t="s">
        <v>13</v>
      </c>
      <c r="E3548">
        <v>112.4</v>
      </c>
      <c r="F3548" s="2">
        <v>2.42</v>
      </c>
      <c r="G3548" s="3">
        <f t="shared" si="162"/>
        <v>46.446280991735541</v>
      </c>
      <c r="H3548" s="3">
        <v>1</v>
      </c>
      <c r="I3548">
        <f t="shared" si="163"/>
        <v>1</v>
      </c>
      <c r="K3548">
        <f t="shared" si="164"/>
        <v>1</v>
      </c>
    </row>
    <row r="3549" spans="1:11">
      <c r="A3549">
        <v>10</v>
      </c>
      <c r="B3549">
        <v>19</v>
      </c>
      <c r="C3549">
        <v>7</v>
      </c>
      <c r="D3549" t="s">
        <v>13</v>
      </c>
      <c r="E3549">
        <v>136.4</v>
      </c>
      <c r="F3549" s="2">
        <v>2.54</v>
      </c>
      <c r="G3549" s="3">
        <f t="shared" si="162"/>
        <v>53.700787401574807</v>
      </c>
      <c r="H3549" s="3">
        <v>1</v>
      </c>
      <c r="I3549">
        <f t="shared" si="163"/>
        <v>1</v>
      </c>
      <c r="K3549">
        <f t="shared" si="164"/>
        <v>1</v>
      </c>
    </row>
    <row r="3550" spans="1:11">
      <c r="A3550">
        <v>10</v>
      </c>
      <c r="B3550">
        <v>19</v>
      </c>
      <c r="C3550">
        <v>8</v>
      </c>
      <c r="D3550" t="s">
        <v>13</v>
      </c>
      <c r="E3550">
        <v>30.3</v>
      </c>
      <c r="F3550" s="2">
        <v>8.1300000000000008</v>
      </c>
      <c r="G3550" s="3">
        <f t="shared" si="162"/>
        <v>3.7269372693726934</v>
      </c>
      <c r="H3550" s="3">
        <v>1</v>
      </c>
      <c r="I3550">
        <f t="shared" si="163"/>
        <v>1</v>
      </c>
      <c r="K3550">
        <f t="shared" si="164"/>
        <v>1</v>
      </c>
    </row>
    <row r="3551" spans="1:11">
      <c r="A3551">
        <v>10</v>
      </c>
      <c r="B3551">
        <v>20</v>
      </c>
      <c r="C3551">
        <v>0</v>
      </c>
      <c r="D3551" t="s">
        <v>13</v>
      </c>
      <c r="E3551">
        <v>291</v>
      </c>
      <c r="F3551" s="2">
        <v>5.44</v>
      </c>
      <c r="G3551" s="3">
        <f t="shared" si="162"/>
        <v>53.492647058823529</v>
      </c>
      <c r="H3551" s="3">
        <v>1</v>
      </c>
      <c r="I3551">
        <f t="shared" si="163"/>
        <v>1</v>
      </c>
      <c r="K3551">
        <f t="shared" si="164"/>
        <v>1</v>
      </c>
    </row>
    <row r="3552" spans="1:11">
      <c r="A3552">
        <v>10</v>
      </c>
      <c r="B3552">
        <v>20</v>
      </c>
      <c r="C3552">
        <v>1</v>
      </c>
      <c r="D3552" t="s">
        <v>13</v>
      </c>
      <c r="E3552">
        <v>96.3</v>
      </c>
      <c r="F3552" s="2">
        <v>2.63</v>
      </c>
      <c r="G3552" s="3">
        <f t="shared" si="162"/>
        <v>36.615969581749049</v>
      </c>
      <c r="H3552" s="3">
        <v>1</v>
      </c>
      <c r="I3552">
        <f t="shared" si="163"/>
        <v>1</v>
      </c>
      <c r="K3552">
        <f t="shared" si="164"/>
        <v>1</v>
      </c>
    </row>
    <row r="3553" spans="1:11">
      <c r="A3553">
        <v>10</v>
      </c>
      <c r="B3553">
        <v>20</v>
      </c>
      <c r="C3553">
        <v>2</v>
      </c>
      <c r="D3553" t="s">
        <v>13</v>
      </c>
      <c r="E3553">
        <v>56.1</v>
      </c>
      <c r="F3553" s="2">
        <v>3.44</v>
      </c>
      <c r="G3553" s="3">
        <f t="shared" si="162"/>
        <v>16.308139534883722</v>
      </c>
      <c r="H3553" s="3">
        <v>1</v>
      </c>
      <c r="I3553">
        <f t="shared" si="163"/>
        <v>1</v>
      </c>
      <c r="K3553">
        <f t="shared" si="164"/>
        <v>1</v>
      </c>
    </row>
    <row r="3554" spans="1:11">
      <c r="A3554">
        <v>10</v>
      </c>
      <c r="B3554">
        <v>20</v>
      </c>
      <c r="C3554">
        <v>3</v>
      </c>
      <c r="D3554" t="s">
        <v>13</v>
      </c>
      <c r="E3554">
        <v>64.7</v>
      </c>
      <c r="F3554" s="2">
        <v>3.29</v>
      </c>
      <c r="G3554" s="3">
        <f t="shared" si="162"/>
        <v>19.665653495440729</v>
      </c>
      <c r="H3554" s="3">
        <v>1</v>
      </c>
      <c r="I3554">
        <f t="shared" si="163"/>
        <v>1</v>
      </c>
      <c r="K3554">
        <f t="shared" si="164"/>
        <v>1</v>
      </c>
    </row>
    <row r="3555" spans="1:11">
      <c r="A3555">
        <v>10</v>
      </c>
      <c r="B3555">
        <v>20</v>
      </c>
      <c r="C3555">
        <v>4</v>
      </c>
      <c r="D3555" t="s">
        <v>13</v>
      </c>
      <c r="E3555">
        <v>181.4</v>
      </c>
      <c r="F3555" s="2">
        <v>3.01</v>
      </c>
      <c r="G3555" s="3">
        <f t="shared" si="162"/>
        <v>60.265780730897013</v>
      </c>
      <c r="H3555" s="3">
        <v>1</v>
      </c>
      <c r="I3555">
        <f t="shared" si="163"/>
        <v>1</v>
      </c>
      <c r="K3555">
        <f t="shared" si="164"/>
        <v>1</v>
      </c>
    </row>
    <row r="3556" spans="1:11">
      <c r="A3556">
        <v>10</v>
      </c>
      <c r="B3556">
        <v>20</v>
      </c>
      <c r="C3556">
        <v>5</v>
      </c>
      <c r="D3556" t="s">
        <v>13</v>
      </c>
      <c r="E3556">
        <v>103.4</v>
      </c>
      <c r="F3556" s="2">
        <v>2.79</v>
      </c>
      <c r="G3556" s="3">
        <f t="shared" si="162"/>
        <v>37.060931899641581</v>
      </c>
      <c r="H3556" s="3">
        <v>1</v>
      </c>
      <c r="I3556">
        <f t="shared" si="163"/>
        <v>1</v>
      </c>
      <c r="K3556">
        <f t="shared" si="164"/>
        <v>1</v>
      </c>
    </row>
    <row r="3557" spans="1:11">
      <c r="A3557">
        <v>10</v>
      </c>
      <c r="B3557">
        <v>20</v>
      </c>
      <c r="C3557">
        <v>6</v>
      </c>
      <c r="D3557" t="s">
        <v>13</v>
      </c>
      <c r="E3557">
        <v>86.4</v>
      </c>
      <c r="F3557" s="2">
        <v>2.85</v>
      </c>
      <c r="G3557" s="3">
        <f t="shared" si="162"/>
        <v>30.315789473684212</v>
      </c>
      <c r="H3557" s="3">
        <v>1</v>
      </c>
      <c r="I3557">
        <f t="shared" si="163"/>
        <v>1</v>
      </c>
      <c r="K3557">
        <f t="shared" si="164"/>
        <v>1</v>
      </c>
    </row>
    <row r="3558" spans="1:11">
      <c r="A3558">
        <v>10</v>
      </c>
      <c r="B3558">
        <v>21</v>
      </c>
      <c r="C3558">
        <v>0</v>
      </c>
      <c r="D3558" t="s">
        <v>13</v>
      </c>
      <c r="E3558">
        <v>94.4</v>
      </c>
      <c r="F3558" s="2">
        <v>3.62</v>
      </c>
      <c r="G3558" s="3">
        <f t="shared" si="162"/>
        <v>26.077348066298342</v>
      </c>
      <c r="H3558" s="3">
        <v>1</v>
      </c>
      <c r="I3558">
        <f t="shared" si="163"/>
        <v>1</v>
      </c>
      <c r="K3558">
        <f t="shared" si="164"/>
        <v>1</v>
      </c>
    </row>
    <row r="3559" spans="1:11">
      <c r="A3559">
        <v>10</v>
      </c>
      <c r="B3559">
        <v>21</v>
      </c>
      <c r="C3559">
        <v>1</v>
      </c>
      <c r="D3559" t="s">
        <v>13</v>
      </c>
      <c r="E3559">
        <v>128.5</v>
      </c>
      <c r="F3559" s="2">
        <v>2.4500000000000002</v>
      </c>
      <c r="G3559" s="3">
        <f t="shared" si="162"/>
        <v>52.448979591836732</v>
      </c>
      <c r="H3559" s="3">
        <v>1</v>
      </c>
      <c r="I3559">
        <f t="shared" si="163"/>
        <v>1</v>
      </c>
      <c r="K3559">
        <f t="shared" si="164"/>
        <v>1</v>
      </c>
    </row>
    <row r="3560" spans="1:11">
      <c r="A3560">
        <v>10</v>
      </c>
      <c r="B3560">
        <v>21</v>
      </c>
      <c r="C3560">
        <v>2</v>
      </c>
      <c r="D3560" t="s">
        <v>13</v>
      </c>
      <c r="E3560">
        <v>105.9</v>
      </c>
      <c r="F3560" s="2">
        <v>2.7</v>
      </c>
      <c r="G3560" s="3">
        <f t="shared" si="162"/>
        <v>39.222222222222221</v>
      </c>
      <c r="H3560" s="3">
        <v>1</v>
      </c>
      <c r="I3560">
        <f t="shared" si="163"/>
        <v>1</v>
      </c>
      <c r="K3560">
        <f t="shared" si="164"/>
        <v>1</v>
      </c>
    </row>
    <row r="3561" spans="1:11">
      <c r="A3561">
        <v>10</v>
      </c>
      <c r="B3561">
        <v>21</v>
      </c>
      <c r="C3561">
        <v>3</v>
      </c>
      <c r="D3561" t="s">
        <v>13</v>
      </c>
      <c r="E3561">
        <v>211.2</v>
      </c>
      <c r="F3561" s="2">
        <v>3.25</v>
      </c>
      <c r="G3561" s="3">
        <f t="shared" si="162"/>
        <v>64.984615384615381</v>
      </c>
      <c r="H3561" s="3">
        <v>1</v>
      </c>
      <c r="I3561">
        <f t="shared" si="163"/>
        <v>1</v>
      </c>
      <c r="K3561">
        <f t="shared" si="164"/>
        <v>1</v>
      </c>
    </row>
    <row r="3562" spans="1:11">
      <c r="A3562">
        <v>10</v>
      </c>
      <c r="B3562">
        <v>21</v>
      </c>
      <c r="C3562">
        <v>4</v>
      </c>
      <c r="D3562" t="s">
        <v>13</v>
      </c>
      <c r="E3562">
        <v>143.1</v>
      </c>
      <c r="F3562" s="2">
        <v>2.67</v>
      </c>
      <c r="G3562" s="3">
        <f t="shared" ref="G3562:G3625" si="165">E3562/F3562</f>
        <v>53.59550561797753</v>
      </c>
      <c r="H3562" s="3">
        <v>1</v>
      </c>
      <c r="I3562">
        <f t="shared" ref="I3562:I3625" si="166">IF(G3562&gt;=3,1,0)</f>
        <v>1</v>
      </c>
      <c r="K3562">
        <f t="shared" si="164"/>
        <v>1</v>
      </c>
    </row>
    <row r="3563" spans="1:11">
      <c r="A3563">
        <v>10</v>
      </c>
      <c r="B3563">
        <v>21</v>
      </c>
      <c r="C3563">
        <v>5</v>
      </c>
      <c r="D3563" t="s">
        <v>13</v>
      </c>
      <c r="E3563">
        <v>59.3</v>
      </c>
      <c r="F3563" s="2">
        <v>4.04</v>
      </c>
      <c r="G3563" s="3">
        <f t="shared" si="165"/>
        <v>14.678217821782177</v>
      </c>
      <c r="H3563" s="3">
        <v>1</v>
      </c>
      <c r="I3563">
        <f t="shared" si="166"/>
        <v>1</v>
      </c>
      <c r="K3563">
        <f t="shared" ref="K3563:K3626" si="167">IF(D3563="o",1,"0")</f>
        <v>1</v>
      </c>
    </row>
    <row r="3564" spans="1:11">
      <c r="A3564">
        <v>10</v>
      </c>
      <c r="B3564">
        <v>22</v>
      </c>
      <c r="C3564">
        <v>1</v>
      </c>
      <c r="D3564" t="s">
        <v>13</v>
      </c>
      <c r="E3564">
        <v>187.4</v>
      </c>
      <c r="F3564" s="2">
        <v>3.25</v>
      </c>
      <c r="G3564" s="3">
        <f t="shared" si="165"/>
        <v>57.661538461538463</v>
      </c>
      <c r="H3564" s="3">
        <v>1</v>
      </c>
      <c r="I3564">
        <f t="shared" si="166"/>
        <v>1</v>
      </c>
      <c r="K3564">
        <f t="shared" si="167"/>
        <v>1</v>
      </c>
    </row>
    <row r="3565" spans="1:11">
      <c r="A3565">
        <v>10</v>
      </c>
      <c r="B3565">
        <v>22</v>
      </c>
      <c r="C3565">
        <v>2</v>
      </c>
      <c r="D3565" t="s">
        <v>13</v>
      </c>
      <c r="E3565">
        <v>28.1</v>
      </c>
      <c r="F3565" s="2">
        <v>4.4000000000000004</v>
      </c>
      <c r="G3565" s="3">
        <f t="shared" si="165"/>
        <v>6.3863636363636358</v>
      </c>
      <c r="H3565" s="3">
        <v>1</v>
      </c>
      <c r="I3565">
        <f t="shared" si="166"/>
        <v>1</v>
      </c>
      <c r="K3565">
        <f t="shared" si="167"/>
        <v>1</v>
      </c>
    </row>
    <row r="3566" spans="1:11">
      <c r="A3566">
        <v>10</v>
      </c>
      <c r="B3566">
        <v>22</v>
      </c>
      <c r="C3566">
        <v>3</v>
      </c>
      <c r="D3566" t="s">
        <v>13</v>
      </c>
      <c r="E3566">
        <v>37.6</v>
      </c>
      <c r="F3566" s="2">
        <v>7.55</v>
      </c>
      <c r="G3566" s="3">
        <f t="shared" si="165"/>
        <v>4.9801324503311264</v>
      </c>
      <c r="H3566" s="3">
        <v>1</v>
      </c>
      <c r="I3566">
        <f t="shared" si="166"/>
        <v>1</v>
      </c>
      <c r="K3566">
        <f t="shared" si="167"/>
        <v>1</v>
      </c>
    </row>
    <row r="3567" spans="1:11">
      <c r="A3567">
        <v>11</v>
      </c>
      <c r="B3567">
        <v>0</v>
      </c>
      <c r="C3567">
        <v>1</v>
      </c>
      <c r="D3567" t="s">
        <v>13</v>
      </c>
      <c r="E3567">
        <v>113.7</v>
      </c>
      <c r="F3567" s="2">
        <v>3.26</v>
      </c>
      <c r="G3567" s="3">
        <f t="shared" si="165"/>
        <v>34.877300613496935</v>
      </c>
      <c r="H3567" s="3">
        <v>1</v>
      </c>
      <c r="I3567">
        <f t="shared" si="166"/>
        <v>1</v>
      </c>
      <c r="K3567">
        <f t="shared" si="167"/>
        <v>1</v>
      </c>
    </row>
    <row r="3568" spans="1:11">
      <c r="A3568">
        <v>11</v>
      </c>
      <c r="B3568">
        <v>0</v>
      </c>
      <c r="C3568">
        <v>2</v>
      </c>
      <c r="D3568" t="s">
        <v>13</v>
      </c>
      <c r="E3568">
        <v>813.7</v>
      </c>
      <c r="F3568" s="2">
        <v>29.43</v>
      </c>
      <c r="G3568" s="3">
        <f t="shared" si="165"/>
        <v>27.648657832144071</v>
      </c>
      <c r="H3568" s="3">
        <v>1</v>
      </c>
      <c r="I3568">
        <f t="shared" si="166"/>
        <v>1</v>
      </c>
      <c r="K3568">
        <f t="shared" si="167"/>
        <v>1</v>
      </c>
    </row>
    <row r="3569" spans="1:11">
      <c r="A3569">
        <v>11</v>
      </c>
      <c r="B3569">
        <v>0</v>
      </c>
      <c r="C3569">
        <v>3</v>
      </c>
      <c r="D3569" t="s">
        <v>14</v>
      </c>
      <c r="E3569">
        <v>320</v>
      </c>
      <c r="F3569" s="2">
        <v>5.5</v>
      </c>
      <c r="G3569" s="3">
        <f t="shared" si="165"/>
        <v>58.18181818181818</v>
      </c>
      <c r="H3569" s="3">
        <v>1</v>
      </c>
      <c r="I3569">
        <f t="shared" si="166"/>
        <v>1</v>
      </c>
      <c r="K3569" t="str">
        <f t="shared" si="167"/>
        <v>0</v>
      </c>
    </row>
    <row r="3570" spans="1:11">
      <c r="A3570">
        <v>11</v>
      </c>
      <c r="B3570">
        <v>0</v>
      </c>
      <c r="C3570">
        <v>4</v>
      </c>
      <c r="D3570" t="s">
        <v>14</v>
      </c>
      <c r="E3570">
        <v>593</v>
      </c>
      <c r="F3570" s="2">
        <v>8.8000000000000007</v>
      </c>
      <c r="G3570" s="3">
        <f t="shared" si="165"/>
        <v>67.386363636363626</v>
      </c>
      <c r="H3570" s="3">
        <v>1</v>
      </c>
      <c r="I3570">
        <f t="shared" si="166"/>
        <v>1</v>
      </c>
      <c r="K3570" t="str">
        <f t="shared" si="167"/>
        <v>0</v>
      </c>
    </row>
    <row r="3571" spans="1:11">
      <c r="A3571">
        <v>11</v>
      </c>
      <c r="B3571">
        <v>0</v>
      </c>
      <c r="C3571">
        <v>5</v>
      </c>
      <c r="D3571" t="s">
        <v>13</v>
      </c>
      <c r="E3571">
        <v>1237.0999999999999</v>
      </c>
      <c r="F3571" s="2">
        <v>67.599999999999994</v>
      </c>
      <c r="G3571" s="3">
        <f t="shared" si="165"/>
        <v>18.300295857988164</v>
      </c>
      <c r="H3571" s="3">
        <v>1</v>
      </c>
      <c r="I3571">
        <f t="shared" si="166"/>
        <v>1</v>
      </c>
      <c r="K3571">
        <f t="shared" si="167"/>
        <v>1</v>
      </c>
    </row>
    <row r="3572" spans="1:11">
      <c r="A3572">
        <v>11</v>
      </c>
      <c r="B3572">
        <v>0</v>
      </c>
      <c r="C3572">
        <v>6</v>
      </c>
      <c r="D3572" t="s">
        <v>14</v>
      </c>
      <c r="E3572">
        <v>431.1</v>
      </c>
      <c r="F3572" s="2">
        <v>7.19</v>
      </c>
      <c r="G3572" s="3">
        <f t="shared" si="165"/>
        <v>59.958275382475662</v>
      </c>
      <c r="H3572" s="3">
        <v>1</v>
      </c>
      <c r="I3572">
        <f t="shared" si="166"/>
        <v>1</v>
      </c>
      <c r="K3572" t="str">
        <f t="shared" si="167"/>
        <v>0</v>
      </c>
    </row>
    <row r="3573" spans="1:11">
      <c r="A3573">
        <v>11</v>
      </c>
      <c r="B3573">
        <v>0</v>
      </c>
      <c r="C3573">
        <v>7</v>
      </c>
      <c r="D3573" t="s">
        <v>14</v>
      </c>
      <c r="E3573">
        <v>89</v>
      </c>
      <c r="F3573" s="2">
        <v>3.74</v>
      </c>
      <c r="G3573" s="3">
        <f t="shared" si="165"/>
        <v>23.796791443850267</v>
      </c>
      <c r="H3573" s="3">
        <v>1</v>
      </c>
      <c r="I3573">
        <f t="shared" si="166"/>
        <v>1</v>
      </c>
      <c r="K3573" t="str">
        <f t="shared" si="167"/>
        <v>0</v>
      </c>
    </row>
    <row r="3574" spans="1:11">
      <c r="A3574">
        <v>11</v>
      </c>
      <c r="B3574">
        <v>0</v>
      </c>
      <c r="C3574">
        <v>8</v>
      </c>
      <c r="D3574" t="s">
        <v>13</v>
      </c>
      <c r="E3574">
        <v>213.2</v>
      </c>
      <c r="F3574" s="2">
        <v>4.53</v>
      </c>
      <c r="G3574" s="3">
        <f t="shared" si="165"/>
        <v>47.064017660044144</v>
      </c>
      <c r="H3574" s="3">
        <v>1</v>
      </c>
      <c r="I3574">
        <f t="shared" si="166"/>
        <v>1</v>
      </c>
      <c r="K3574">
        <f t="shared" si="167"/>
        <v>1</v>
      </c>
    </row>
    <row r="3575" spans="1:11">
      <c r="A3575">
        <v>11</v>
      </c>
      <c r="B3575">
        <v>0</v>
      </c>
      <c r="C3575">
        <v>9</v>
      </c>
      <c r="D3575" t="s">
        <v>13</v>
      </c>
      <c r="E3575">
        <v>172.9</v>
      </c>
      <c r="F3575" s="2">
        <v>4.0999999999999996</v>
      </c>
      <c r="G3575" s="3">
        <f t="shared" si="165"/>
        <v>42.170731707317081</v>
      </c>
      <c r="H3575" s="3">
        <v>1</v>
      </c>
      <c r="I3575">
        <f t="shared" si="166"/>
        <v>1</v>
      </c>
      <c r="K3575">
        <f t="shared" si="167"/>
        <v>1</v>
      </c>
    </row>
    <row r="3576" spans="1:11">
      <c r="A3576">
        <v>11</v>
      </c>
      <c r="B3576">
        <v>0</v>
      </c>
      <c r="C3576">
        <v>10</v>
      </c>
      <c r="D3576" t="s">
        <v>13</v>
      </c>
      <c r="E3576">
        <v>34.700000000000003</v>
      </c>
      <c r="F3576" s="2">
        <v>7.04</v>
      </c>
      <c r="G3576" s="3">
        <f t="shared" si="165"/>
        <v>4.9289772727272734</v>
      </c>
      <c r="H3576" s="3">
        <v>1</v>
      </c>
      <c r="I3576">
        <f t="shared" si="166"/>
        <v>1</v>
      </c>
      <c r="K3576">
        <f t="shared" si="167"/>
        <v>1</v>
      </c>
    </row>
    <row r="3577" spans="1:11">
      <c r="A3577">
        <v>11</v>
      </c>
      <c r="B3577">
        <v>0</v>
      </c>
      <c r="C3577">
        <v>11</v>
      </c>
      <c r="D3577" t="s">
        <v>13</v>
      </c>
      <c r="E3577">
        <v>55.4</v>
      </c>
      <c r="F3577" s="2">
        <v>5.03</v>
      </c>
      <c r="G3577" s="3">
        <f t="shared" si="165"/>
        <v>11.013916500994036</v>
      </c>
      <c r="H3577" s="3">
        <v>1</v>
      </c>
      <c r="I3577">
        <f t="shared" si="166"/>
        <v>1</v>
      </c>
      <c r="K3577">
        <f t="shared" si="167"/>
        <v>1</v>
      </c>
    </row>
    <row r="3578" spans="1:11">
      <c r="A3578">
        <v>11</v>
      </c>
      <c r="B3578">
        <v>0</v>
      </c>
      <c r="C3578">
        <v>12</v>
      </c>
      <c r="D3578" t="s">
        <v>13</v>
      </c>
      <c r="E3578">
        <v>119.7</v>
      </c>
      <c r="F3578" s="2">
        <v>3.62</v>
      </c>
      <c r="G3578" s="3">
        <f t="shared" si="165"/>
        <v>33.066298342541437</v>
      </c>
      <c r="H3578" s="3">
        <v>1</v>
      </c>
      <c r="I3578">
        <f t="shared" si="166"/>
        <v>1</v>
      </c>
      <c r="K3578">
        <f t="shared" si="167"/>
        <v>1</v>
      </c>
    </row>
    <row r="3579" spans="1:11">
      <c r="A3579">
        <v>11</v>
      </c>
      <c r="B3579">
        <v>0</v>
      </c>
      <c r="C3579">
        <v>13</v>
      </c>
      <c r="D3579" t="s">
        <v>13</v>
      </c>
      <c r="E3579">
        <v>36.1</v>
      </c>
      <c r="F3579" s="2">
        <v>8.16</v>
      </c>
      <c r="G3579" s="3">
        <f t="shared" si="165"/>
        <v>4.4240196078431371</v>
      </c>
      <c r="H3579" s="3">
        <v>1</v>
      </c>
      <c r="I3579">
        <f t="shared" si="166"/>
        <v>1</v>
      </c>
      <c r="K3579">
        <f t="shared" si="167"/>
        <v>1</v>
      </c>
    </row>
    <row r="3580" spans="1:11">
      <c r="A3580">
        <v>11</v>
      </c>
      <c r="B3580">
        <v>0</v>
      </c>
      <c r="C3580">
        <v>14</v>
      </c>
      <c r="D3580" t="s">
        <v>13</v>
      </c>
      <c r="E3580">
        <v>70.900000000000006</v>
      </c>
      <c r="F3580" s="2">
        <v>4.9800000000000004</v>
      </c>
      <c r="G3580" s="3">
        <f t="shared" si="165"/>
        <v>14.236947791164658</v>
      </c>
      <c r="H3580" s="3">
        <v>1</v>
      </c>
      <c r="I3580">
        <f t="shared" si="166"/>
        <v>1</v>
      </c>
      <c r="K3580">
        <f t="shared" si="167"/>
        <v>1</v>
      </c>
    </row>
    <row r="3581" spans="1:11">
      <c r="A3581">
        <v>11</v>
      </c>
      <c r="B3581">
        <v>1</v>
      </c>
      <c r="C3581">
        <v>0</v>
      </c>
      <c r="D3581" t="s">
        <v>13</v>
      </c>
      <c r="E3581">
        <v>869.7</v>
      </c>
      <c r="F3581" s="2">
        <v>45.76</v>
      </c>
      <c r="G3581" s="3">
        <f t="shared" si="165"/>
        <v>19.00568181818182</v>
      </c>
      <c r="H3581" s="3">
        <v>1</v>
      </c>
      <c r="I3581">
        <f t="shared" si="166"/>
        <v>1</v>
      </c>
      <c r="K3581">
        <f t="shared" si="167"/>
        <v>1</v>
      </c>
    </row>
    <row r="3582" spans="1:11">
      <c r="A3582">
        <v>11</v>
      </c>
      <c r="B3582">
        <v>1</v>
      </c>
      <c r="C3582">
        <v>1</v>
      </c>
      <c r="D3582" t="s">
        <v>13</v>
      </c>
      <c r="E3582">
        <v>482.2</v>
      </c>
      <c r="F3582" s="2">
        <v>6.67</v>
      </c>
      <c r="G3582" s="3">
        <f t="shared" si="165"/>
        <v>72.293853073463268</v>
      </c>
      <c r="H3582" s="3">
        <v>1</v>
      </c>
      <c r="I3582">
        <f t="shared" si="166"/>
        <v>1</v>
      </c>
      <c r="K3582">
        <f t="shared" si="167"/>
        <v>1</v>
      </c>
    </row>
    <row r="3583" spans="1:11">
      <c r="A3583">
        <v>11</v>
      </c>
      <c r="B3583">
        <v>1</v>
      </c>
      <c r="C3583">
        <v>2</v>
      </c>
      <c r="D3583" t="s">
        <v>14</v>
      </c>
      <c r="E3583">
        <v>673.6</v>
      </c>
      <c r="F3583" s="2">
        <v>15.91</v>
      </c>
      <c r="G3583" s="3">
        <f t="shared" si="165"/>
        <v>42.33815210559397</v>
      </c>
      <c r="H3583" s="3">
        <v>1</v>
      </c>
      <c r="I3583">
        <f t="shared" si="166"/>
        <v>1</v>
      </c>
      <c r="K3583" t="str">
        <f t="shared" si="167"/>
        <v>0</v>
      </c>
    </row>
    <row r="3584" spans="1:11">
      <c r="A3584">
        <v>11</v>
      </c>
      <c r="B3584">
        <v>1</v>
      </c>
      <c r="C3584">
        <v>3</v>
      </c>
      <c r="D3584" t="s">
        <v>14</v>
      </c>
      <c r="E3584">
        <v>711.5</v>
      </c>
      <c r="F3584" s="2">
        <v>7.8</v>
      </c>
      <c r="G3584" s="3">
        <f t="shared" si="165"/>
        <v>91.217948717948715</v>
      </c>
      <c r="H3584" s="3">
        <v>1</v>
      </c>
      <c r="I3584">
        <f t="shared" si="166"/>
        <v>1</v>
      </c>
      <c r="K3584" t="str">
        <f t="shared" si="167"/>
        <v>0</v>
      </c>
    </row>
    <row r="3585" spans="1:11">
      <c r="A3585">
        <v>11</v>
      </c>
      <c r="B3585">
        <v>1</v>
      </c>
      <c r="C3585">
        <v>4</v>
      </c>
      <c r="D3585" t="s">
        <v>13</v>
      </c>
      <c r="E3585">
        <v>179.7</v>
      </c>
      <c r="F3585" s="2">
        <v>2.67</v>
      </c>
      <c r="G3585" s="3">
        <f t="shared" si="165"/>
        <v>67.303370786516851</v>
      </c>
      <c r="H3585" s="3">
        <v>1</v>
      </c>
      <c r="I3585">
        <f t="shared" si="166"/>
        <v>1</v>
      </c>
      <c r="K3585">
        <f t="shared" si="167"/>
        <v>1</v>
      </c>
    </row>
    <row r="3586" spans="1:11">
      <c r="A3586">
        <v>11</v>
      </c>
      <c r="B3586">
        <v>1</v>
      </c>
      <c r="C3586">
        <v>5</v>
      </c>
      <c r="D3586" t="s">
        <v>13</v>
      </c>
      <c r="E3586">
        <v>93.5</v>
      </c>
      <c r="F3586" s="2">
        <v>3.72</v>
      </c>
      <c r="G3586" s="3">
        <f t="shared" si="165"/>
        <v>25.134408602150536</v>
      </c>
      <c r="H3586" s="3">
        <v>1</v>
      </c>
      <c r="I3586">
        <f t="shared" si="166"/>
        <v>1</v>
      </c>
      <c r="K3586">
        <f t="shared" si="167"/>
        <v>1</v>
      </c>
    </row>
    <row r="3587" spans="1:11">
      <c r="A3587">
        <v>11</v>
      </c>
      <c r="B3587">
        <v>1</v>
      </c>
      <c r="C3587">
        <v>6</v>
      </c>
      <c r="D3587" t="s">
        <v>13</v>
      </c>
      <c r="E3587">
        <v>577.70000000000005</v>
      </c>
      <c r="F3587" s="2">
        <v>6.79</v>
      </c>
      <c r="G3587" s="3">
        <f t="shared" si="165"/>
        <v>85.081001472754053</v>
      </c>
      <c r="H3587" s="3">
        <v>1</v>
      </c>
      <c r="I3587">
        <f t="shared" si="166"/>
        <v>1</v>
      </c>
      <c r="K3587">
        <f t="shared" si="167"/>
        <v>1</v>
      </c>
    </row>
    <row r="3588" spans="1:11">
      <c r="A3588">
        <v>11</v>
      </c>
      <c r="B3588">
        <v>1</v>
      </c>
      <c r="C3588">
        <v>7</v>
      </c>
      <c r="D3588" t="s">
        <v>13</v>
      </c>
      <c r="E3588">
        <v>70.5</v>
      </c>
      <c r="F3588" s="2">
        <v>3.18</v>
      </c>
      <c r="G3588" s="3">
        <f t="shared" si="165"/>
        <v>22.169811320754715</v>
      </c>
      <c r="H3588" s="3">
        <v>1</v>
      </c>
      <c r="I3588">
        <f t="shared" si="166"/>
        <v>1</v>
      </c>
      <c r="K3588">
        <f t="shared" si="167"/>
        <v>1</v>
      </c>
    </row>
    <row r="3589" spans="1:11">
      <c r="A3589">
        <v>11</v>
      </c>
      <c r="B3589">
        <v>1</v>
      </c>
      <c r="C3589">
        <v>8</v>
      </c>
      <c r="D3589" t="s">
        <v>13</v>
      </c>
      <c r="E3589">
        <v>187.7</v>
      </c>
      <c r="F3589" s="2">
        <v>2.95</v>
      </c>
      <c r="G3589" s="3">
        <f t="shared" si="165"/>
        <v>63.627118644067792</v>
      </c>
      <c r="H3589" s="3">
        <v>1</v>
      </c>
      <c r="I3589">
        <f t="shared" si="166"/>
        <v>1</v>
      </c>
      <c r="K3589">
        <f t="shared" si="167"/>
        <v>1</v>
      </c>
    </row>
    <row r="3590" spans="1:11">
      <c r="A3590">
        <v>11</v>
      </c>
      <c r="B3590">
        <v>1</v>
      </c>
      <c r="C3590">
        <v>9</v>
      </c>
      <c r="D3590" t="s">
        <v>13</v>
      </c>
      <c r="E3590">
        <v>379.7</v>
      </c>
      <c r="F3590" s="2">
        <v>4.43</v>
      </c>
      <c r="G3590" s="3">
        <f t="shared" si="165"/>
        <v>85.711060948081268</v>
      </c>
      <c r="H3590" s="3">
        <v>1</v>
      </c>
      <c r="I3590">
        <f t="shared" si="166"/>
        <v>1</v>
      </c>
      <c r="K3590">
        <f t="shared" si="167"/>
        <v>1</v>
      </c>
    </row>
    <row r="3591" spans="1:11">
      <c r="A3591">
        <v>11</v>
      </c>
      <c r="B3591">
        <v>1</v>
      </c>
      <c r="C3591">
        <v>10</v>
      </c>
      <c r="D3591" t="s">
        <v>13</v>
      </c>
      <c r="E3591">
        <v>211.3</v>
      </c>
      <c r="F3591" s="2">
        <v>2.95</v>
      </c>
      <c r="G3591" s="3">
        <f t="shared" si="165"/>
        <v>71.627118644067792</v>
      </c>
      <c r="H3591" s="3">
        <v>1</v>
      </c>
      <c r="I3591">
        <f t="shared" si="166"/>
        <v>1</v>
      </c>
      <c r="K3591">
        <f t="shared" si="167"/>
        <v>1</v>
      </c>
    </row>
    <row r="3592" spans="1:11">
      <c r="A3592">
        <v>11</v>
      </c>
      <c r="B3592">
        <v>1</v>
      </c>
      <c r="C3592">
        <v>11</v>
      </c>
      <c r="D3592" t="s">
        <v>14</v>
      </c>
      <c r="E3592">
        <v>335.7</v>
      </c>
      <c r="F3592" s="2">
        <v>4.53</v>
      </c>
      <c r="G3592" s="3">
        <f t="shared" si="165"/>
        <v>74.105960264900659</v>
      </c>
      <c r="H3592" s="3">
        <v>1</v>
      </c>
      <c r="I3592">
        <f t="shared" si="166"/>
        <v>1</v>
      </c>
      <c r="K3592" t="str">
        <f t="shared" si="167"/>
        <v>0</v>
      </c>
    </row>
    <row r="3593" spans="1:11">
      <c r="A3593">
        <v>11</v>
      </c>
      <c r="B3593">
        <v>1</v>
      </c>
      <c r="C3593">
        <v>12</v>
      </c>
      <c r="D3593" t="s">
        <v>14</v>
      </c>
      <c r="E3593">
        <v>335.7</v>
      </c>
      <c r="F3593" s="2">
        <v>4.2</v>
      </c>
      <c r="G3593" s="3">
        <f t="shared" si="165"/>
        <v>79.928571428571416</v>
      </c>
      <c r="H3593" s="3">
        <v>1</v>
      </c>
      <c r="I3593">
        <f t="shared" si="166"/>
        <v>1</v>
      </c>
      <c r="K3593" t="str">
        <f t="shared" si="167"/>
        <v>0</v>
      </c>
    </row>
    <row r="3594" spans="1:11">
      <c r="A3594">
        <v>11</v>
      </c>
      <c r="B3594">
        <v>1</v>
      </c>
      <c r="C3594">
        <v>13</v>
      </c>
      <c r="D3594" t="s">
        <v>13</v>
      </c>
      <c r="E3594">
        <v>53.4</v>
      </c>
      <c r="F3594" s="2">
        <v>4.4000000000000004</v>
      </c>
      <c r="G3594" s="3">
        <f t="shared" si="165"/>
        <v>12.136363636363635</v>
      </c>
      <c r="H3594" s="3">
        <v>1</v>
      </c>
      <c r="I3594">
        <f t="shared" si="166"/>
        <v>1</v>
      </c>
      <c r="K3594">
        <f t="shared" si="167"/>
        <v>1</v>
      </c>
    </row>
    <row r="3595" spans="1:11">
      <c r="A3595">
        <v>11</v>
      </c>
      <c r="B3595">
        <v>1</v>
      </c>
      <c r="C3595">
        <v>14</v>
      </c>
      <c r="D3595" t="s">
        <v>13</v>
      </c>
      <c r="E3595">
        <v>36.799999999999997</v>
      </c>
      <c r="F3595" s="2">
        <v>4.97</v>
      </c>
      <c r="G3595" s="3">
        <f t="shared" si="165"/>
        <v>7.4044265593561365</v>
      </c>
      <c r="H3595" s="3">
        <v>1</v>
      </c>
      <c r="I3595">
        <f t="shared" si="166"/>
        <v>1</v>
      </c>
      <c r="K3595">
        <f t="shared" si="167"/>
        <v>1</v>
      </c>
    </row>
    <row r="3596" spans="1:11">
      <c r="A3596">
        <v>11</v>
      </c>
      <c r="B3596">
        <v>2</v>
      </c>
      <c r="C3596">
        <v>0</v>
      </c>
      <c r="D3596" t="s">
        <v>13</v>
      </c>
      <c r="E3596">
        <v>670.7</v>
      </c>
      <c r="F3596" s="2">
        <v>13.25</v>
      </c>
      <c r="G3596" s="3">
        <f t="shared" si="165"/>
        <v>50.618867924528303</v>
      </c>
      <c r="H3596" s="3">
        <v>1</v>
      </c>
      <c r="I3596">
        <f t="shared" si="166"/>
        <v>1</v>
      </c>
      <c r="K3596">
        <f t="shared" si="167"/>
        <v>1</v>
      </c>
    </row>
    <row r="3597" spans="1:11">
      <c r="A3597">
        <v>11</v>
      </c>
      <c r="B3597">
        <v>2</v>
      </c>
      <c r="C3597">
        <v>1</v>
      </c>
      <c r="D3597" t="s">
        <v>13</v>
      </c>
      <c r="E3597">
        <v>212.3</v>
      </c>
      <c r="F3597" s="2">
        <v>3.32</v>
      </c>
      <c r="G3597" s="3">
        <f t="shared" si="165"/>
        <v>63.945783132530124</v>
      </c>
      <c r="H3597" s="3">
        <v>1</v>
      </c>
      <c r="I3597">
        <f t="shared" si="166"/>
        <v>1</v>
      </c>
      <c r="K3597">
        <f t="shared" si="167"/>
        <v>1</v>
      </c>
    </row>
    <row r="3598" spans="1:11">
      <c r="A3598">
        <v>11</v>
      </c>
      <c r="B3598">
        <v>2</v>
      </c>
      <c r="C3598">
        <v>2</v>
      </c>
      <c r="D3598" t="s">
        <v>13</v>
      </c>
      <c r="E3598">
        <v>556.20000000000005</v>
      </c>
      <c r="F3598" s="2">
        <v>6.98</v>
      </c>
      <c r="G3598" s="3">
        <f t="shared" si="165"/>
        <v>79.684813753581665</v>
      </c>
      <c r="H3598" s="3">
        <v>1</v>
      </c>
      <c r="I3598">
        <f t="shared" si="166"/>
        <v>1</v>
      </c>
      <c r="K3598">
        <f t="shared" si="167"/>
        <v>1</v>
      </c>
    </row>
    <row r="3599" spans="1:11">
      <c r="A3599">
        <v>11</v>
      </c>
      <c r="B3599">
        <v>2</v>
      </c>
      <c r="C3599">
        <v>3</v>
      </c>
      <c r="D3599" t="s">
        <v>13</v>
      </c>
      <c r="E3599">
        <v>605</v>
      </c>
      <c r="F3599" s="2">
        <v>6.8</v>
      </c>
      <c r="G3599" s="3">
        <f t="shared" si="165"/>
        <v>88.970588235294116</v>
      </c>
      <c r="H3599" s="3">
        <v>1</v>
      </c>
      <c r="I3599">
        <f t="shared" si="166"/>
        <v>1</v>
      </c>
      <c r="K3599">
        <f t="shared" si="167"/>
        <v>1</v>
      </c>
    </row>
    <row r="3600" spans="1:11">
      <c r="A3600">
        <v>11</v>
      </c>
      <c r="B3600">
        <v>2</v>
      </c>
      <c r="C3600">
        <v>4</v>
      </c>
      <c r="D3600" t="s">
        <v>14</v>
      </c>
      <c r="E3600">
        <v>674</v>
      </c>
      <c r="F3600" s="2">
        <v>6.99</v>
      </c>
      <c r="G3600" s="3">
        <f t="shared" si="165"/>
        <v>96.42346208869813</v>
      </c>
      <c r="H3600" s="3">
        <v>1</v>
      </c>
      <c r="I3600">
        <f t="shared" si="166"/>
        <v>1</v>
      </c>
      <c r="K3600" t="str">
        <f t="shared" si="167"/>
        <v>0</v>
      </c>
    </row>
    <row r="3601" spans="1:11">
      <c r="A3601">
        <v>11</v>
      </c>
      <c r="B3601">
        <v>2</v>
      </c>
      <c r="C3601">
        <v>5</v>
      </c>
      <c r="D3601" t="s">
        <v>13</v>
      </c>
      <c r="E3601">
        <v>324.8</v>
      </c>
      <c r="F3601" s="2">
        <v>3.89</v>
      </c>
      <c r="G3601" s="3">
        <f t="shared" si="165"/>
        <v>83.496143958868899</v>
      </c>
      <c r="H3601" s="3">
        <v>1</v>
      </c>
      <c r="I3601">
        <f t="shared" si="166"/>
        <v>1</v>
      </c>
      <c r="K3601">
        <f t="shared" si="167"/>
        <v>1</v>
      </c>
    </row>
    <row r="3602" spans="1:11">
      <c r="A3602">
        <v>11</v>
      </c>
      <c r="B3602">
        <v>2</v>
      </c>
      <c r="C3602">
        <v>6</v>
      </c>
      <c r="D3602" t="s">
        <v>13</v>
      </c>
      <c r="E3602">
        <v>601.1</v>
      </c>
      <c r="F3602" s="2">
        <v>6.87</v>
      </c>
      <c r="G3602" s="3">
        <f t="shared" si="165"/>
        <v>87.496360989810768</v>
      </c>
      <c r="H3602" s="3">
        <v>1</v>
      </c>
      <c r="I3602">
        <f t="shared" si="166"/>
        <v>1</v>
      </c>
      <c r="K3602">
        <f t="shared" si="167"/>
        <v>1</v>
      </c>
    </row>
    <row r="3603" spans="1:11">
      <c r="A3603">
        <v>11</v>
      </c>
      <c r="B3603">
        <v>2</v>
      </c>
      <c r="C3603">
        <v>7</v>
      </c>
      <c r="D3603" t="s">
        <v>13</v>
      </c>
      <c r="E3603">
        <v>659.5</v>
      </c>
      <c r="F3603" s="2">
        <v>7.2</v>
      </c>
      <c r="G3603" s="3">
        <f t="shared" si="165"/>
        <v>91.597222222222214</v>
      </c>
      <c r="H3603" s="3">
        <v>1</v>
      </c>
      <c r="I3603">
        <f t="shared" si="166"/>
        <v>1</v>
      </c>
      <c r="K3603">
        <f t="shared" si="167"/>
        <v>1</v>
      </c>
    </row>
    <row r="3604" spans="1:11">
      <c r="A3604">
        <v>11</v>
      </c>
      <c r="B3604">
        <v>2</v>
      </c>
      <c r="C3604">
        <v>8</v>
      </c>
      <c r="D3604" t="s">
        <v>13</v>
      </c>
      <c r="E3604">
        <v>271.3</v>
      </c>
      <c r="F3604" s="2">
        <v>3.67</v>
      </c>
      <c r="G3604" s="3">
        <f t="shared" si="165"/>
        <v>73.923705722070849</v>
      </c>
      <c r="H3604" s="3">
        <v>1</v>
      </c>
      <c r="I3604">
        <f t="shared" si="166"/>
        <v>1</v>
      </c>
      <c r="K3604">
        <f t="shared" si="167"/>
        <v>1</v>
      </c>
    </row>
    <row r="3605" spans="1:11">
      <c r="A3605">
        <v>11</v>
      </c>
      <c r="B3605">
        <v>2</v>
      </c>
      <c r="C3605">
        <v>9</v>
      </c>
      <c r="D3605" t="s">
        <v>14</v>
      </c>
      <c r="E3605">
        <v>173.2</v>
      </c>
      <c r="F3605" s="2">
        <v>2.84</v>
      </c>
      <c r="G3605" s="3">
        <f t="shared" si="165"/>
        <v>60.985915492957744</v>
      </c>
      <c r="H3605" s="3">
        <v>1</v>
      </c>
      <c r="I3605">
        <f t="shared" si="166"/>
        <v>1</v>
      </c>
      <c r="K3605" t="str">
        <f t="shared" si="167"/>
        <v>0</v>
      </c>
    </row>
    <row r="3606" spans="1:11">
      <c r="A3606">
        <v>11</v>
      </c>
      <c r="B3606">
        <v>2</v>
      </c>
      <c r="C3606">
        <v>10</v>
      </c>
      <c r="D3606" t="s">
        <v>13</v>
      </c>
      <c r="E3606">
        <v>64.2</v>
      </c>
      <c r="F3606" s="2">
        <v>3.09</v>
      </c>
      <c r="G3606" s="3">
        <f t="shared" si="165"/>
        <v>20.776699029126217</v>
      </c>
      <c r="H3606" s="3">
        <v>1</v>
      </c>
      <c r="I3606">
        <f t="shared" si="166"/>
        <v>1</v>
      </c>
      <c r="K3606">
        <f t="shared" si="167"/>
        <v>1</v>
      </c>
    </row>
    <row r="3607" spans="1:11">
      <c r="A3607">
        <v>11</v>
      </c>
      <c r="B3607">
        <v>2</v>
      </c>
      <c r="C3607">
        <v>11</v>
      </c>
      <c r="D3607" t="s">
        <v>14</v>
      </c>
      <c r="E3607">
        <v>79.8</v>
      </c>
      <c r="F3607" s="2">
        <v>2.71</v>
      </c>
      <c r="G3607" s="3">
        <f t="shared" si="165"/>
        <v>29.446494464944649</v>
      </c>
      <c r="H3607" s="3">
        <v>1</v>
      </c>
      <c r="I3607">
        <f t="shared" si="166"/>
        <v>1</v>
      </c>
      <c r="K3607" t="str">
        <f t="shared" si="167"/>
        <v>0</v>
      </c>
    </row>
    <row r="3608" spans="1:11">
      <c r="A3608">
        <v>11</v>
      </c>
      <c r="B3608">
        <v>2</v>
      </c>
      <c r="C3608">
        <v>12</v>
      </c>
      <c r="D3608" t="s">
        <v>13</v>
      </c>
      <c r="E3608">
        <v>175.1</v>
      </c>
      <c r="F3608" s="2">
        <v>2.77</v>
      </c>
      <c r="G3608" s="3">
        <f t="shared" si="165"/>
        <v>63.212996389891693</v>
      </c>
      <c r="H3608" s="3">
        <v>1</v>
      </c>
      <c r="I3608">
        <f t="shared" si="166"/>
        <v>1</v>
      </c>
      <c r="K3608">
        <f t="shared" si="167"/>
        <v>1</v>
      </c>
    </row>
    <row r="3609" spans="1:11">
      <c r="A3609">
        <v>11</v>
      </c>
      <c r="B3609">
        <v>2</v>
      </c>
      <c r="C3609">
        <v>13</v>
      </c>
      <c r="D3609" t="s">
        <v>13</v>
      </c>
      <c r="E3609">
        <v>33.6</v>
      </c>
      <c r="F3609" s="2">
        <v>5.31</v>
      </c>
      <c r="G3609" s="3">
        <f t="shared" si="165"/>
        <v>6.3276836158192094</v>
      </c>
      <c r="H3609" s="3">
        <v>1</v>
      </c>
      <c r="I3609">
        <f t="shared" si="166"/>
        <v>1</v>
      </c>
      <c r="K3609">
        <f t="shared" si="167"/>
        <v>1</v>
      </c>
    </row>
    <row r="3610" spans="1:11">
      <c r="A3610">
        <v>11</v>
      </c>
      <c r="B3610">
        <v>2</v>
      </c>
      <c r="C3610">
        <v>14</v>
      </c>
      <c r="D3610" t="s">
        <v>13</v>
      </c>
      <c r="E3610">
        <v>190.7</v>
      </c>
      <c r="F3610" s="2">
        <v>2.61</v>
      </c>
      <c r="G3610" s="3">
        <f t="shared" si="165"/>
        <v>73.065134099616856</v>
      </c>
      <c r="H3610" s="3">
        <v>1</v>
      </c>
      <c r="I3610">
        <f t="shared" si="166"/>
        <v>1</v>
      </c>
      <c r="K3610">
        <f t="shared" si="167"/>
        <v>1</v>
      </c>
    </row>
    <row r="3611" spans="1:11">
      <c r="A3611">
        <v>11</v>
      </c>
      <c r="B3611">
        <v>3</v>
      </c>
      <c r="C3611">
        <v>0</v>
      </c>
      <c r="D3611" t="s">
        <v>13</v>
      </c>
      <c r="E3611">
        <v>234.2</v>
      </c>
      <c r="F3611" s="2">
        <v>5.26</v>
      </c>
      <c r="G3611" s="3">
        <f t="shared" si="165"/>
        <v>44.524714828897338</v>
      </c>
      <c r="H3611" s="3">
        <v>1</v>
      </c>
      <c r="I3611">
        <f t="shared" si="166"/>
        <v>1</v>
      </c>
      <c r="K3611">
        <f t="shared" si="167"/>
        <v>1</v>
      </c>
    </row>
    <row r="3612" spans="1:11">
      <c r="A3612">
        <v>11</v>
      </c>
      <c r="B3612">
        <v>3</v>
      </c>
      <c r="C3612">
        <v>1</v>
      </c>
      <c r="D3612" t="s">
        <v>14</v>
      </c>
      <c r="E3612">
        <v>225.1</v>
      </c>
      <c r="F3612" s="2">
        <v>3.37</v>
      </c>
      <c r="G3612" s="3">
        <f t="shared" si="165"/>
        <v>66.795252225519278</v>
      </c>
      <c r="H3612" s="3">
        <v>1</v>
      </c>
      <c r="I3612">
        <f t="shared" si="166"/>
        <v>1</v>
      </c>
      <c r="K3612" t="str">
        <f t="shared" si="167"/>
        <v>0</v>
      </c>
    </row>
    <row r="3613" spans="1:11">
      <c r="A3613">
        <v>11</v>
      </c>
      <c r="B3613">
        <v>3</v>
      </c>
      <c r="C3613">
        <v>2</v>
      </c>
      <c r="D3613" t="s">
        <v>13</v>
      </c>
      <c r="E3613">
        <v>403.3</v>
      </c>
      <c r="F3613" s="2">
        <v>5.24</v>
      </c>
      <c r="G3613" s="3">
        <f t="shared" si="165"/>
        <v>76.965648854961827</v>
      </c>
      <c r="H3613" s="3">
        <v>1</v>
      </c>
      <c r="I3613">
        <f t="shared" si="166"/>
        <v>1</v>
      </c>
      <c r="K3613">
        <f t="shared" si="167"/>
        <v>1</v>
      </c>
    </row>
    <row r="3614" spans="1:11">
      <c r="A3614">
        <v>11</v>
      </c>
      <c r="B3614">
        <v>3</v>
      </c>
      <c r="C3614">
        <v>3</v>
      </c>
      <c r="D3614" t="s">
        <v>13</v>
      </c>
      <c r="E3614">
        <v>523.5</v>
      </c>
      <c r="F3614" s="2">
        <v>5.99</v>
      </c>
      <c r="G3614" s="3">
        <f t="shared" si="165"/>
        <v>87.395659432387305</v>
      </c>
      <c r="H3614" s="3">
        <v>1</v>
      </c>
      <c r="I3614">
        <f t="shared" si="166"/>
        <v>1</v>
      </c>
      <c r="K3614">
        <f t="shared" si="167"/>
        <v>1</v>
      </c>
    </row>
    <row r="3615" spans="1:11">
      <c r="A3615">
        <v>11</v>
      </c>
      <c r="B3615">
        <v>3</v>
      </c>
      <c r="C3615">
        <v>4</v>
      </c>
      <c r="D3615" t="s">
        <v>13</v>
      </c>
      <c r="E3615">
        <v>684.5</v>
      </c>
      <c r="F3615" s="2">
        <v>7.05</v>
      </c>
      <c r="G3615" s="3">
        <f t="shared" si="165"/>
        <v>97.092198581560282</v>
      </c>
      <c r="H3615" s="3">
        <v>1</v>
      </c>
      <c r="I3615">
        <f t="shared" si="166"/>
        <v>1</v>
      </c>
      <c r="K3615">
        <f t="shared" si="167"/>
        <v>1</v>
      </c>
    </row>
    <row r="3616" spans="1:11">
      <c r="A3616">
        <v>11</v>
      </c>
      <c r="B3616">
        <v>3</v>
      </c>
      <c r="C3616">
        <v>5</v>
      </c>
      <c r="D3616" t="s">
        <v>13</v>
      </c>
      <c r="E3616">
        <v>193.2</v>
      </c>
      <c r="F3616" s="2">
        <v>2.79</v>
      </c>
      <c r="G3616" s="3">
        <f t="shared" si="165"/>
        <v>69.247311827956977</v>
      </c>
      <c r="H3616" s="3">
        <v>1</v>
      </c>
      <c r="I3616">
        <f t="shared" si="166"/>
        <v>1</v>
      </c>
      <c r="K3616">
        <f t="shared" si="167"/>
        <v>1</v>
      </c>
    </row>
    <row r="3617" spans="1:11">
      <c r="A3617">
        <v>11</v>
      </c>
      <c r="B3617">
        <v>3</v>
      </c>
      <c r="C3617">
        <v>6</v>
      </c>
      <c r="D3617" t="s">
        <v>13</v>
      </c>
      <c r="E3617">
        <v>159.5</v>
      </c>
      <c r="F3617" s="2">
        <v>2.75</v>
      </c>
      <c r="G3617" s="3">
        <f t="shared" si="165"/>
        <v>58</v>
      </c>
      <c r="H3617" s="3">
        <v>1</v>
      </c>
      <c r="I3617">
        <f t="shared" si="166"/>
        <v>1</v>
      </c>
      <c r="K3617">
        <f t="shared" si="167"/>
        <v>1</v>
      </c>
    </row>
    <row r="3618" spans="1:11">
      <c r="A3618">
        <v>11</v>
      </c>
      <c r="B3618">
        <v>3</v>
      </c>
      <c r="C3618">
        <v>7</v>
      </c>
      <c r="D3618" t="s">
        <v>13</v>
      </c>
      <c r="E3618">
        <v>423.7</v>
      </c>
      <c r="F3618" s="2">
        <v>4.99</v>
      </c>
      <c r="G3618" s="3">
        <f t="shared" si="165"/>
        <v>84.909819639278552</v>
      </c>
      <c r="H3618" s="3">
        <v>1</v>
      </c>
      <c r="I3618">
        <f t="shared" si="166"/>
        <v>1</v>
      </c>
      <c r="K3618">
        <f t="shared" si="167"/>
        <v>1</v>
      </c>
    </row>
    <row r="3619" spans="1:11">
      <c r="A3619">
        <v>11</v>
      </c>
      <c r="B3619">
        <v>3</v>
      </c>
      <c r="C3619">
        <v>8</v>
      </c>
      <c r="D3619" t="s">
        <v>13</v>
      </c>
      <c r="E3619">
        <v>131.19999999999999</v>
      </c>
      <c r="F3619" s="2">
        <v>2.65</v>
      </c>
      <c r="G3619" s="3">
        <f t="shared" si="165"/>
        <v>49.509433962264147</v>
      </c>
      <c r="H3619" s="3">
        <v>1</v>
      </c>
      <c r="I3619">
        <f t="shared" si="166"/>
        <v>1</v>
      </c>
      <c r="K3619">
        <f t="shared" si="167"/>
        <v>1</v>
      </c>
    </row>
    <row r="3620" spans="1:11">
      <c r="A3620">
        <v>11</v>
      </c>
      <c r="B3620">
        <v>3</v>
      </c>
      <c r="C3620">
        <v>9</v>
      </c>
      <c r="D3620" t="s">
        <v>13</v>
      </c>
      <c r="E3620">
        <v>367.5</v>
      </c>
      <c r="F3620" s="2">
        <v>4.49</v>
      </c>
      <c r="G3620" s="3">
        <f t="shared" si="165"/>
        <v>81.84855233853007</v>
      </c>
      <c r="H3620" s="3">
        <v>1</v>
      </c>
      <c r="I3620">
        <f t="shared" si="166"/>
        <v>1</v>
      </c>
      <c r="K3620">
        <f t="shared" si="167"/>
        <v>1</v>
      </c>
    </row>
    <row r="3621" spans="1:11">
      <c r="A3621">
        <v>11</v>
      </c>
      <c r="B3621">
        <v>3</v>
      </c>
      <c r="C3621">
        <v>10</v>
      </c>
      <c r="D3621" t="s">
        <v>13</v>
      </c>
      <c r="E3621">
        <v>86.1</v>
      </c>
      <c r="F3621" s="2">
        <v>2.6</v>
      </c>
      <c r="G3621" s="3">
        <f t="shared" si="165"/>
        <v>33.115384615384613</v>
      </c>
      <c r="H3621" s="3">
        <v>1</v>
      </c>
      <c r="I3621">
        <f t="shared" si="166"/>
        <v>1</v>
      </c>
      <c r="K3621">
        <f t="shared" si="167"/>
        <v>1</v>
      </c>
    </row>
    <row r="3622" spans="1:11">
      <c r="A3622">
        <v>11</v>
      </c>
      <c r="B3622">
        <v>3</v>
      </c>
      <c r="C3622">
        <v>11</v>
      </c>
      <c r="D3622" t="s">
        <v>14</v>
      </c>
      <c r="E3622">
        <v>102.6</v>
      </c>
      <c r="F3622" s="2">
        <v>2.44</v>
      </c>
      <c r="G3622" s="3">
        <f t="shared" si="165"/>
        <v>42.049180327868854</v>
      </c>
      <c r="H3622" s="3">
        <v>1</v>
      </c>
      <c r="I3622">
        <f t="shared" si="166"/>
        <v>1</v>
      </c>
      <c r="K3622" t="str">
        <f t="shared" si="167"/>
        <v>0</v>
      </c>
    </row>
    <row r="3623" spans="1:11">
      <c r="A3623">
        <v>11</v>
      </c>
      <c r="B3623">
        <v>3</v>
      </c>
      <c r="C3623">
        <v>12</v>
      </c>
      <c r="D3623" t="s">
        <v>14</v>
      </c>
      <c r="E3623">
        <v>212</v>
      </c>
      <c r="F3623" s="2">
        <v>3</v>
      </c>
      <c r="G3623" s="3">
        <f t="shared" si="165"/>
        <v>70.666666666666671</v>
      </c>
      <c r="H3623" s="3">
        <v>1</v>
      </c>
      <c r="I3623">
        <f t="shared" si="166"/>
        <v>1</v>
      </c>
      <c r="K3623" t="str">
        <f t="shared" si="167"/>
        <v>0</v>
      </c>
    </row>
    <row r="3624" spans="1:11">
      <c r="A3624">
        <v>11</v>
      </c>
      <c r="B3624">
        <v>3</v>
      </c>
      <c r="C3624">
        <v>13</v>
      </c>
      <c r="D3624" t="s">
        <v>13</v>
      </c>
      <c r="E3624">
        <v>202.5</v>
      </c>
      <c r="F3624" s="2">
        <v>2.77</v>
      </c>
      <c r="G3624" s="3">
        <f t="shared" si="165"/>
        <v>73.104693140794225</v>
      </c>
      <c r="H3624" s="3">
        <v>1</v>
      </c>
      <c r="I3624">
        <f t="shared" si="166"/>
        <v>1</v>
      </c>
      <c r="K3624">
        <f t="shared" si="167"/>
        <v>1</v>
      </c>
    </row>
    <row r="3625" spans="1:11">
      <c r="A3625">
        <v>11</v>
      </c>
      <c r="B3625">
        <v>3</v>
      </c>
      <c r="C3625">
        <v>14</v>
      </c>
      <c r="D3625" t="s">
        <v>13</v>
      </c>
      <c r="E3625">
        <v>161.5</v>
      </c>
      <c r="F3625" s="2">
        <v>2.46</v>
      </c>
      <c r="G3625" s="3">
        <f t="shared" si="165"/>
        <v>65.650406504065046</v>
      </c>
      <c r="H3625" s="3">
        <v>1</v>
      </c>
      <c r="I3625">
        <f t="shared" si="166"/>
        <v>1</v>
      </c>
      <c r="K3625">
        <f t="shared" si="167"/>
        <v>1</v>
      </c>
    </row>
    <row r="3626" spans="1:11">
      <c r="A3626">
        <v>11</v>
      </c>
      <c r="B3626">
        <v>4</v>
      </c>
      <c r="C3626">
        <v>0</v>
      </c>
      <c r="D3626" t="s">
        <v>14</v>
      </c>
      <c r="E3626">
        <v>99.6</v>
      </c>
      <c r="F3626" s="2">
        <v>3.01</v>
      </c>
      <c r="G3626" s="3">
        <f t="shared" ref="G3626:G3689" si="168">E3626/F3626</f>
        <v>33.089700996677742</v>
      </c>
      <c r="H3626" s="3">
        <v>1</v>
      </c>
      <c r="I3626">
        <f t="shared" ref="I3626:I3689" si="169">IF(G3626&gt;=3,1,0)</f>
        <v>1</v>
      </c>
      <c r="K3626" t="str">
        <f t="shared" si="167"/>
        <v>0</v>
      </c>
    </row>
    <row r="3627" spans="1:11">
      <c r="A3627">
        <v>11</v>
      </c>
      <c r="B3627">
        <v>4</v>
      </c>
      <c r="C3627">
        <v>1</v>
      </c>
      <c r="D3627" t="s">
        <v>13</v>
      </c>
      <c r="E3627">
        <v>612.20000000000005</v>
      </c>
      <c r="F3627" s="2">
        <v>7.05</v>
      </c>
      <c r="G3627" s="3">
        <f t="shared" si="168"/>
        <v>86.836879432624116</v>
      </c>
      <c r="H3627" s="3">
        <v>1</v>
      </c>
      <c r="I3627">
        <f t="shared" si="169"/>
        <v>1</v>
      </c>
      <c r="K3627">
        <f t="shared" ref="K3627:K3690" si="170">IF(D3627="o",1,"0")</f>
        <v>1</v>
      </c>
    </row>
    <row r="3628" spans="1:11">
      <c r="A3628">
        <v>11</v>
      </c>
      <c r="B3628">
        <v>4</v>
      </c>
      <c r="C3628">
        <v>2</v>
      </c>
      <c r="D3628" t="s">
        <v>13</v>
      </c>
      <c r="E3628">
        <v>656.7</v>
      </c>
      <c r="F3628" s="2">
        <v>8.02</v>
      </c>
      <c r="G3628" s="3">
        <f t="shared" si="168"/>
        <v>81.882793017456365</v>
      </c>
      <c r="H3628" s="3">
        <v>1</v>
      </c>
      <c r="I3628">
        <f t="shared" si="169"/>
        <v>1</v>
      </c>
      <c r="K3628">
        <f t="shared" si="170"/>
        <v>1</v>
      </c>
    </row>
    <row r="3629" spans="1:11">
      <c r="A3629">
        <v>11</v>
      </c>
      <c r="B3629">
        <v>4</v>
      </c>
      <c r="C3629">
        <v>3</v>
      </c>
      <c r="D3629" t="s">
        <v>13</v>
      </c>
      <c r="E3629">
        <v>652</v>
      </c>
      <c r="F3629" s="2">
        <v>7.29</v>
      </c>
      <c r="G3629" s="3">
        <f t="shared" si="168"/>
        <v>89.437585733882031</v>
      </c>
      <c r="H3629" s="3">
        <v>1</v>
      </c>
      <c r="I3629">
        <f t="shared" si="169"/>
        <v>1</v>
      </c>
      <c r="K3629">
        <f t="shared" si="170"/>
        <v>1</v>
      </c>
    </row>
    <row r="3630" spans="1:11">
      <c r="A3630">
        <v>11</v>
      </c>
      <c r="B3630">
        <v>4</v>
      </c>
      <c r="C3630">
        <v>4</v>
      </c>
      <c r="D3630" t="s">
        <v>14</v>
      </c>
      <c r="E3630">
        <v>731.8</v>
      </c>
      <c r="F3630" s="2">
        <v>7.84</v>
      </c>
      <c r="G3630" s="3">
        <f t="shared" si="168"/>
        <v>93.341836734693871</v>
      </c>
      <c r="H3630" s="3">
        <v>1</v>
      </c>
      <c r="I3630">
        <f t="shared" si="169"/>
        <v>1</v>
      </c>
      <c r="K3630" t="str">
        <f t="shared" si="170"/>
        <v>0</v>
      </c>
    </row>
    <row r="3631" spans="1:11">
      <c r="A3631">
        <v>11</v>
      </c>
      <c r="B3631">
        <v>4</v>
      </c>
      <c r="C3631">
        <v>5</v>
      </c>
      <c r="D3631" t="s">
        <v>13</v>
      </c>
      <c r="E3631">
        <v>548.5</v>
      </c>
      <c r="F3631" s="2">
        <v>6.34</v>
      </c>
      <c r="G3631" s="3">
        <f t="shared" si="168"/>
        <v>86.514195583596219</v>
      </c>
      <c r="H3631" s="3">
        <v>1</v>
      </c>
      <c r="I3631">
        <f t="shared" si="169"/>
        <v>1</v>
      </c>
      <c r="K3631">
        <f t="shared" si="170"/>
        <v>1</v>
      </c>
    </row>
    <row r="3632" spans="1:11">
      <c r="A3632">
        <v>11</v>
      </c>
      <c r="B3632">
        <v>4</v>
      </c>
      <c r="C3632">
        <v>6</v>
      </c>
      <c r="D3632" t="s">
        <v>13</v>
      </c>
      <c r="E3632">
        <v>487.7</v>
      </c>
      <c r="F3632" s="2">
        <v>5.55</v>
      </c>
      <c r="G3632" s="3">
        <f t="shared" si="168"/>
        <v>87.873873873873876</v>
      </c>
      <c r="H3632" s="3">
        <v>1</v>
      </c>
      <c r="I3632">
        <f t="shared" si="169"/>
        <v>1</v>
      </c>
      <c r="K3632">
        <f t="shared" si="170"/>
        <v>1</v>
      </c>
    </row>
    <row r="3633" spans="1:11">
      <c r="A3633">
        <v>11</v>
      </c>
      <c r="B3633">
        <v>4</v>
      </c>
      <c r="C3633">
        <v>7</v>
      </c>
      <c r="D3633" t="s">
        <v>13</v>
      </c>
      <c r="E3633">
        <v>446.9</v>
      </c>
      <c r="F3633" s="2">
        <v>5.01</v>
      </c>
      <c r="G3633" s="3">
        <f t="shared" si="168"/>
        <v>89.201596806387229</v>
      </c>
      <c r="H3633" s="3">
        <v>1</v>
      </c>
      <c r="I3633">
        <f t="shared" si="169"/>
        <v>1</v>
      </c>
      <c r="K3633">
        <f t="shared" si="170"/>
        <v>1</v>
      </c>
    </row>
    <row r="3634" spans="1:11">
      <c r="A3634">
        <v>11</v>
      </c>
      <c r="B3634">
        <v>4</v>
      </c>
      <c r="C3634">
        <v>8</v>
      </c>
      <c r="D3634" t="s">
        <v>13</v>
      </c>
      <c r="E3634">
        <v>269</v>
      </c>
      <c r="F3634" s="2">
        <v>3.73</v>
      </c>
      <c r="G3634" s="3">
        <f t="shared" si="168"/>
        <v>72.117962466487938</v>
      </c>
      <c r="H3634" s="3">
        <v>1</v>
      </c>
      <c r="I3634">
        <f t="shared" si="169"/>
        <v>1</v>
      </c>
      <c r="K3634">
        <f t="shared" si="170"/>
        <v>1</v>
      </c>
    </row>
    <row r="3635" spans="1:11">
      <c r="A3635">
        <v>11</v>
      </c>
      <c r="B3635">
        <v>4</v>
      </c>
      <c r="C3635">
        <v>9</v>
      </c>
      <c r="D3635" t="s">
        <v>13</v>
      </c>
      <c r="E3635">
        <v>97.2</v>
      </c>
      <c r="F3635" s="2">
        <v>2.56</v>
      </c>
      <c r="G3635" s="3">
        <f t="shared" si="168"/>
        <v>37.96875</v>
      </c>
      <c r="H3635" s="3">
        <v>1</v>
      </c>
      <c r="I3635">
        <f t="shared" si="169"/>
        <v>1</v>
      </c>
      <c r="K3635">
        <f t="shared" si="170"/>
        <v>1</v>
      </c>
    </row>
    <row r="3636" spans="1:11">
      <c r="A3636">
        <v>11</v>
      </c>
      <c r="B3636">
        <v>4</v>
      </c>
      <c r="C3636">
        <v>10</v>
      </c>
      <c r="D3636" t="s">
        <v>13</v>
      </c>
      <c r="E3636">
        <v>91.8</v>
      </c>
      <c r="F3636" s="2">
        <v>2.69</v>
      </c>
      <c r="G3636" s="3">
        <f t="shared" si="168"/>
        <v>34.12639405204461</v>
      </c>
      <c r="H3636" s="3">
        <v>1</v>
      </c>
      <c r="I3636">
        <f t="shared" si="169"/>
        <v>1</v>
      </c>
      <c r="K3636">
        <f t="shared" si="170"/>
        <v>1</v>
      </c>
    </row>
    <row r="3637" spans="1:11">
      <c r="A3637">
        <v>11</v>
      </c>
      <c r="B3637">
        <v>4</v>
      </c>
      <c r="C3637">
        <v>11</v>
      </c>
      <c r="D3637" t="s">
        <v>13</v>
      </c>
      <c r="E3637">
        <v>94.6</v>
      </c>
      <c r="F3637" s="2">
        <v>2.67</v>
      </c>
      <c r="G3637" s="3">
        <f t="shared" si="168"/>
        <v>35.430711610486888</v>
      </c>
      <c r="H3637" s="3">
        <v>1</v>
      </c>
      <c r="I3637">
        <f t="shared" si="169"/>
        <v>1</v>
      </c>
      <c r="K3637">
        <f t="shared" si="170"/>
        <v>1</v>
      </c>
    </row>
    <row r="3638" spans="1:11">
      <c r="A3638">
        <v>11</v>
      </c>
      <c r="B3638">
        <v>4</v>
      </c>
      <c r="C3638">
        <v>12</v>
      </c>
      <c r="D3638" t="s">
        <v>13</v>
      </c>
      <c r="E3638">
        <v>137.6</v>
      </c>
      <c r="F3638" s="2">
        <v>2.4700000000000002</v>
      </c>
      <c r="G3638" s="3">
        <f t="shared" si="168"/>
        <v>55.708502024291491</v>
      </c>
      <c r="H3638" s="3">
        <v>1</v>
      </c>
      <c r="I3638">
        <f t="shared" si="169"/>
        <v>1</v>
      </c>
      <c r="K3638">
        <f t="shared" si="170"/>
        <v>1</v>
      </c>
    </row>
    <row r="3639" spans="1:11">
      <c r="A3639">
        <v>11</v>
      </c>
      <c r="B3639">
        <v>4</v>
      </c>
      <c r="C3639">
        <v>13</v>
      </c>
      <c r="D3639" t="s">
        <v>14</v>
      </c>
      <c r="E3639">
        <v>110.4</v>
      </c>
      <c r="F3639" s="2">
        <v>2.52</v>
      </c>
      <c r="G3639" s="3">
        <f t="shared" si="168"/>
        <v>43.80952380952381</v>
      </c>
      <c r="H3639" s="3">
        <v>1</v>
      </c>
      <c r="I3639">
        <f t="shared" si="169"/>
        <v>1</v>
      </c>
      <c r="K3639" t="str">
        <f t="shared" si="170"/>
        <v>0</v>
      </c>
    </row>
    <row r="3640" spans="1:11">
      <c r="A3640">
        <v>11</v>
      </c>
      <c r="B3640">
        <v>4</v>
      </c>
      <c r="C3640">
        <v>14</v>
      </c>
      <c r="D3640" t="s">
        <v>13</v>
      </c>
      <c r="E3640">
        <v>111.8</v>
      </c>
      <c r="F3640" s="2">
        <v>2.5</v>
      </c>
      <c r="G3640" s="3">
        <f t="shared" si="168"/>
        <v>44.72</v>
      </c>
      <c r="H3640" s="3">
        <v>1</v>
      </c>
      <c r="I3640">
        <f t="shared" si="169"/>
        <v>1</v>
      </c>
      <c r="K3640">
        <f t="shared" si="170"/>
        <v>1</v>
      </c>
    </row>
    <row r="3641" spans="1:11">
      <c r="A3641">
        <v>11</v>
      </c>
      <c r="B3641">
        <v>5</v>
      </c>
      <c r="C3641">
        <v>0</v>
      </c>
      <c r="D3641" t="s">
        <v>13</v>
      </c>
      <c r="E3641">
        <v>79.3</v>
      </c>
      <c r="F3641" s="2">
        <v>2.5099999999999998</v>
      </c>
      <c r="G3641" s="3">
        <f t="shared" si="168"/>
        <v>31.59362549800797</v>
      </c>
      <c r="H3641" s="3">
        <v>1</v>
      </c>
      <c r="I3641">
        <f t="shared" si="169"/>
        <v>1</v>
      </c>
      <c r="K3641">
        <f t="shared" si="170"/>
        <v>1</v>
      </c>
    </row>
    <row r="3642" spans="1:11">
      <c r="A3642">
        <v>11</v>
      </c>
      <c r="B3642">
        <v>5</v>
      </c>
      <c r="C3642">
        <v>1</v>
      </c>
      <c r="D3642" t="s">
        <v>13</v>
      </c>
      <c r="E3642">
        <v>115.2</v>
      </c>
      <c r="F3642" s="2">
        <v>2.75</v>
      </c>
      <c r="G3642" s="3">
        <f t="shared" si="168"/>
        <v>41.890909090909091</v>
      </c>
      <c r="H3642" s="3">
        <v>1</v>
      </c>
      <c r="I3642">
        <f t="shared" si="169"/>
        <v>1</v>
      </c>
      <c r="K3642">
        <f t="shared" si="170"/>
        <v>1</v>
      </c>
    </row>
    <row r="3643" spans="1:11">
      <c r="A3643">
        <v>11</v>
      </c>
      <c r="B3643">
        <v>5</v>
      </c>
      <c r="C3643">
        <v>2</v>
      </c>
      <c r="D3643" t="s">
        <v>13</v>
      </c>
      <c r="E3643">
        <v>234.5</v>
      </c>
      <c r="F3643" s="2">
        <v>3.61</v>
      </c>
      <c r="G3643" s="3">
        <f t="shared" si="168"/>
        <v>64.958448753462605</v>
      </c>
      <c r="H3643" s="3">
        <v>1</v>
      </c>
      <c r="I3643">
        <f t="shared" si="169"/>
        <v>1</v>
      </c>
      <c r="K3643">
        <f t="shared" si="170"/>
        <v>1</v>
      </c>
    </row>
    <row r="3644" spans="1:11">
      <c r="A3644">
        <v>11</v>
      </c>
      <c r="B3644">
        <v>5</v>
      </c>
      <c r="C3644">
        <v>3</v>
      </c>
      <c r="D3644" t="s">
        <v>13</v>
      </c>
      <c r="E3644">
        <v>555</v>
      </c>
      <c r="F3644" s="2">
        <v>6.28</v>
      </c>
      <c r="G3644" s="3">
        <f t="shared" si="168"/>
        <v>88.375796178343947</v>
      </c>
      <c r="H3644" s="3">
        <v>1</v>
      </c>
      <c r="I3644">
        <f t="shared" si="169"/>
        <v>1</v>
      </c>
      <c r="K3644">
        <f t="shared" si="170"/>
        <v>1</v>
      </c>
    </row>
    <row r="3645" spans="1:11">
      <c r="A3645">
        <v>11</v>
      </c>
      <c r="B3645">
        <v>5</v>
      </c>
      <c r="C3645">
        <v>4</v>
      </c>
      <c r="D3645" t="s">
        <v>13</v>
      </c>
      <c r="E3645">
        <v>535.6</v>
      </c>
      <c r="F3645" s="2">
        <v>5.8</v>
      </c>
      <c r="G3645" s="3">
        <f t="shared" si="168"/>
        <v>92.344827586206904</v>
      </c>
      <c r="H3645" s="3">
        <v>1</v>
      </c>
      <c r="I3645">
        <f t="shared" si="169"/>
        <v>1</v>
      </c>
      <c r="K3645">
        <f t="shared" si="170"/>
        <v>1</v>
      </c>
    </row>
    <row r="3646" spans="1:11">
      <c r="A3646">
        <v>11</v>
      </c>
      <c r="B3646">
        <v>5</v>
      </c>
      <c r="C3646">
        <v>5</v>
      </c>
      <c r="D3646" t="s">
        <v>13</v>
      </c>
      <c r="E3646">
        <v>554.1</v>
      </c>
      <c r="F3646" s="2">
        <v>6.49</v>
      </c>
      <c r="G3646" s="3">
        <f t="shared" si="168"/>
        <v>85.377503852080125</v>
      </c>
      <c r="H3646" s="3">
        <v>1</v>
      </c>
      <c r="I3646">
        <f t="shared" si="169"/>
        <v>1</v>
      </c>
      <c r="K3646">
        <f t="shared" si="170"/>
        <v>1</v>
      </c>
    </row>
    <row r="3647" spans="1:11">
      <c r="A3647">
        <v>11</v>
      </c>
      <c r="B3647">
        <v>5</v>
      </c>
      <c r="C3647">
        <v>6</v>
      </c>
      <c r="D3647" t="s">
        <v>13</v>
      </c>
      <c r="E3647">
        <v>54.9</v>
      </c>
      <c r="F3647" s="2">
        <v>3.2</v>
      </c>
      <c r="G3647" s="3">
        <f t="shared" si="168"/>
        <v>17.15625</v>
      </c>
      <c r="H3647" s="3">
        <v>1</v>
      </c>
      <c r="I3647">
        <f t="shared" si="169"/>
        <v>1</v>
      </c>
      <c r="K3647">
        <f t="shared" si="170"/>
        <v>1</v>
      </c>
    </row>
    <row r="3648" spans="1:11">
      <c r="A3648">
        <v>11</v>
      </c>
      <c r="B3648">
        <v>5</v>
      </c>
      <c r="C3648">
        <v>7</v>
      </c>
      <c r="D3648" t="s">
        <v>13</v>
      </c>
      <c r="E3648">
        <v>254.5</v>
      </c>
      <c r="F3648" s="2">
        <v>3.3</v>
      </c>
      <c r="G3648" s="3">
        <f t="shared" si="168"/>
        <v>77.121212121212125</v>
      </c>
      <c r="H3648" s="3">
        <v>1</v>
      </c>
      <c r="I3648">
        <f t="shared" si="169"/>
        <v>1</v>
      </c>
      <c r="K3648">
        <f t="shared" si="170"/>
        <v>1</v>
      </c>
    </row>
    <row r="3649" spans="1:11">
      <c r="A3649">
        <v>11</v>
      </c>
      <c r="B3649">
        <v>5</v>
      </c>
      <c r="C3649">
        <v>8</v>
      </c>
      <c r="D3649" t="s">
        <v>13</v>
      </c>
      <c r="E3649">
        <v>117.7</v>
      </c>
      <c r="F3649" s="2">
        <v>2.52</v>
      </c>
      <c r="G3649" s="3">
        <f t="shared" si="168"/>
        <v>46.706349206349209</v>
      </c>
      <c r="H3649" s="3">
        <v>1</v>
      </c>
      <c r="I3649">
        <f t="shared" si="169"/>
        <v>1</v>
      </c>
      <c r="K3649">
        <f t="shared" si="170"/>
        <v>1</v>
      </c>
    </row>
    <row r="3650" spans="1:11">
      <c r="A3650">
        <v>11</v>
      </c>
      <c r="B3650">
        <v>5</v>
      </c>
      <c r="C3650">
        <v>9</v>
      </c>
      <c r="D3650" t="s">
        <v>13</v>
      </c>
      <c r="E3650">
        <v>216.5</v>
      </c>
      <c r="F3650" s="2">
        <v>3.03</v>
      </c>
      <c r="G3650" s="3">
        <f t="shared" si="168"/>
        <v>71.452145214521451</v>
      </c>
      <c r="H3650" s="3">
        <v>1</v>
      </c>
      <c r="I3650">
        <f t="shared" si="169"/>
        <v>1</v>
      </c>
      <c r="K3650">
        <f t="shared" si="170"/>
        <v>1</v>
      </c>
    </row>
    <row r="3651" spans="1:11">
      <c r="A3651">
        <v>11</v>
      </c>
      <c r="B3651">
        <v>5</v>
      </c>
      <c r="C3651">
        <v>10</v>
      </c>
      <c r="D3651" t="s">
        <v>13</v>
      </c>
      <c r="E3651">
        <v>156.19999999999999</v>
      </c>
      <c r="F3651" s="2">
        <v>2.59</v>
      </c>
      <c r="G3651" s="3">
        <f t="shared" si="168"/>
        <v>60.308880308880305</v>
      </c>
      <c r="H3651" s="3">
        <v>1</v>
      </c>
      <c r="I3651">
        <f t="shared" si="169"/>
        <v>1</v>
      </c>
      <c r="K3651">
        <f t="shared" si="170"/>
        <v>1</v>
      </c>
    </row>
    <row r="3652" spans="1:11">
      <c r="A3652">
        <v>11</v>
      </c>
      <c r="B3652">
        <v>5</v>
      </c>
      <c r="C3652">
        <v>11</v>
      </c>
      <c r="D3652" t="s">
        <v>13</v>
      </c>
      <c r="E3652">
        <v>30.7</v>
      </c>
      <c r="F3652" s="2">
        <v>4.66</v>
      </c>
      <c r="G3652" s="3">
        <f t="shared" si="168"/>
        <v>6.5879828326180254</v>
      </c>
      <c r="H3652" s="3">
        <v>1</v>
      </c>
      <c r="I3652">
        <f t="shared" si="169"/>
        <v>1</v>
      </c>
      <c r="K3652">
        <f t="shared" si="170"/>
        <v>1</v>
      </c>
    </row>
    <row r="3653" spans="1:11">
      <c r="A3653">
        <v>11</v>
      </c>
      <c r="B3653">
        <v>5</v>
      </c>
      <c r="C3653">
        <v>12</v>
      </c>
      <c r="D3653" t="s">
        <v>13</v>
      </c>
      <c r="E3653">
        <v>130.6</v>
      </c>
      <c r="F3653" s="2">
        <v>2.59</v>
      </c>
      <c r="G3653" s="3">
        <f t="shared" si="168"/>
        <v>50.424710424710426</v>
      </c>
      <c r="H3653" s="3">
        <v>1</v>
      </c>
      <c r="I3653">
        <f t="shared" si="169"/>
        <v>1</v>
      </c>
      <c r="K3653">
        <f t="shared" si="170"/>
        <v>1</v>
      </c>
    </row>
    <row r="3654" spans="1:11">
      <c r="A3654">
        <v>11</v>
      </c>
      <c r="B3654">
        <v>5</v>
      </c>
      <c r="C3654">
        <v>13</v>
      </c>
      <c r="D3654" t="s">
        <v>13</v>
      </c>
      <c r="E3654">
        <v>115.4</v>
      </c>
      <c r="F3654" s="2">
        <v>2.59</v>
      </c>
      <c r="G3654" s="3">
        <f t="shared" si="168"/>
        <v>44.555984555984558</v>
      </c>
      <c r="H3654" s="3">
        <v>1</v>
      </c>
      <c r="I3654">
        <f t="shared" si="169"/>
        <v>1</v>
      </c>
      <c r="K3654">
        <f t="shared" si="170"/>
        <v>1</v>
      </c>
    </row>
    <row r="3655" spans="1:11">
      <c r="A3655">
        <v>11</v>
      </c>
      <c r="B3655">
        <v>5</v>
      </c>
      <c r="C3655">
        <v>14</v>
      </c>
      <c r="D3655" t="s">
        <v>13</v>
      </c>
      <c r="E3655">
        <v>176.6</v>
      </c>
      <c r="F3655" s="2">
        <v>2.46</v>
      </c>
      <c r="G3655" s="3">
        <f t="shared" si="168"/>
        <v>71.788617886178855</v>
      </c>
      <c r="H3655" s="3">
        <v>1</v>
      </c>
      <c r="I3655">
        <f t="shared" si="169"/>
        <v>1</v>
      </c>
      <c r="K3655">
        <f t="shared" si="170"/>
        <v>1</v>
      </c>
    </row>
    <row r="3656" spans="1:11">
      <c r="A3656">
        <v>11</v>
      </c>
      <c r="B3656">
        <v>6</v>
      </c>
      <c r="C3656">
        <v>0</v>
      </c>
      <c r="D3656" t="s">
        <v>13</v>
      </c>
      <c r="E3656">
        <v>109.2</v>
      </c>
      <c r="F3656" s="2">
        <v>6.11</v>
      </c>
      <c r="G3656" s="3">
        <f t="shared" si="168"/>
        <v>17.872340425531913</v>
      </c>
      <c r="H3656" s="3">
        <v>1</v>
      </c>
      <c r="I3656">
        <f t="shared" si="169"/>
        <v>1</v>
      </c>
      <c r="K3656">
        <f t="shared" si="170"/>
        <v>1</v>
      </c>
    </row>
    <row r="3657" spans="1:11">
      <c r="A3657">
        <v>11</v>
      </c>
      <c r="B3657">
        <v>6</v>
      </c>
      <c r="C3657">
        <v>2</v>
      </c>
      <c r="D3657" t="s">
        <v>13</v>
      </c>
      <c r="E3657">
        <v>253.7</v>
      </c>
      <c r="F3657" s="2">
        <v>3.98</v>
      </c>
      <c r="G3657" s="3">
        <f t="shared" si="168"/>
        <v>63.743718592964818</v>
      </c>
      <c r="H3657" s="3">
        <v>1</v>
      </c>
      <c r="I3657">
        <f t="shared" si="169"/>
        <v>1</v>
      </c>
      <c r="K3657">
        <f t="shared" si="170"/>
        <v>1</v>
      </c>
    </row>
    <row r="3658" spans="1:11">
      <c r="A3658">
        <v>11</v>
      </c>
      <c r="B3658">
        <v>6</v>
      </c>
      <c r="C3658">
        <v>3</v>
      </c>
      <c r="D3658" t="s">
        <v>13</v>
      </c>
      <c r="E3658">
        <v>740.5</v>
      </c>
      <c r="F3658" s="2">
        <v>8.64</v>
      </c>
      <c r="G3658" s="3">
        <f t="shared" si="168"/>
        <v>85.706018518518519</v>
      </c>
      <c r="H3658" s="3">
        <v>1</v>
      </c>
      <c r="I3658">
        <f t="shared" si="169"/>
        <v>1</v>
      </c>
      <c r="K3658">
        <f t="shared" si="170"/>
        <v>1</v>
      </c>
    </row>
    <row r="3659" spans="1:11">
      <c r="A3659">
        <v>11</v>
      </c>
      <c r="B3659">
        <v>6</v>
      </c>
      <c r="C3659">
        <v>4</v>
      </c>
      <c r="D3659" t="s">
        <v>13</v>
      </c>
      <c r="E3659">
        <v>221.1</v>
      </c>
      <c r="F3659" s="2">
        <v>3.19</v>
      </c>
      <c r="G3659" s="3">
        <f t="shared" si="168"/>
        <v>69.310344827586206</v>
      </c>
      <c r="H3659" s="3">
        <v>1</v>
      </c>
      <c r="I3659">
        <f t="shared" si="169"/>
        <v>1</v>
      </c>
      <c r="K3659">
        <f t="shared" si="170"/>
        <v>1</v>
      </c>
    </row>
    <row r="3660" spans="1:11">
      <c r="A3660">
        <v>11</v>
      </c>
      <c r="B3660">
        <v>6</v>
      </c>
      <c r="C3660">
        <v>5</v>
      </c>
      <c r="D3660" t="s">
        <v>13</v>
      </c>
      <c r="E3660">
        <v>645</v>
      </c>
      <c r="F3660" s="2">
        <v>7.67</v>
      </c>
      <c r="G3660" s="3">
        <f t="shared" si="168"/>
        <v>84.093872229465447</v>
      </c>
      <c r="H3660" s="3">
        <v>1</v>
      </c>
      <c r="I3660">
        <f t="shared" si="169"/>
        <v>1</v>
      </c>
      <c r="K3660">
        <f t="shared" si="170"/>
        <v>1</v>
      </c>
    </row>
    <row r="3661" spans="1:11">
      <c r="A3661">
        <v>11</v>
      </c>
      <c r="B3661">
        <v>6</v>
      </c>
      <c r="C3661">
        <v>6</v>
      </c>
      <c r="D3661" t="s">
        <v>13</v>
      </c>
      <c r="E3661">
        <v>224.9</v>
      </c>
      <c r="F3661" s="2">
        <v>3.05</v>
      </c>
      <c r="G3661" s="3">
        <f t="shared" si="168"/>
        <v>73.73770491803279</v>
      </c>
      <c r="H3661" s="3">
        <v>1</v>
      </c>
      <c r="I3661">
        <f t="shared" si="169"/>
        <v>1</v>
      </c>
      <c r="K3661">
        <f t="shared" si="170"/>
        <v>1</v>
      </c>
    </row>
    <row r="3662" spans="1:11">
      <c r="A3662">
        <v>11</v>
      </c>
      <c r="B3662">
        <v>6</v>
      </c>
      <c r="C3662">
        <v>7</v>
      </c>
      <c r="D3662" t="s">
        <v>13</v>
      </c>
      <c r="E3662">
        <v>119.9</v>
      </c>
      <c r="F3662" s="2">
        <v>2.4900000000000002</v>
      </c>
      <c r="G3662" s="3">
        <f t="shared" si="168"/>
        <v>48.152610441767067</v>
      </c>
      <c r="H3662" s="3">
        <v>1</v>
      </c>
      <c r="I3662">
        <f t="shared" si="169"/>
        <v>1</v>
      </c>
      <c r="K3662">
        <f t="shared" si="170"/>
        <v>1</v>
      </c>
    </row>
    <row r="3663" spans="1:11">
      <c r="A3663">
        <v>11</v>
      </c>
      <c r="B3663">
        <v>6</v>
      </c>
      <c r="C3663">
        <v>8</v>
      </c>
      <c r="D3663" t="s">
        <v>13</v>
      </c>
      <c r="E3663">
        <v>425.3</v>
      </c>
      <c r="F3663" s="2">
        <v>5.1100000000000003</v>
      </c>
      <c r="G3663" s="3">
        <f t="shared" si="168"/>
        <v>83.228962818003907</v>
      </c>
      <c r="H3663" s="3">
        <v>1</v>
      </c>
      <c r="I3663">
        <f t="shared" si="169"/>
        <v>1</v>
      </c>
      <c r="K3663">
        <f t="shared" si="170"/>
        <v>1</v>
      </c>
    </row>
    <row r="3664" spans="1:11">
      <c r="A3664">
        <v>11</v>
      </c>
      <c r="B3664">
        <v>6</v>
      </c>
      <c r="C3664">
        <v>9</v>
      </c>
      <c r="D3664" t="s">
        <v>13</v>
      </c>
      <c r="E3664">
        <v>185.7</v>
      </c>
      <c r="F3664" s="2">
        <v>2.72</v>
      </c>
      <c r="G3664" s="3">
        <f t="shared" si="168"/>
        <v>68.272058823529406</v>
      </c>
      <c r="H3664" s="3">
        <v>1</v>
      </c>
      <c r="I3664">
        <f t="shared" si="169"/>
        <v>1</v>
      </c>
      <c r="K3664">
        <f t="shared" si="170"/>
        <v>1</v>
      </c>
    </row>
    <row r="3665" spans="1:11">
      <c r="A3665">
        <v>11</v>
      </c>
      <c r="B3665">
        <v>6</v>
      </c>
      <c r="C3665">
        <v>10</v>
      </c>
      <c r="D3665" t="s">
        <v>13</v>
      </c>
      <c r="E3665">
        <v>93.6</v>
      </c>
      <c r="F3665" s="2">
        <v>2.56</v>
      </c>
      <c r="G3665" s="3">
        <f t="shared" si="168"/>
        <v>36.5625</v>
      </c>
      <c r="H3665" s="3">
        <v>1</v>
      </c>
      <c r="I3665">
        <f t="shared" si="169"/>
        <v>1</v>
      </c>
      <c r="K3665">
        <f t="shared" si="170"/>
        <v>1</v>
      </c>
    </row>
    <row r="3666" spans="1:11">
      <c r="A3666">
        <v>11</v>
      </c>
      <c r="B3666">
        <v>6</v>
      </c>
      <c r="C3666">
        <v>11</v>
      </c>
      <c r="D3666" t="s">
        <v>13</v>
      </c>
      <c r="E3666">
        <v>241.3</v>
      </c>
      <c r="F3666" s="2">
        <v>3.36</v>
      </c>
      <c r="G3666" s="3">
        <f t="shared" si="168"/>
        <v>71.81547619047619</v>
      </c>
      <c r="H3666" s="3">
        <v>1</v>
      </c>
      <c r="I3666">
        <f t="shared" si="169"/>
        <v>1</v>
      </c>
      <c r="K3666">
        <f t="shared" si="170"/>
        <v>1</v>
      </c>
    </row>
    <row r="3667" spans="1:11">
      <c r="A3667">
        <v>11</v>
      </c>
      <c r="B3667">
        <v>6</v>
      </c>
      <c r="C3667">
        <v>12</v>
      </c>
      <c r="D3667" t="s">
        <v>13</v>
      </c>
      <c r="E3667">
        <v>79.5</v>
      </c>
      <c r="F3667" s="2">
        <v>3.27</v>
      </c>
      <c r="G3667" s="3">
        <f t="shared" si="168"/>
        <v>24.311926605504588</v>
      </c>
      <c r="H3667" s="3">
        <v>1</v>
      </c>
      <c r="I3667">
        <f t="shared" si="169"/>
        <v>1</v>
      </c>
      <c r="K3667">
        <f t="shared" si="170"/>
        <v>1</v>
      </c>
    </row>
    <row r="3668" spans="1:11">
      <c r="A3668">
        <v>11</v>
      </c>
      <c r="B3668">
        <v>6</v>
      </c>
      <c r="C3668">
        <v>13</v>
      </c>
      <c r="D3668" t="s">
        <v>13</v>
      </c>
      <c r="E3668">
        <v>146.80000000000001</v>
      </c>
      <c r="F3668" s="2">
        <v>2.48</v>
      </c>
      <c r="G3668" s="3">
        <f t="shared" si="168"/>
        <v>59.193548387096776</v>
      </c>
      <c r="H3668" s="3">
        <v>1</v>
      </c>
      <c r="I3668">
        <f t="shared" si="169"/>
        <v>1</v>
      </c>
      <c r="K3668">
        <f t="shared" si="170"/>
        <v>1</v>
      </c>
    </row>
    <row r="3669" spans="1:11">
      <c r="A3669">
        <v>11</v>
      </c>
      <c r="B3669">
        <v>6</v>
      </c>
      <c r="C3669">
        <v>14</v>
      </c>
      <c r="D3669" t="s">
        <v>13</v>
      </c>
      <c r="E3669">
        <v>117.2</v>
      </c>
      <c r="F3669" s="2">
        <v>2.58</v>
      </c>
      <c r="G3669" s="3">
        <f t="shared" si="168"/>
        <v>45.426356589147289</v>
      </c>
      <c r="H3669" s="3">
        <v>1</v>
      </c>
      <c r="I3669">
        <f t="shared" si="169"/>
        <v>1</v>
      </c>
      <c r="K3669">
        <f t="shared" si="170"/>
        <v>1</v>
      </c>
    </row>
    <row r="3670" spans="1:11">
      <c r="A3670">
        <v>11</v>
      </c>
      <c r="B3670">
        <v>7</v>
      </c>
      <c r="C3670">
        <v>1</v>
      </c>
      <c r="D3670" t="s">
        <v>13</v>
      </c>
      <c r="E3670">
        <v>201.5</v>
      </c>
      <c r="F3670" s="2">
        <v>3.41</v>
      </c>
      <c r="G3670" s="3">
        <f t="shared" si="168"/>
        <v>59.090909090909086</v>
      </c>
      <c r="H3670" s="3">
        <v>1</v>
      </c>
      <c r="I3670">
        <f t="shared" si="169"/>
        <v>1</v>
      </c>
      <c r="K3670">
        <f t="shared" si="170"/>
        <v>1</v>
      </c>
    </row>
    <row r="3671" spans="1:11">
      <c r="A3671">
        <v>11</v>
      </c>
      <c r="B3671">
        <v>7</v>
      </c>
      <c r="C3671">
        <v>2</v>
      </c>
      <c r="D3671" t="s">
        <v>13</v>
      </c>
      <c r="E3671">
        <v>196</v>
      </c>
      <c r="F3671" s="2">
        <v>3.48</v>
      </c>
      <c r="G3671" s="3">
        <f t="shared" si="168"/>
        <v>56.321839080459768</v>
      </c>
      <c r="H3671" s="3">
        <v>1</v>
      </c>
      <c r="I3671">
        <f t="shared" si="169"/>
        <v>1</v>
      </c>
      <c r="K3671">
        <f t="shared" si="170"/>
        <v>1</v>
      </c>
    </row>
    <row r="3672" spans="1:11">
      <c r="A3672">
        <v>11</v>
      </c>
      <c r="B3672">
        <v>7</v>
      </c>
      <c r="C3672">
        <v>3</v>
      </c>
      <c r="D3672" t="s">
        <v>13</v>
      </c>
      <c r="E3672">
        <v>636.70000000000005</v>
      </c>
      <c r="F3672" s="2">
        <v>7.61</v>
      </c>
      <c r="G3672" s="3">
        <f t="shared" si="168"/>
        <v>83.666228646517737</v>
      </c>
      <c r="H3672" s="3">
        <v>1</v>
      </c>
      <c r="I3672">
        <f t="shared" si="169"/>
        <v>1</v>
      </c>
      <c r="K3672">
        <f t="shared" si="170"/>
        <v>1</v>
      </c>
    </row>
    <row r="3673" spans="1:11">
      <c r="A3673">
        <v>11</v>
      </c>
      <c r="B3673">
        <v>7</v>
      </c>
      <c r="C3673">
        <v>4</v>
      </c>
      <c r="D3673" t="s">
        <v>13</v>
      </c>
      <c r="E3673">
        <v>955.2</v>
      </c>
      <c r="F3673" s="2">
        <v>20.37</v>
      </c>
      <c r="G3673" s="3">
        <f t="shared" si="168"/>
        <v>46.892488954344621</v>
      </c>
      <c r="H3673" s="3">
        <v>1</v>
      </c>
      <c r="I3673">
        <f t="shared" si="169"/>
        <v>1</v>
      </c>
      <c r="K3673">
        <f t="shared" si="170"/>
        <v>1</v>
      </c>
    </row>
    <row r="3674" spans="1:11">
      <c r="A3674">
        <v>11</v>
      </c>
      <c r="B3674">
        <v>7</v>
      </c>
      <c r="C3674">
        <v>5</v>
      </c>
      <c r="D3674" t="s">
        <v>13</v>
      </c>
      <c r="E3674">
        <v>270.5</v>
      </c>
      <c r="F3674" s="2">
        <v>3.55</v>
      </c>
      <c r="G3674" s="3">
        <f t="shared" si="168"/>
        <v>76.197183098591552</v>
      </c>
      <c r="H3674" s="3">
        <v>1</v>
      </c>
      <c r="I3674">
        <f t="shared" si="169"/>
        <v>1</v>
      </c>
      <c r="K3674">
        <f t="shared" si="170"/>
        <v>1</v>
      </c>
    </row>
    <row r="3675" spans="1:11">
      <c r="A3675">
        <v>11</v>
      </c>
      <c r="B3675">
        <v>7</v>
      </c>
      <c r="C3675">
        <v>6</v>
      </c>
      <c r="D3675" t="s">
        <v>13</v>
      </c>
      <c r="E3675">
        <v>283</v>
      </c>
      <c r="F3675" s="2">
        <v>3.58</v>
      </c>
      <c r="G3675" s="3">
        <f t="shared" si="168"/>
        <v>79.050279329608941</v>
      </c>
      <c r="H3675" s="3">
        <v>1</v>
      </c>
      <c r="I3675">
        <f t="shared" si="169"/>
        <v>1</v>
      </c>
      <c r="K3675">
        <f t="shared" si="170"/>
        <v>1</v>
      </c>
    </row>
    <row r="3676" spans="1:11">
      <c r="A3676">
        <v>11</v>
      </c>
      <c r="B3676">
        <v>7</v>
      </c>
      <c r="C3676">
        <v>7</v>
      </c>
      <c r="D3676" t="s">
        <v>13</v>
      </c>
      <c r="E3676">
        <v>142.80000000000001</v>
      </c>
      <c r="F3676" s="2">
        <v>2.56</v>
      </c>
      <c r="G3676" s="3">
        <f t="shared" si="168"/>
        <v>55.78125</v>
      </c>
      <c r="H3676" s="3">
        <v>1</v>
      </c>
      <c r="I3676">
        <f t="shared" si="169"/>
        <v>1</v>
      </c>
      <c r="K3676">
        <f t="shared" si="170"/>
        <v>1</v>
      </c>
    </row>
    <row r="3677" spans="1:11">
      <c r="A3677">
        <v>11</v>
      </c>
      <c r="B3677">
        <v>7</v>
      </c>
      <c r="C3677">
        <v>8</v>
      </c>
      <c r="D3677" t="s">
        <v>13</v>
      </c>
      <c r="E3677">
        <v>297.5</v>
      </c>
      <c r="F3677" s="2">
        <v>3.81</v>
      </c>
      <c r="G3677" s="3">
        <f t="shared" si="168"/>
        <v>78.083989501312331</v>
      </c>
      <c r="H3677" s="3">
        <v>1</v>
      </c>
      <c r="I3677">
        <f t="shared" si="169"/>
        <v>1</v>
      </c>
      <c r="K3677">
        <f t="shared" si="170"/>
        <v>1</v>
      </c>
    </row>
    <row r="3678" spans="1:11">
      <c r="A3678">
        <v>11</v>
      </c>
      <c r="B3678">
        <v>7</v>
      </c>
      <c r="C3678">
        <v>9</v>
      </c>
      <c r="D3678" t="s">
        <v>13</v>
      </c>
      <c r="E3678">
        <v>226.6</v>
      </c>
      <c r="F3678" s="2">
        <v>3.24</v>
      </c>
      <c r="G3678" s="3">
        <f t="shared" si="168"/>
        <v>69.938271604938265</v>
      </c>
      <c r="H3678" s="3">
        <v>1</v>
      </c>
      <c r="I3678">
        <f t="shared" si="169"/>
        <v>1</v>
      </c>
      <c r="K3678">
        <f t="shared" si="170"/>
        <v>1</v>
      </c>
    </row>
    <row r="3679" spans="1:11">
      <c r="A3679">
        <v>11</v>
      </c>
      <c r="B3679">
        <v>7</v>
      </c>
      <c r="C3679">
        <v>10</v>
      </c>
      <c r="D3679" t="s">
        <v>13</v>
      </c>
      <c r="E3679">
        <v>162.1</v>
      </c>
      <c r="F3679" s="2">
        <v>2.8</v>
      </c>
      <c r="G3679" s="3">
        <f t="shared" si="168"/>
        <v>57.892857142857146</v>
      </c>
      <c r="H3679" s="3">
        <v>1</v>
      </c>
      <c r="I3679">
        <f t="shared" si="169"/>
        <v>1</v>
      </c>
      <c r="K3679">
        <f t="shared" si="170"/>
        <v>1</v>
      </c>
    </row>
    <row r="3680" spans="1:11">
      <c r="A3680">
        <v>11</v>
      </c>
      <c r="B3680">
        <v>7</v>
      </c>
      <c r="C3680">
        <v>11</v>
      </c>
      <c r="D3680" t="s">
        <v>13</v>
      </c>
      <c r="E3680">
        <v>42.3</v>
      </c>
      <c r="F3680" s="2">
        <v>4.6100000000000003</v>
      </c>
      <c r="G3680" s="3">
        <f t="shared" si="168"/>
        <v>9.1757049891540117</v>
      </c>
      <c r="H3680" s="3">
        <v>1</v>
      </c>
      <c r="I3680">
        <f t="shared" si="169"/>
        <v>1</v>
      </c>
      <c r="K3680">
        <f t="shared" si="170"/>
        <v>1</v>
      </c>
    </row>
    <row r="3681" spans="1:11">
      <c r="A3681">
        <v>11</v>
      </c>
      <c r="B3681">
        <v>7</v>
      </c>
      <c r="C3681">
        <v>12</v>
      </c>
      <c r="D3681" t="s">
        <v>13</v>
      </c>
      <c r="E3681">
        <v>116.2</v>
      </c>
      <c r="F3681" s="2">
        <v>2.57</v>
      </c>
      <c r="G3681" s="3">
        <f t="shared" si="168"/>
        <v>45.21400778210117</v>
      </c>
      <c r="H3681" s="3">
        <v>1</v>
      </c>
      <c r="I3681">
        <f t="shared" si="169"/>
        <v>1</v>
      </c>
      <c r="K3681">
        <f t="shared" si="170"/>
        <v>1</v>
      </c>
    </row>
    <row r="3682" spans="1:11">
      <c r="A3682">
        <v>11</v>
      </c>
      <c r="B3682">
        <v>7</v>
      </c>
      <c r="C3682">
        <v>13</v>
      </c>
      <c r="D3682" t="s">
        <v>13</v>
      </c>
      <c r="E3682">
        <v>114.5</v>
      </c>
      <c r="F3682" s="2">
        <v>2.5</v>
      </c>
      <c r="G3682" s="3">
        <f t="shared" si="168"/>
        <v>45.8</v>
      </c>
      <c r="H3682" s="3">
        <v>1</v>
      </c>
      <c r="I3682">
        <f t="shared" si="169"/>
        <v>1</v>
      </c>
      <c r="K3682">
        <f t="shared" si="170"/>
        <v>1</v>
      </c>
    </row>
    <row r="3683" spans="1:11">
      <c r="A3683">
        <v>11</v>
      </c>
      <c r="B3683">
        <v>7</v>
      </c>
      <c r="C3683">
        <v>14</v>
      </c>
      <c r="D3683" t="s">
        <v>13</v>
      </c>
      <c r="E3683">
        <v>30.5</v>
      </c>
      <c r="F3683" s="2">
        <v>8.3699999999999992</v>
      </c>
      <c r="G3683" s="3">
        <f t="shared" si="168"/>
        <v>3.6439665471923539</v>
      </c>
      <c r="H3683" s="3">
        <v>1</v>
      </c>
      <c r="I3683">
        <f t="shared" si="169"/>
        <v>1</v>
      </c>
      <c r="K3683">
        <f t="shared" si="170"/>
        <v>1</v>
      </c>
    </row>
    <row r="3684" spans="1:11">
      <c r="A3684">
        <v>11</v>
      </c>
      <c r="B3684">
        <v>8</v>
      </c>
      <c r="C3684">
        <v>0</v>
      </c>
      <c r="D3684" t="s">
        <v>13</v>
      </c>
      <c r="E3684">
        <v>134.4</v>
      </c>
      <c r="F3684" s="2">
        <v>4.5199999999999996</v>
      </c>
      <c r="G3684" s="3">
        <f t="shared" si="168"/>
        <v>29.734513274336287</v>
      </c>
      <c r="H3684" s="3">
        <v>1</v>
      </c>
      <c r="I3684">
        <f t="shared" si="169"/>
        <v>1</v>
      </c>
      <c r="K3684">
        <f t="shared" si="170"/>
        <v>1</v>
      </c>
    </row>
    <row r="3685" spans="1:11">
      <c r="A3685">
        <v>11</v>
      </c>
      <c r="B3685">
        <v>8</v>
      </c>
      <c r="C3685">
        <v>1</v>
      </c>
      <c r="D3685" t="s">
        <v>13</v>
      </c>
      <c r="E3685">
        <v>424.1</v>
      </c>
      <c r="F3685" s="2">
        <v>5.84</v>
      </c>
      <c r="G3685" s="3">
        <f t="shared" si="168"/>
        <v>72.619863013698634</v>
      </c>
      <c r="H3685" s="3">
        <v>1</v>
      </c>
      <c r="I3685">
        <f t="shared" si="169"/>
        <v>1</v>
      </c>
      <c r="K3685">
        <f t="shared" si="170"/>
        <v>1</v>
      </c>
    </row>
    <row r="3686" spans="1:11">
      <c r="A3686">
        <v>11</v>
      </c>
      <c r="B3686">
        <v>8</v>
      </c>
      <c r="C3686">
        <v>2</v>
      </c>
      <c r="D3686" t="s">
        <v>13</v>
      </c>
      <c r="E3686">
        <v>177.9</v>
      </c>
      <c r="F3686" s="2">
        <v>3.4</v>
      </c>
      <c r="G3686" s="3">
        <f t="shared" si="168"/>
        <v>52.32352941176471</v>
      </c>
      <c r="H3686" s="3">
        <v>1</v>
      </c>
      <c r="I3686">
        <f t="shared" si="169"/>
        <v>1</v>
      </c>
      <c r="K3686">
        <f t="shared" si="170"/>
        <v>1</v>
      </c>
    </row>
    <row r="3687" spans="1:11">
      <c r="A3687">
        <v>11</v>
      </c>
      <c r="B3687">
        <v>8</v>
      </c>
      <c r="C3687">
        <v>3</v>
      </c>
      <c r="D3687" t="s">
        <v>14</v>
      </c>
      <c r="E3687">
        <v>449.6</v>
      </c>
      <c r="F3687" s="2">
        <v>5.93</v>
      </c>
      <c r="G3687" s="3">
        <f t="shared" si="168"/>
        <v>75.817875210792593</v>
      </c>
      <c r="H3687" s="3">
        <v>1</v>
      </c>
      <c r="I3687">
        <f t="shared" si="169"/>
        <v>1</v>
      </c>
      <c r="K3687" t="str">
        <f t="shared" si="170"/>
        <v>0</v>
      </c>
    </row>
    <row r="3688" spans="1:11">
      <c r="A3688">
        <v>11</v>
      </c>
      <c r="B3688">
        <v>8</v>
      </c>
      <c r="C3688">
        <v>4</v>
      </c>
      <c r="D3688" t="s">
        <v>13</v>
      </c>
      <c r="E3688">
        <v>302.2</v>
      </c>
      <c r="F3688" s="2">
        <v>4</v>
      </c>
      <c r="G3688" s="3">
        <f t="shared" si="168"/>
        <v>75.55</v>
      </c>
      <c r="H3688" s="3">
        <v>1</v>
      </c>
      <c r="I3688">
        <f t="shared" si="169"/>
        <v>1</v>
      </c>
      <c r="K3688">
        <f t="shared" si="170"/>
        <v>1</v>
      </c>
    </row>
    <row r="3689" spans="1:11">
      <c r="A3689">
        <v>11</v>
      </c>
      <c r="B3689">
        <v>8</v>
      </c>
      <c r="C3689">
        <v>5</v>
      </c>
      <c r="D3689" t="s">
        <v>13</v>
      </c>
      <c r="E3689">
        <v>252.7</v>
      </c>
      <c r="F3689" s="2">
        <v>3.41</v>
      </c>
      <c r="G3689" s="3">
        <f t="shared" si="168"/>
        <v>74.105571847507321</v>
      </c>
      <c r="H3689" s="3">
        <v>1</v>
      </c>
      <c r="I3689">
        <f t="shared" si="169"/>
        <v>1</v>
      </c>
      <c r="K3689">
        <f t="shared" si="170"/>
        <v>1</v>
      </c>
    </row>
    <row r="3690" spans="1:11">
      <c r="A3690">
        <v>11</v>
      </c>
      <c r="B3690">
        <v>8</v>
      </c>
      <c r="C3690">
        <v>6</v>
      </c>
      <c r="D3690" t="s">
        <v>14</v>
      </c>
      <c r="E3690">
        <v>332.7</v>
      </c>
      <c r="F3690" s="2">
        <v>4.45</v>
      </c>
      <c r="G3690" s="3">
        <f t="shared" ref="G3690:G3753" si="171">E3690/F3690</f>
        <v>74.764044943820224</v>
      </c>
      <c r="H3690" s="3">
        <v>1</v>
      </c>
      <c r="I3690">
        <f t="shared" ref="I3690:I3753" si="172">IF(G3690&gt;=3,1,0)</f>
        <v>1</v>
      </c>
      <c r="K3690" t="str">
        <f t="shared" si="170"/>
        <v>0</v>
      </c>
    </row>
    <row r="3691" spans="1:11">
      <c r="A3691">
        <v>11</v>
      </c>
      <c r="B3691">
        <v>8</v>
      </c>
      <c r="C3691">
        <v>7</v>
      </c>
      <c r="D3691" t="s">
        <v>13</v>
      </c>
      <c r="E3691">
        <v>257.60000000000002</v>
      </c>
      <c r="F3691" s="2">
        <v>3.29</v>
      </c>
      <c r="G3691" s="3">
        <f t="shared" si="171"/>
        <v>78.297872340425542</v>
      </c>
      <c r="H3691" s="3">
        <v>1</v>
      </c>
      <c r="I3691">
        <f t="shared" si="172"/>
        <v>1</v>
      </c>
      <c r="K3691">
        <f t="shared" ref="K3691:K3754" si="173">IF(D3691="o",1,"0")</f>
        <v>1</v>
      </c>
    </row>
    <row r="3692" spans="1:11">
      <c r="A3692">
        <v>11</v>
      </c>
      <c r="B3692">
        <v>8</v>
      </c>
      <c r="C3692">
        <v>8</v>
      </c>
      <c r="D3692" t="s">
        <v>13</v>
      </c>
      <c r="E3692">
        <v>42.8</v>
      </c>
      <c r="F3692" s="2">
        <v>3.83</v>
      </c>
      <c r="G3692" s="3">
        <f t="shared" si="171"/>
        <v>11.174934725848564</v>
      </c>
      <c r="H3692" s="3">
        <v>1</v>
      </c>
      <c r="I3692">
        <f t="shared" si="172"/>
        <v>1</v>
      </c>
      <c r="K3692">
        <f t="shared" si="173"/>
        <v>1</v>
      </c>
    </row>
    <row r="3693" spans="1:11">
      <c r="A3693">
        <v>11</v>
      </c>
      <c r="B3693">
        <v>8</v>
      </c>
      <c r="C3693">
        <v>9</v>
      </c>
      <c r="D3693" t="s">
        <v>13</v>
      </c>
      <c r="E3693">
        <v>88.1</v>
      </c>
      <c r="F3693" s="2">
        <v>2.73</v>
      </c>
      <c r="G3693" s="3">
        <f t="shared" si="171"/>
        <v>32.27106227106227</v>
      </c>
      <c r="H3693" s="3">
        <v>1</v>
      </c>
      <c r="I3693">
        <f t="shared" si="172"/>
        <v>1</v>
      </c>
      <c r="K3693">
        <f t="shared" si="173"/>
        <v>1</v>
      </c>
    </row>
    <row r="3694" spans="1:11">
      <c r="A3694">
        <v>11</v>
      </c>
      <c r="B3694">
        <v>8</v>
      </c>
      <c r="C3694">
        <v>10</v>
      </c>
      <c r="D3694" t="s">
        <v>13</v>
      </c>
      <c r="E3694">
        <v>88.3</v>
      </c>
      <c r="F3694" s="2">
        <v>2.76</v>
      </c>
      <c r="G3694" s="3">
        <f t="shared" si="171"/>
        <v>31.992753623188406</v>
      </c>
      <c r="H3694" s="3">
        <v>1</v>
      </c>
      <c r="I3694">
        <f t="shared" si="172"/>
        <v>1</v>
      </c>
      <c r="K3694">
        <f t="shared" si="173"/>
        <v>1</v>
      </c>
    </row>
    <row r="3695" spans="1:11">
      <c r="A3695">
        <v>11</v>
      </c>
      <c r="B3695">
        <v>8</v>
      </c>
      <c r="C3695">
        <v>11</v>
      </c>
      <c r="D3695" t="s">
        <v>13</v>
      </c>
      <c r="E3695">
        <v>188.9</v>
      </c>
      <c r="F3695" s="2">
        <v>2.8</v>
      </c>
      <c r="G3695" s="3">
        <f t="shared" si="171"/>
        <v>67.464285714285722</v>
      </c>
      <c r="H3695" s="3">
        <v>1</v>
      </c>
      <c r="I3695">
        <f t="shared" si="172"/>
        <v>1</v>
      </c>
      <c r="K3695">
        <f t="shared" si="173"/>
        <v>1</v>
      </c>
    </row>
    <row r="3696" spans="1:11">
      <c r="A3696">
        <v>11</v>
      </c>
      <c r="B3696">
        <v>8</v>
      </c>
      <c r="C3696">
        <v>12</v>
      </c>
      <c r="D3696" t="s">
        <v>13</v>
      </c>
      <c r="E3696">
        <v>175.7</v>
      </c>
      <c r="F3696" s="2">
        <v>2.6</v>
      </c>
      <c r="G3696" s="3">
        <f t="shared" si="171"/>
        <v>67.576923076923066</v>
      </c>
      <c r="H3696" s="3">
        <v>1</v>
      </c>
      <c r="I3696">
        <f t="shared" si="172"/>
        <v>1</v>
      </c>
      <c r="K3696">
        <f t="shared" si="173"/>
        <v>1</v>
      </c>
    </row>
    <row r="3697" spans="1:11">
      <c r="A3697">
        <v>11</v>
      </c>
      <c r="B3697">
        <v>8</v>
      </c>
      <c r="C3697">
        <v>13</v>
      </c>
      <c r="D3697" t="s">
        <v>13</v>
      </c>
      <c r="E3697">
        <v>90.4</v>
      </c>
      <c r="F3697" s="2">
        <v>2.78</v>
      </c>
      <c r="G3697" s="3">
        <f t="shared" si="171"/>
        <v>32.517985611510795</v>
      </c>
      <c r="H3697" s="3">
        <v>1</v>
      </c>
      <c r="I3697">
        <f t="shared" si="172"/>
        <v>1</v>
      </c>
      <c r="K3697">
        <f t="shared" si="173"/>
        <v>1</v>
      </c>
    </row>
    <row r="3698" spans="1:11">
      <c r="A3698">
        <v>11</v>
      </c>
      <c r="B3698">
        <v>9</v>
      </c>
      <c r="C3698">
        <v>0</v>
      </c>
      <c r="D3698" t="s">
        <v>13</v>
      </c>
      <c r="E3698">
        <v>28.1</v>
      </c>
      <c r="F3698" s="2">
        <v>5.61</v>
      </c>
      <c r="G3698" s="3">
        <f t="shared" si="171"/>
        <v>5.0089126559714794</v>
      </c>
      <c r="H3698" s="3">
        <v>1</v>
      </c>
      <c r="I3698">
        <f t="shared" si="172"/>
        <v>1</v>
      </c>
      <c r="K3698">
        <f t="shared" si="173"/>
        <v>1</v>
      </c>
    </row>
    <row r="3699" spans="1:11">
      <c r="A3699">
        <v>11</v>
      </c>
      <c r="B3699">
        <v>9</v>
      </c>
      <c r="C3699">
        <v>1</v>
      </c>
      <c r="D3699" t="s">
        <v>13</v>
      </c>
      <c r="E3699">
        <v>120.8</v>
      </c>
      <c r="F3699" s="2">
        <v>2.4500000000000002</v>
      </c>
      <c r="G3699" s="3">
        <f t="shared" si="171"/>
        <v>49.306122448979586</v>
      </c>
      <c r="H3699" s="3">
        <v>1</v>
      </c>
      <c r="I3699">
        <f t="shared" si="172"/>
        <v>1</v>
      </c>
      <c r="K3699">
        <f t="shared" si="173"/>
        <v>1</v>
      </c>
    </row>
    <row r="3700" spans="1:11">
      <c r="A3700">
        <v>11</v>
      </c>
      <c r="B3700">
        <v>9</v>
      </c>
      <c r="C3700">
        <v>2</v>
      </c>
      <c r="D3700" t="s">
        <v>14</v>
      </c>
      <c r="E3700">
        <v>209.9</v>
      </c>
      <c r="F3700" s="2">
        <v>2.95</v>
      </c>
      <c r="G3700" s="3">
        <f t="shared" si="171"/>
        <v>71.152542372881356</v>
      </c>
      <c r="H3700" s="3">
        <v>1</v>
      </c>
      <c r="I3700">
        <f t="shared" si="172"/>
        <v>1</v>
      </c>
      <c r="K3700" t="str">
        <f t="shared" si="173"/>
        <v>0</v>
      </c>
    </row>
    <row r="3701" spans="1:11">
      <c r="A3701">
        <v>11</v>
      </c>
      <c r="B3701">
        <v>9</v>
      </c>
      <c r="C3701">
        <v>3</v>
      </c>
      <c r="D3701" t="s">
        <v>14</v>
      </c>
      <c r="E3701">
        <v>348</v>
      </c>
      <c r="F3701" s="2">
        <v>4.43</v>
      </c>
      <c r="G3701" s="3">
        <f t="shared" si="171"/>
        <v>78.555304740406328</v>
      </c>
      <c r="H3701" s="3">
        <v>1</v>
      </c>
      <c r="I3701">
        <f t="shared" si="172"/>
        <v>1</v>
      </c>
      <c r="K3701" t="str">
        <f t="shared" si="173"/>
        <v>0</v>
      </c>
    </row>
    <row r="3702" spans="1:11">
      <c r="A3702">
        <v>11</v>
      </c>
      <c r="B3702">
        <v>9</v>
      </c>
      <c r="C3702">
        <v>4</v>
      </c>
      <c r="D3702" t="s">
        <v>13</v>
      </c>
      <c r="E3702">
        <v>418.8</v>
      </c>
      <c r="F3702" s="2">
        <v>5.15</v>
      </c>
      <c r="G3702" s="3">
        <f t="shared" si="171"/>
        <v>81.320388349514559</v>
      </c>
      <c r="H3702" s="3">
        <v>1</v>
      </c>
      <c r="I3702">
        <f t="shared" si="172"/>
        <v>1</v>
      </c>
      <c r="K3702">
        <f t="shared" si="173"/>
        <v>1</v>
      </c>
    </row>
    <row r="3703" spans="1:11">
      <c r="A3703">
        <v>11</v>
      </c>
      <c r="B3703">
        <v>9</v>
      </c>
      <c r="C3703">
        <v>5</v>
      </c>
      <c r="D3703" t="s">
        <v>13</v>
      </c>
      <c r="E3703">
        <v>74.8</v>
      </c>
      <c r="F3703" s="2">
        <v>2.71</v>
      </c>
      <c r="G3703" s="3">
        <f t="shared" si="171"/>
        <v>27.601476014760149</v>
      </c>
      <c r="H3703" s="3">
        <v>1</v>
      </c>
      <c r="I3703">
        <f t="shared" si="172"/>
        <v>1</v>
      </c>
      <c r="K3703">
        <f t="shared" si="173"/>
        <v>1</v>
      </c>
    </row>
    <row r="3704" spans="1:11">
      <c r="A3704">
        <v>11</v>
      </c>
      <c r="B3704">
        <v>9</v>
      </c>
      <c r="C3704">
        <v>6</v>
      </c>
      <c r="D3704" t="s">
        <v>13</v>
      </c>
      <c r="E3704">
        <v>86.7</v>
      </c>
      <c r="F3704" s="2">
        <v>2.67</v>
      </c>
      <c r="G3704" s="3">
        <f t="shared" si="171"/>
        <v>32.471910112359552</v>
      </c>
      <c r="H3704" s="3">
        <v>1</v>
      </c>
      <c r="I3704">
        <f t="shared" si="172"/>
        <v>1</v>
      </c>
      <c r="K3704">
        <f t="shared" si="173"/>
        <v>1</v>
      </c>
    </row>
    <row r="3705" spans="1:11">
      <c r="A3705">
        <v>11</v>
      </c>
      <c r="B3705">
        <v>9</v>
      </c>
      <c r="C3705">
        <v>7</v>
      </c>
      <c r="D3705" t="s">
        <v>13</v>
      </c>
      <c r="E3705">
        <v>239.1</v>
      </c>
      <c r="F3705" s="2">
        <v>3.22</v>
      </c>
      <c r="G3705" s="3">
        <f t="shared" si="171"/>
        <v>74.254658385093165</v>
      </c>
      <c r="H3705" s="3">
        <v>1</v>
      </c>
      <c r="I3705">
        <f t="shared" si="172"/>
        <v>1</v>
      </c>
      <c r="K3705">
        <f t="shared" si="173"/>
        <v>1</v>
      </c>
    </row>
    <row r="3706" spans="1:11">
      <c r="A3706">
        <v>11</v>
      </c>
      <c r="B3706">
        <v>9</v>
      </c>
      <c r="C3706">
        <v>8</v>
      </c>
      <c r="D3706" t="s">
        <v>14</v>
      </c>
      <c r="E3706">
        <v>126.6</v>
      </c>
      <c r="F3706" s="2">
        <v>2.4700000000000002</v>
      </c>
      <c r="G3706" s="3">
        <f t="shared" si="171"/>
        <v>51.25506072874493</v>
      </c>
      <c r="H3706" s="3">
        <v>1</v>
      </c>
      <c r="I3706">
        <f t="shared" si="172"/>
        <v>1</v>
      </c>
      <c r="K3706" t="str">
        <f t="shared" si="173"/>
        <v>0</v>
      </c>
    </row>
    <row r="3707" spans="1:11">
      <c r="A3707">
        <v>11</v>
      </c>
      <c r="B3707">
        <v>9</v>
      </c>
      <c r="C3707">
        <v>9</v>
      </c>
      <c r="D3707" t="s">
        <v>13</v>
      </c>
      <c r="E3707">
        <v>111.9</v>
      </c>
      <c r="F3707" s="2">
        <v>2.48</v>
      </c>
      <c r="G3707" s="3">
        <f t="shared" si="171"/>
        <v>45.120967741935488</v>
      </c>
      <c r="H3707" s="3">
        <v>1</v>
      </c>
      <c r="I3707">
        <f t="shared" si="172"/>
        <v>1</v>
      </c>
      <c r="K3707">
        <f t="shared" si="173"/>
        <v>1</v>
      </c>
    </row>
    <row r="3708" spans="1:11">
      <c r="A3708">
        <v>11</v>
      </c>
      <c r="B3708">
        <v>9</v>
      </c>
      <c r="C3708">
        <v>10</v>
      </c>
      <c r="D3708" t="s">
        <v>13</v>
      </c>
      <c r="E3708">
        <v>91.2</v>
      </c>
      <c r="F3708" s="2">
        <v>2.75</v>
      </c>
      <c r="G3708" s="3">
        <f t="shared" si="171"/>
        <v>33.163636363636364</v>
      </c>
      <c r="H3708" s="3">
        <v>1</v>
      </c>
      <c r="I3708">
        <f t="shared" si="172"/>
        <v>1</v>
      </c>
      <c r="K3708">
        <f t="shared" si="173"/>
        <v>1</v>
      </c>
    </row>
    <row r="3709" spans="1:11">
      <c r="A3709">
        <v>11</v>
      </c>
      <c r="B3709">
        <v>9</v>
      </c>
      <c r="C3709">
        <v>11</v>
      </c>
      <c r="D3709" t="s">
        <v>14</v>
      </c>
      <c r="E3709">
        <v>243.4</v>
      </c>
      <c r="F3709" s="2">
        <v>3.16</v>
      </c>
      <c r="G3709" s="3">
        <f t="shared" si="171"/>
        <v>77.025316455696199</v>
      </c>
      <c r="H3709" s="3">
        <v>1</v>
      </c>
      <c r="I3709">
        <f t="shared" si="172"/>
        <v>1</v>
      </c>
      <c r="K3709" t="str">
        <f t="shared" si="173"/>
        <v>0</v>
      </c>
    </row>
    <row r="3710" spans="1:11">
      <c r="A3710">
        <v>11</v>
      </c>
      <c r="B3710">
        <v>9</v>
      </c>
      <c r="C3710">
        <v>12</v>
      </c>
      <c r="D3710" t="s">
        <v>13</v>
      </c>
      <c r="E3710">
        <v>189.9</v>
      </c>
      <c r="F3710" s="2">
        <v>2.72</v>
      </c>
      <c r="G3710" s="3">
        <f t="shared" si="171"/>
        <v>69.816176470588232</v>
      </c>
      <c r="H3710" s="3">
        <v>1</v>
      </c>
      <c r="I3710">
        <f t="shared" si="172"/>
        <v>1</v>
      </c>
      <c r="K3710">
        <f t="shared" si="173"/>
        <v>1</v>
      </c>
    </row>
    <row r="3711" spans="1:11">
      <c r="A3711">
        <v>11</v>
      </c>
      <c r="B3711">
        <v>9</v>
      </c>
      <c r="C3711">
        <v>13</v>
      </c>
      <c r="D3711" t="s">
        <v>13</v>
      </c>
      <c r="E3711">
        <v>42.2</v>
      </c>
      <c r="F3711" s="2">
        <v>5.17</v>
      </c>
      <c r="G3711" s="3">
        <f t="shared" si="171"/>
        <v>8.1624758220502915</v>
      </c>
      <c r="H3711" s="3">
        <v>1</v>
      </c>
      <c r="I3711">
        <f t="shared" si="172"/>
        <v>1</v>
      </c>
      <c r="K3711">
        <f t="shared" si="173"/>
        <v>1</v>
      </c>
    </row>
    <row r="3712" spans="1:11">
      <c r="A3712">
        <v>11</v>
      </c>
      <c r="B3712">
        <v>10</v>
      </c>
      <c r="C3712">
        <v>0</v>
      </c>
      <c r="D3712" t="s">
        <v>13</v>
      </c>
      <c r="E3712">
        <v>123.1</v>
      </c>
      <c r="F3712" s="2">
        <v>3.58</v>
      </c>
      <c r="G3712" s="3">
        <f t="shared" si="171"/>
        <v>34.385474860335194</v>
      </c>
      <c r="H3712" s="3">
        <v>1</v>
      </c>
      <c r="I3712">
        <f t="shared" si="172"/>
        <v>1</v>
      </c>
      <c r="K3712">
        <f t="shared" si="173"/>
        <v>1</v>
      </c>
    </row>
    <row r="3713" spans="1:11">
      <c r="A3713">
        <v>11</v>
      </c>
      <c r="B3713">
        <v>10</v>
      </c>
      <c r="C3713">
        <v>1</v>
      </c>
      <c r="D3713" t="s">
        <v>13</v>
      </c>
      <c r="E3713">
        <v>428</v>
      </c>
      <c r="F3713" s="2">
        <v>5.66</v>
      </c>
      <c r="G3713" s="3">
        <f t="shared" si="171"/>
        <v>75.618374558303884</v>
      </c>
      <c r="H3713" s="3">
        <v>1</v>
      </c>
      <c r="I3713">
        <f t="shared" si="172"/>
        <v>1</v>
      </c>
      <c r="K3713">
        <f t="shared" si="173"/>
        <v>1</v>
      </c>
    </row>
    <row r="3714" spans="1:11">
      <c r="A3714">
        <v>11</v>
      </c>
      <c r="B3714">
        <v>10</v>
      </c>
      <c r="C3714">
        <v>2</v>
      </c>
      <c r="D3714" t="s">
        <v>13</v>
      </c>
      <c r="E3714">
        <v>334.7</v>
      </c>
      <c r="F3714" s="2">
        <v>4.32</v>
      </c>
      <c r="G3714" s="3">
        <f t="shared" si="171"/>
        <v>77.476851851851848</v>
      </c>
      <c r="H3714" s="3">
        <v>1</v>
      </c>
      <c r="I3714">
        <f t="shared" si="172"/>
        <v>1</v>
      </c>
      <c r="K3714">
        <f t="shared" si="173"/>
        <v>1</v>
      </c>
    </row>
    <row r="3715" spans="1:11">
      <c r="A3715">
        <v>11</v>
      </c>
      <c r="B3715">
        <v>10</v>
      </c>
      <c r="C3715">
        <v>3</v>
      </c>
      <c r="D3715" t="s">
        <v>13</v>
      </c>
      <c r="E3715">
        <v>302.8</v>
      </c>
      <c r="F3715" s="2">
        <v>4.1500000000000004</v>
      </c>
      <c r="G3715" s="3">
        <f t="shared" si="171"/>
        <v>72.963855421686745</v>
      </c>
      <c r="H3715" s="3">
        <v>1</v>
      </c>
      <c r="I3715">
        <f t="shared" si="172"/>
        <v>1</v>
      </c>
      <c r="K3715">
        <f t="shared" si="173"/>
        <v>1</v>
      </c>
    </row>
    <row r="3716" spans="1:11">
      <c r="A3716">
        <v>11</v>
      </c>
      <c r="B3716">
        <v>10</v>
      </c>
      <c r="C3716">
        <v>4</v>
      </c>
      <c r="D3716" t="s">
        <v>13</v>
      </c>
      <c r="E3716">
        <v>243.2</v>
      </c>
      <c r="F3716" s="2">
        <v>3.55</v>
      </c>
      <c r="G3716" s="3">
        <f t="shared" si="171"/>
        <v>68.507042253521121</v>
      </c>
      <c r="H3716" s="3">
        <v>1</v>
      </c>
      <c r="I3716">
        <f t="shared" si="172"/>
        <v>1</v>
      </c>
      <c r="K3716">
        <f t="shared" si="173"/>
        <v>1</v>
      </c>
    </row>
    <row r="3717" spans="1:11">
      <c r="A3717">
        <v>11</v>
      </c>
      <c r="B3717">
        <v>10</v>
      </c>
      <c r="C3717">
        <v>5</v>
      </c>
      <c r="D3717" t="s">
        <v>13</v>
      </c>
      <c r="E3717">
        <v>132.30000000000001</v>
      </c>
      <c r="F3717" s="2">
        <v>2.59</v>
      </c>
      <c r="G3717" s="3">
        <f t="shared" si="171"/>
        <v>51.081081081081088</v>
      </c>
      <c r="H3717" s="3">
        <v>1</v>
      </c>
      <c r="I3717">
        <f t="shared" si="172"/>
        <v>1</v>
      </c>
      <c r="K3717">
        <f t="shared" si="173"/>
        <v>1</v>
      </c>
    </row>
    <row r="3718" spans="1:11">
      <c r="A3718">
        <v>11</v>
      </c>
      <c r="B3718">
        <v>10</v>
      </c>
      <c r="C3718">
        <v>6</v>
      </c>
      <c r="D3718" t="s">
        <v>13</v>
      </c>
      <c r="E3718">
        <v>136.9</v>
      </c>
      <c r="F3718" s="2">
        <v>2.5299999999999998</v>
      </c>
      <c r="G3718" s="3">
        <f t="shared" si="171"/>
        <v>54.110671936758898</v>
      </c>
      <c r="H3718" s="3">
        <v>1</v>
      </c>
      <c r="I3718">
        <f t="shared" si="172"/>
        <v>1</v>
      </c>
      <c r="K3718">
        <f t="shared" si="173"/>
        <v>1</v>
      </c>
    </row>
    <row r="3719" spans="1:11">
      <c r="A3719">
        <v>11</v>
      </c>
      <c r="B3719">
        <v>10</v>
      </c>
      <c r="C3719">
        <v>7</v>
      </c>
      <c r="D3719" t="s">
        <v>13</v>
      </c>
      <c r="E3719">
        <v>225.3</v>
      </c>
      <c r="F3719" s="2">
        <v>3.27</v>
      </c>
      <c r="G3719" s="3">
        <f t="shared" si="171"/>
        <v>68.899082568807344</v>
      </c>
      <c r="H3719" s="3">
        <v>1</v>
      </c>
      <c r="I3719">
        <f t="shared" si="172"/>
        <v>1</v>
      </c>
      <c r="K3719">
        <f t="shared" si="173"/>
        <v>1</v>
      </c>
    </row>
    <row r="3720" spans="1:11">
      <c r="A3720">
        <v>11</v>
      </c>
      <c r="B3720">
        <v>10</v>
      </c>
      <c r="C3720">
        <v>8</v>
      </c>
      <c r="D3720" t="s">
        <v>14</v>
      </c>
      <c r="E3720">
        <v>113.3</v>
      </c>
      <c r="F3720" s="2">
        <v>2.42</v>
      </c>
      <c r="G3720" s="3">
        <f t="shared" si="171"/>
        <v>46.81818181818182</v>
      </c>
      <c r="H3720" s="3">
        <v>1</v>
      </c>
      <c r="I3720">
        <f t="shared" si="172"/>
        <v>1</v>
      </c>
      <c r="K3720" t="str">
        <f t="shared" si="173"/>
        <v>0</v>
      </c>
    </row>
    <row r="3721" spans="1:11">
      <c r="A3721">
        <v>11</v>
      </c>
      <c r="B3721">
        <v>10</v>
      </c>
      <c r="C3721">
        <v>9</v>
      </c>
      <c r="D3721" t="s">
        <v>13</v>
      </c>
      <c r="E3721">
        <v>176.5</v>
      </c>
      <c r="F3721" s="2">
        <v>2.88</v>
      </c>
      <c r="G3721" s="3">
        <f t="shared" si="171"/>
        <v>61.284722222222221</v>
      </c>
      <c r="H3721" s="3">
        <v>1</v>
      </c>
      <c r="I3721">
        <f t="shared" si="172"/>
        <v>1</v>
      </c>
      <c r="K3721">
        <f t="shared" si="173"/>
        <v>1</v>
      </c>
    </row>
    <row r="3722" spans="1:11">
      <c r="A3722">
        <v>11</v>
      </c>
      <c r="B3722">
        <v>10</v>
      </c>
      <c r="C3722">
        <v>10</v>
      </c>
      <c r="D3722" t="s">
        <v>13</v>
      </c>
      <c r="E3722">
        <v>137.19999999999999</v>
      </c>
      <c r="F3722" s="2">
        <v>2.54</v>
      </c>
      <c r="G3722" s="3">
        <f t="shared" si="171"/>
        <v>54.015748031496059</v>
      </c>
      <c r="H3722" s="3">
        <v>1</v>
      </c>
      <c r="I3722">
        <f t="shared" si="172"/>
        <v>1</v>
      </c>
      <c r="K3722">
        <f t="shared" si="173"/>
        <v>1</v>
      </c>
    </row>
    <row r="3723" spans="1:11">
      <c r="A3723">
        <v>11</v>
      </c>
      <c r="B3723">
        <v>10</v>
      </c>
      <c r="C3723">
        <v>11</v>
      </c>
      <c r="D3723" t="s">
        <v>13</v>
      </c>
      <c r="E3723">
        <v>73.400000000000006</v>
      </c>
      <c r="F3723" s="2">
        <v>3</v>
      </c>
      <c r="G3723" s="3">
        <f t="shared" si="171"/>
        <v>24.466666666666669</v>
      </c>
      <c r="H3723" s="3">
        <v>1</v>
      </c>
      <c r="I3723">
        <f t="shared" si="172"/>
        <v>1</v>
      </c>
      <c r="K3723">
        <f t="shared" si="173"/>
        <v>1</v>
      </c>
    </row>
    <row r="3724" spans="1:11">
      <c r="A3724">
        <v>11</v>
      </c>
      <c r="B3724">
        <v>10</v>
      </c>
      <c r="C3724">
        <v>12</v>
      </c>
      <c r="D3724" t="s">
        <v>13</v>
      </c>
      <c r="E3724">
        <v>92.1</v>
      </c>
      <c r="F3724" s="2">
        <v>2.63</v>
      </c>
      <c r="G3724" s="3">
        <f t="shared" si="171"/>
        <v>35.019011406844108</v>
      </c>
      <c r="H3724" s="3">
        <v>1</v>
      </c>
      <c r="I3724">
        <f t="shared" si="172"/>
        <v>1</v>
      </c>
      <c r="K3724">
        <f t="shared" si="173"/>
        <v>1</v>
      </c>
    </row>
    <row r="3725" spans="1:11">
      <c r="A3725">
        <v>11</v>
      </c>
      <c r="B3725">
        <v>10</v>
      </c>
      <c r="C3725">
        <v>13</v>
      </c>
      <c r="D3725" t="s">
        <v>13</v>
      </c>
      <c r="E3725">
        <v>115.3</v>
      </c>
      <c r="F3725" s="2">
        <v>2.52</v>
      </c>
      <c r="G3725" s="3">
        <f t="shared" si="171"/>
        <v>45.753968253968253</v>
      </c>
      <c r="H3725" s="3">
        <v>1</v>
      </c>
      <c r="I3725">
        <f t="shared" si="172"/>
        <v>1</v>
      </c>
      <c r="K3725">
        <f t="shared" si="173"/>
        <v>1</v>
      </c>
    </row>
    <row r="3726" spans="1:11">
      <c r="A3726">
        <v>11</v>
      </c>
      <c r="B3726">
        <v>11</v>
      </c>
      <c r="C3726">
        <v>0</v>
      </c>
      <c r="D3726" t="s">
        <v>13</v>
      </c>
      <c r="E3726">
        <v>238.6</v>
      </c>
      <c r="F3726" s="2">
        <v>5.21</v>
      </c>
      <c r="G3726" s="3">
        <f t="shared" si="171"/>
        <v>45.796545105566217</v>
      </c>
      <c r="H3726" s="3">
        <v>1</v>
      </c>
      <c r="I3726">
        <f t="shared" si="172"/>
        <v>1</v>
      </c>
      <c r="K3726">
        <f t="shared" si="173"/>
        <v>1</v>
      </c>
    </row>
    <row r="3727" spans="1:11">
      <c r="A3727">
        <v>11</v>
      </c>
      <c r="B3727">
        <v>11</v>
      </c>
      <c r="C3727">
        <v>1</v>
      </c>
      <c r="D3727" t="s">
        <v>13</v>
      </c>
      <c r="E3727">
        <v>449.2</v>
      </c>
      <c r="F3727" s="2">
        <v>5.88</v>
      </c>
      <c r="G3727" s="3">
        <f t="shared" si="171"/>
        <v>76.394557823129247</v>
      </c>
      <c r="H3727" s="3">
        <v>1</v>
      </c>
      <c r="I3727">
        <f t="shared" si="172"/>
        <v>1</v>
      </c>
      <c r="K3727">
        <f t="shared" si="173"/>
        <v>1</v>
      </c>
    </row>
    <row r="3728" spans="1:11">
      <c r="A3728">
        <v>11</v>
      </c>
      <c r="B3728">
        <v>11</v>
      </c>
      <c r="C3728">
        <v>2</v>
      </c>
      <c r="D3728" t="s">
        <v>13</v>
      </c>
      <c r="E3728">
        <v>324.5</v>
      </c>
      <c r="F3728" s="2">
        <v>4.2</v>
      </c>
      <c r="G3728" s="3">
        <f t="shared" si="171"/>
        <v>77.261904761904759</v>
      </c>
      <c r="H3728" s="3">
        <v>1</v>
      </c>
      <c r="I3728">
        <f t="shared" si="172"/>
        <v>1</v>
      </c>
      <c r="K3728">
        <f t="shared" si="173"/>
        <v>1</v>
      </c>
    </row>
    <row r="3729" spans="1:11">
      <c r="A3729">
        <v>11</v>
      </c>
      <c r="B3729">
        <v>11</v>
      </c>
      <c r="C3729">
        <v>3</v>
      </c>
      <c r="D3729" t="s">
        <v>13</v>
      </c>
      <c r="E3729">
        <v>39.799999999999997</v>
      </c>
      <c r="F3729" s="2">
        <v>3.79</v>
      </c>
      <c r="G3729" s="3">
        <f t="shared" si="171"/>
        <v>10.50131926121372</v>
      </c>
      <c r="H3729" s="3">
        <v>1</v>
      </c>
      <c r="I3729">
        <f t="shared" si="172"/>
        <v>1</v>
      </c>
      <c r="K3729">
        <f t="shared" si="173"/>
        <v>1</v>
      </c>
    </row>
    <row r="3730" spans="1:11">
      <c r="A3730">
        <v>11</v>
      </c>
      <c r="B3730">
        <v>11</v>
      </c>
      <c r="C3730">
        <v>4</v>
      </c>
      <c r="D3730" t="s">
        <v>13</v>
      </c>
      <c r="E3730">
        <v>235</v>
      </c>
      <c r="F3730" s="2">
        <v>3.68</v>
      </c>
      <c r="G3730" s="3">
        <f t="shared" si="171"/>
        <v>63.858695652173907</v>
      </c>
      <c r="H3730" s="3">
        <v>1</v>
      </c>
      <c r="I3730">
        <f t="shared" si="172"/>
        <v>1</v>
      </c>
      <c r="K3730">
        <f t="shared" si="173"/>
        <v>1</v>
      </c>
    </row>
    <row r="3731" spans="1:11">
      <c r="A3731">
        <v>11</v>
      </c>
      <c r="B3731">
        <v>11</v>
      </c>
      <c r="C3731">
        <v>5</v>
      </c>
      <c r="D3731" t="s">
        <v>13</v>
      </c>
      <c r="E3731">
        <v>284.60000000000002</v>
      </c>
      <c r="F3731" s="2">
        <v>3.89</v>
      </c>
      <c r="G3731" s="3">
        <f t="shared" si="171"/>
        <v>73.161953727506429</v>
      </c>
      <c r="H3731" s="3">
        <v>1</v>
      </c>
      <c r="I3731">
        <f t="shared" si="172"/>
        <v>1</v>
      </c>
      <c r="K3731">
        <f t="shared" si="173"/>
        <v>1</v>
      </c>
    </row>
    <row r="3732" spans="1:11">
      <c r="A3732">
        <v>11</v>
      </c>
      <c r="B3732">
        <v>11</v>
      </c>
      <c r="C3732">
        <v>6</v>
      </c>
      <c r="D3732" t="s">
        <v>13</v>
      </c>
      <c r="E3732">
        <v>362.3</v>
      </c>
      <c r="F3732" s="2">
        <v>4.7</v>
      </c>
      <c r="G3732" s="3">
        <f t="shared" si="171"/>
        <v>77.085106382978722</v>
      </c>
      <c r="H3732" s="3">
        <v>1</v>
      </c>
      <c r="I3732">
        <f t="shared" si="172"/>
        <v>1</v>
      </c>
      <c r="K3732">
        <f t="shared" si="173"/>
        <v>1</v>
      </c>
    </row>
    <row r="3733" spans="1:11">
      <c r="A3733">
        <v>11</v>
      </c>
      <c r="B3733">
        <v>11</v>
      </c>
      <c r="C3733">
        <v>7</v>
      </c>
      <c r="D3733" t="s">
        <v>13</v>
      </c>
      <c r="E3733">
        <v>284.8</v>
      </c>
      <c r="F3733" s="2">
        <v>3.91</v>
      </c>
      <c r="G3733" s="3">
        <f t="shared" si="171"/>
        <v>72.838874680306901</v>
      </c>
      <c r="H3733" s="3">
        <v>1</v>
      </c>
      <c r="I3733">
        <f t="shared" si="172"/>
        <v>1</v>
      </c>
      <c r="K3733">
        <f t="shared" si="173"/>
        <v>1</v>
      </c>
    </row>
    <row r="3734" spans="1:11">
      <c r="A3734">
        <v>11</v>
      </c>
      <c r="B3734">
        <v>11</v>
      </c>
      <c r="C3734">
        <v>8</v>
      </c>
      <c r="D3734" t="s">
        <v>13</v>
      </c>
      <c r="E3734">
        <v>222.3</v>
      </c>
      <c r="F3734" s="2">
        <v>3.41</v>
      </c>
      <c r="G3734" s="3">
        <f t="shared" si="171"/>
        <v>65.190615835777123</v>
      </c>
      <c r="H3734" s="3">
        <v>1</v>
      </c>
      <c r="I3734">
        <f t="shared" si="172"/>
        <v>1</v>
      </c>
      <c r="K3734">
        <f t="shared" si="173"/>
        <v>1</v>
      </c>
    </row>
    <row r="3735" spans="1:11">
      <c r="A3735">
        <v>11</v>
      </c>
      <c r="B3735">
        <v>11</v>
      </c>
      <c r="C3735">
        <v>9</v>
      </c>
      <c r="D3735" t="s">
        <v>13</v>
      </c>
      <c r="E3735">
        <v>329.3</v>
      </c>
      <c r="F3735" s="2">
        <v>4.41</v>
      </c>
      <c r="G3735" s="3">
        <f t="shared" si="171"/>
        <v>74.671201814058961</v>
      </c>
      <c r="H3735" s="3">
        <v>1</v>
      </c>
      <c r="I3735">
        <f t="shared" si="172"/>
        <v>1</v>
      </c>
      <c r="K3735">
        <f t="shared" si="173"/>
        <v>1</v>
      </c>
    </row>
    <row r="3736" spans="1:11">
      <c r="A3736">
        <v>11</v>
      </c>
      <c r="B3736">
        <v>11</v>
      </c>
      <c r="C3736">
        <v>10</v>
      </c>
      <c r="D3736" t="s">
        <v>13</v>
      </c>
      <c r="E3736">
        <v>401.7</v>
      </c>
      <c r="F3736" s="2">
        <v>5.09</v>
      </c>
      <c r="G3736" s="3">
        <f t="shared" si="171"/>
        <v>78.919449901768175</v>
      </c>
      <c r="H3736" s="3">
        <v>1</v>
      </c>
      <c r="I3736">
        <f t="shared" si="172"/>
        <v>1</v>
      </c>
      <c r="K3736">
        <f t="shared" si="173"/>
        <v>1</v>
      </c>
    </row>
    <row r="3737" spans="1:11">
      <c r="A3737">
        <v>11</v>
      </c>
      <c r="B3737">
        <v>11</v>
      </c>
      <c r="C3737">
        <v>11</v>
      </c>
      <c r="D3737" t="s">
        <v>13</v>
      </c>
      <c r="E3737">
        <v>171.5</v>
      </c>
      <c r="F3737" s="2">
        <v>2.5099999999999998</v>
      </c>
      <c r="G3737" s="3">
        <f t="shared" si="171"/>
        <v>68.326693227091639</v>
      </c>
      <c r="H3737" s="3">
        <v>1</v>
      </c>
      <c r="I3737">
        <f t="shared" si="172"/>
        <v>1</v>
      </c>
      <c r="K3737">
        <f t="shared" si="173"/>
        <v>1</v>
      </c>
    </row>
    <row r="3738" spans="1:11">
      <c r="A3738">
        <v>11</v>
      </c>
      <c r="B3738">
        <v>11</v>
      </c>
      <c r="C3738">
        <v>12</v>
      </c>
      <c r="D3738" t="s">
        <v>14</v>
      </c>
      <c r="E3738">
        <v>75</v>
      </c>
      <c r="F3738" s="2">
        <v>3.05</v>
      </c>
      <c r="G3738" s="3">
        <f t="shared" si="171"/>
        <v>24.590163934426229</v>
      </c>
      <c r="H3738" s="3">
        <v>1</v>
      </c>
      <c r="I3738">
        <f t="shared" si="172"/>
        <v>1</v>
      </c>
      <c r="K3738" t="str">
        <f t="shared" si="173"/>
        <v>0</v>
      </c>
    </row>
    <row r="3739" spans="1:11">
      <c r="A3739">
        <v>11</v>
      </c>
      <c r="B3739">
        <v>12</v>
      </c>
      <c r="C3739">
        <v>0</v>
      </c>
      <c r="D3739" t="s">
        <v>13</v>
      </c>
      <c r="E3739">
        <v>498.1</v>
      </c>
      <c r="F3739" s="2">
        <v>10.24</v>
      </c>
      <c r="G3739" s="3">
        <f t="shared" si="171"/>
        <v>48.642578125</v>
      </c>
      <c r="H3739" s="3">
        <v>1</v>
      </c>
      <c r="I3739">
        <f t="shared" si="172"/>
        <v>1</v>
      </c>
      <c r="K3739">
        <f t="shared" si="173"/>
        <v>1</v>
      </c>
    </row>
    <row r="3740" spans="1:11">
      <c r="A3740">
        <v>11</v>
      </c>
      <c r="B3740">
        <v>12</v>
      </c>
      <c r="C3740">
        <v>1</v>
      </c>
      <c r="D3740" t="s">
        <v>13</v>
      </c>
      <c r="E3740">
        <v>180.3</v>
      </c>
      <c r="F3740" s="2">
        <v>3.2</v>
      </c>
      <c r="G3740" s="3">
        <f t="shared" si="171"/>
        <v>56.34375</v>
      </c>
      <c r="H3740" s="3">
        <v>1</v>
      </c>
      <c r="I3740">
        <f t="shared" si="172"/>
        <v>1</v>
      </c>
      <c r="K3740">
        <f t="shared" si="173"/>
        <v>1</v>
      </c>
    </row>
    <row r="3741" spans="1:11">
      <c r="A3741">
        <v>11</v>
      </c>
      <c r="B3741">
        <v>12</v>
      </c>
      <c r="C3741">
        <v>2</v>
      </c>
      <c r="D3741" t="s">
        <v>14</v>
      </c>
      <c r="E3741">
        <v>37.6</v>
      </c>
      <c r="F3741" s="2">
        <v>3.69</v>
      </c>
      <c r="G3741" s="3">
        <f t="shared" si="171"/>
        <v>10.189701897018971</v>
      </c>
      <c r="H3741" s="3">
        <v>1</v>
      </c>
      <c r="I3741">
        <f t="shared" si="172"/>
        <v>1</v>
      </c>
      <c r="K3741" t="str">
        <f t="shared" si="173"/>
        <v>0</v>
      </c>
    </row>
    <row r="3742" spans="1:11">
      <c r="A3742">
        <v>11</v>
      </c>
      <c r="B3742">
        <v>12</v>
      </c>
      <c r="C3742">
        <v>3</v>
      </c>
      <c r="D3742" t="s">
        <v>13</v>
      </c>
      <c r="E3742">
        <v>290.2</v>
      </c>
      <c r="F3742" s="2">
        <v>4.26</v>
      </c>
      <c r="G3742" s="3">
        <f t="shared" si="171"/>
        <v>68.122065727699535</v>
      </c>
      <c r="H3742" s="3">
        <v>1</v>
      </c>
      <c r="I3742">
        <f t="shared" si="172"/>
        <v>1</v>
      </c>
      <c r="K3742">
        <f t="shared" si="173"/>
        <v>1</v>
      </c>
    </row>
    <row r="3743" spans="1:11">
      <c r="A3743">
        <v>11</v>
      </c>
      <c r="B3743">
        <v>12</v>
      </c>
      <c r="C3743">
        <v>4</v>
      </c>
      <c r="D3743" t="s">
        <v>13</v>
      </c>
      <c r="E3743">
        <v>169.3</v>
      </c>
      <c r="F3743" s="2">
        <v>2.73</v>
      </c>
      <c r="G3743" s="3">
        <f t="shared" si="171"/>
        <v>62.014652014652022</v>
      </c>
      <c r="H3743" s="3">
        <v>1</v>
      </c>
      <c r="I3743">
        <f t="shared" si="172"/>
        <v>1</v>
      </c>
      <c r="K3743">
        <f t="shared" si="173"/>
        <v>1</v>
      </c>
    </row>
    <row r="3744" spans="1:11">
      <c r="A3744">
        <v>11</v>
      </c>
      <c r="B3744">
        <v>12</v>
      </c>
      <c r="C3744">
        <v>5</v>
      </c>
      <c r="D3744" t="s">
        <v>14</v>
      </c>
      <c r="E3744">
        <v>118</v>
      </c>
      <c r="F3744" s="2">
        <v>2.42</v>
      </c>
      <c r="G3744" s="3">
        <f t="shared" si="171"/>
        <v>48.760330578512395</v>
      </c>
      <c r="H3744" s="3">
        <v>1</v>
      </c>
      <c r="I3744">
        <f t="shared" si="172"/>
        <v>1</v>
      </c>
      <c r="K3744" t="str">
        <f t="shared" si="173"/>
        <v>0</v>
      </c>
    </row>
    <row r="3745" spans="1:11">
      <c r="A3745">
        <v>11</v>
      </c>
      <c r="B3745">
        <v>12</v>
      </c>
      <c r="C3745">
        <v>6</v>
      </c>
      <c r="D3745" t="s">
        <v>13</v>
      </c>
      <c r="E3745">
        <v>30.7</v>
      </c>
      <c r="F3745" s="2">
        <v>4.55</v>
      </c>
      <c r="G3745" s="3">
        <f t="shared" si="171"/>
        <v>6.7472527472527473</v>
      </c>
      <c r="H3745" s="3">
        <v>1</v>
      </c>
      <c r="I3745">
        <f t="shared" si="172"/>
        <v>1</v>
      </c>
      <c r="K3745">
        <f t="shared" si="173"/>
        <v>1</v>
      </c>
    </row>
    <row r="3746" spans="1:11">
      <c r="A3746">
        <v>11</v>
      </c>
      <c r="B3746">
        <v>12</v>
      </c>
      <c r="C3746">
        <v>7</v>
      </c>
      <c r="D3746" t="s">
        <v>13</v>
      </c>
      <c r="E3746">
        <v>218.4</v>
      </c>
      <c r="F3746" s="2">
        <v>3.58</v>
      </c>
      <c r="G3746" s="3">
        <f t="shared" si="171"/>
        <v>61.005586592178773</v>
      </c>
      <c r="H3746" s="3">
        <v>1</v>
      </c>
      <c r="I3746">
        <f t="shared" si="172"/>
        <v>1</v>
      </c>
      <c r="K3746">
        <f t="shared" si="173"/>
        <v>1</v>
      </c>
    </row>
    <row r="3747" spans="1:11">
      <c r="A3747">
        <v>11</v>
      </c>
      <c r="B3747">
        <v>12</v>
      </c>
      <c r="C3747">
        <v>8</v>
      </c>
      <c r="D3747" t="s">
        <v>13</v>
      </c>
      <c r="E3747">
        <v>167.5</v>
      </c>
      <c r="F3747" s="2">
        <v>2.9</v>
      </c>
      <c r="G3747" s="3">
        <f t="shared" si="171"/>
        <v>57.758620689655174</v>
      </c>
      <c r="H3747" s="3">
        <v>1</v>
      </c>
      <c r="I3747">
        <f t="shared" si="172"/>
        <v>1</v>
      </c>
      <c r="K3747">
        <f t="shared" si="173"/>
        <v>1</v>
      </c>
    </row>
    <row r="3748" spans="1:11">
      <c r="A3748">
        <v>11</v>
      </c>
      <c r="B3748">
        <v>12</v>
      </c>
      <c r="C3748">
        <v>9</v>
      </c>
      <c r="D3748" t="s">
        <v>13</v>
      </c>
      <c r="E3748">
        <v>294.3</v>
      </c>
      <c r="F3748" s="2">
        <v>4.07</v>
      </c>
      <c r="G3748" s="3">
        <f t="shared" si="171"/>
        <v>72.309582309582311</v>
      </c>
      <c r="H3748" s="3">
        <v>1</v>
      </c>
      <c r="I3748">
        <f t="shared" si="172"/>
        <v>1</v>
      </c>
      <c r="K3748">
        <f t="shared" si="173"/>
        <v>1</v>
      </c>
    </row>
    <row r="3749" spans="1:11">
      <c r="A3749">
        <v>11</v>
      </c>
      <c r="B3749">
        <v>12</v>
      </c>
      <c r="C3749">
        <v>10</v>
      </c>
      <c r="D3749" t="s">
        <v>13</v>
      </c>
      <c r="E3749">
        <v>30.5</v>
      </c>
      <c r="F3749" s="2">
        <v>5.0999999999999996</v>
      </c>
      <c r="G3749" s="3">
        <f t="shared" si="171"/>
        <v>5.9803921568627452</v>
      </c>
      <c r="H3749" s="3">
        <v>1</v>
      </c>
      <c r="I3749">
        <f t="shared" si="172"/>
        <v>1</v>
      </c>
      <c r="K3749">
        <f t="shared" si="173"/>
        <v>1</v>
      </c>
    </row>
    <row r="3750" spans="1:11">
      <c r="A3750">
        <v>11</v>
      </c>
      <c r="B3750">
        <v>12</v>
      </c>
      <c r="C3750">
        <v>11</v>
      </c>
      <c r="D3750" t="s">
        <v>13</v>
      </c>
      <c r="E3750">
        <v>69.3</v>
      </c>
      <c r="F3750" s="2">
        <v>3.05</v>
      </c>
      <c r="G3750" s="3">
        <f t="shared" si="171"/>
        <v>22.721311475409838</v>
      </c>
      <c r="H3750" s="3">
        <v>1</v>
      </c>
      <c r="I3750">
        <f t="shared" si="172"/>
        <v>1</v>
      </c>
      <c r="K3750">
        <f t="shared" si="173"/>
        <v>1</v>
      </c>
    </row>
    <row r="3751" spans="1:11">
      <c r="A3751">
        <v>11</v>
      </c>
      <c r="B3751">
        <v>12</v>
      </c>
      <c r="C3751">
        <v>12</v>
      </c>
      <c r="D3751" t="s">
        <v>13</v>
      </c>
      <c r="E3751">
        <v>109.3</v>
      </c>
      <c r="F3751" s="2">
        <v>2.4900000000000002</v>
      </c>
      <c r="G3751" s="3">
        <f t="shared" si="171"/>
        <v>43.895582329317264</v>
      </c>
      <c r="H3751" s="3">
        <v>1</v>
      </c>
      <c r="I3751">
        <f t="shared" si="172"/>
        <v>1</v>
      </c>
      <c r="K3751">
        <f t="shared" si="173"/>
        <v>1</v>
      </c>
    </row>
    <row r="3752" spans="1:11">
      <c r="A3752">
        <v>11</v>
      </c>
      <c r="B3752">
        <v>13</v>
      </c>
      <c r="C3752">
        <v>0</v>
      </c>
      <c r="D3752" t="s">
        <v>13</v>
      </c>
      <c r="E3752">
        <v>50.8</v>
      </c>
      <c r="F3752" s="2">
        <v>4.22</v>
      </c>
      <c r="G3752" s="3">
        <f t="shared" si="171"/>
        <v>12.037914691943127</v>
      </c>
      <c r="H3752" s="3">
        <v>1</v>
      </c>
      <c r="I3752">
        <f t="shared" si="172"/>
        <v>1</v>
      </c>
      <c r="K3752">
        <f t="shared" si="173"/>
        <v>1</v>
      </c>
    </row>
    <row r="3753" spans="1:11">
      <c r="A3753">
        <v>11</v>
      </c>
      <c r="B3753">
        <v>13</v>
      </c>
      <c r="C3753">
        <v>1</v>
      </c>
      <c r="D3753" t="s">
        <v>13</v>
      </c>
      <c r="E3753">
        <v>258.3</v>
      </c>
      <c r="F3753" s="2">
        <v>3.8</v>
      </c>
      <c r="G3753" s="3">
        <f t="shared" si="171"/>
        <v>67.973684210526315</v>
      </c>
      <c r="H3753" s="3">
        <v>1</v>
      </c>
      <c r="I3753">
        <f t="shared" si="172"/>
        <v>1</v>
      </c>
      <c r="K3753">
        <f t="shared" si="173"/>
        <v>1</v>
      </c>
    </row>
    <row r="3754" spans="1:11">
      <c r="A3754">
        <v>11</v>
      </c>
      <c r="B3754">
        <v>13</v>
      </c>
      <c r="C3754">
        <v>2</v>
      </c>
      <c r="D3754" t="s">
        <v>13</v>
      </c>
      <c r="E3754">
        <v>185.2</v>
      </c>
      <c r="F3754" s="2">
        <v>3</v>
      </c>
      <c r="G3754" s="3">
        <f t="shared" ref="G3754:G3817" si="174">E3754/F3754</f>
        <v>61.733333333333327</v>
      </c>
      <c r="H3754" s="3">
        <v>1</v>
      </c>
      <c r="I3754">
        <f t="shared" ref="I3754:I3817" si="175">IF(G3754&gt;=3,1,0)</f>
        <v>1</v>
      </c>
      <c r="K3754">
        <f t="shared" si="173"/>
        <v>1</v>
      </c>
    </row>
    <row r="3755" spans="1:11">
      <c r="A3755">
        <v>11</v>
      </c>
      <c r="B3755">
        <v>13</v>
      </c>
      <c r="C3755">
        <v>3</v>
      </c>
      <c r="D3755" t="s">
        <v>13</v>
      </c>
      <c r="E3755">
        <v>218</v>
      </c>
      <c r="F3755" s="2">
        <v>3.31</v>
      </c>
      <c r="G3755" s="3">
        <f t="shared" si="174"/>
        <v>65.861027190332322</v>
      </c>
      <c r="H3755" s="3">
        <v>1</v>
      </c>
      <c r="I3755">
        <f t="shared" si="175"/>
        <v>1</v>
      </c>
      <c r="K3755">
        <f t="shared" ref="K3755:K3818" si="176">IF(D3755="o",1,"0")</f>
        <v>1</v>
      </c>
    </row>
    <row r="3756" spans="1:11">
      <c r="A3756">
        <v>11</v>
      </c>
      <c r="B3756">
        <v>13</v>
      </c>
      <c r="C3756">
        <v>4</v>
      </c>
      <c r="D3756" t="s">
        <v>13</v>
      </c>
      <c r="E3756">
        <v>166.5</v>
      </c>
      <c r="F3756" s="2">
        <v>2.81</v>
      </c>
      <c r="G3756" s="3">
        <f t="shared" si="174"/>
        <v>59.252669039145907</v>
      </c>
      <c r="H3756" s="3">
        <v>1</v>
      </c>
      <c r="I3756">
        <f t="shared" si="175"/>
        <v>1</v>
      </c>
      <c r="K3756">
        <f t="shared" si="176"/>
        <v>1</v>
      </c>
    </row>
    <row r="3757" spans="1:11">
      <c r="A3757">
        <v>11</v>
      </c>
      <c r="B3757">
        <v>13</v>
      </c>
      <c r="C3757">
        <v>5</v>
      </c>
      <c r="D3757" t="s">
        <v>13</v>
      </c>
      <c r="E3757">
        <v>192.1</v>
      </c>
      <c r="F3757" s="2">
        <v>3</v>
      </c>
      <c r="G3757" s="3">
        <f t="shared" si="174"/>
        <v>64.033333333333331</v>
      </c>
      <c r="H3757" s="3">
        <v>1</v>
      </c>
      <c r="I3757">
        <f t="shared" si="175"/>
        <v>1</v>
      </c>
      <c r="K3757">
        <f t="shared" si="176"/>
        <v>1</v>
      </c>
    </row>
    <row r="3758" spans="1:11">
      <c r="A3758">
        <v>11</v>
      </c>
      <c r="B3758">
        <v>13</v>
      </c>
      <c r="C3758">
        <v>6</v>
      </c>
      <c r="D3758" t="s">
        <v>13</v>
      </c>
      <c r="E3758">
        <v>31</v>
      </c>
      <c r="F3758" s="2">
        <v>4.6500000000000004</v>
      </c>
      <c r="G3758" s="3">
        <f t="shared" si="174"/>
        <v>6.6666666666666661</v>
      </c>
      <c r="H3758" s="3">
        <v>1</v>
      </c>
      <c r="I3758">
        <f t="shared" si="175"/>
        <v>1</v>
      </c>
      <c r="K3758">
        <f t="shared" si="176"/>
        <v>1</v>
      </c>
    </row>
    <row r="3759" spans="1:11">
      <c r="A3759">
        <v>11</v>
      </c>
      <c r="B3759">
        <v>13</v>
      </c>
      <c r="C3759">
        <v>7</v>
      </c>
      <c r="D3759" t="s">
        <v>13</v>
      </c>
      <c r="E3759">
        <v>301.7</v>
      </c>
      <c r="F3759" s="2">
        <v>4.59</v>
      </c>
      <c r="G3759" s="3">
        <f t="shared" si="174"/>
        <v>65.729847494553383</v>
      </c>
      <c r="H3759" s="3">
        <v>1</v>
      </c>
      <c r="I3759">
        <f t="shared" si="175"/>
        <v>1</v>
      </c>
      <c r="K3759">
        <f t="shared" si="176"/>
        <v>1</v>
      </c>
    </row>
    <row r="3760" spans="1:11">
      <c r="A3760">
        <v>11</v>
      </c>
      <c r="B3760">
        <v>13</v>
      </c>
      <c r="C3760">
        <v>8</v>
      </c>
      <c r="D3760" t="s">
        <v>13</v>
      </c>
      <c r="E3760">
        <v>237.1</v>
      </c>
      <c r="F3760" s="2">
        <v>3.53</v>
      </c>
      <c r="G3760" s="3">
        <f t="shared" si="174"/>
        <v>67.167138810198296</v>
      </c>
      <c r="H3760" s="3">
        <v>1</v>
      </c>
      <c r="I3760">
        <f t="shared" si="175"/>
        <v>1</v>
      </c>
      <c r="K3760">
        <f t="shared" si="176"/>
        <v>1</v>
      </c>
    </row>
    <row r="3761" spans="1:11">
      <c r="A3761">
        <v>11</v>
      </c>
      <c r="B3761">
        <v>13</v>
      </c>
      <c r="C3761">
        <v>9</v>
      </c>
      <c r="D3761" t="s">
        <v>13</v>
      </c>
      <c r="E3761">
        <v>258.60000000000002</v>
      </c>
      <c r="F3761" s="2">
        <v>3.47</v>
      </c>
      <c r="G3761" s="3">
        <f t="shared" si="174"/>
        <v>74.524495677233432</v>
      </c>
      <c r="H3761" s="3">
        <v>1</v>
      </c>
      <c r="I3761">
        <f t="shared" si="175"/>
        <v>1</v>
      </c>
      <c r="K3761">
        <f t="shared" si="176"/>
        <v>1</v>
      </c>
    </row>
    <row r="3762" spans="1:11">
      <c r="A3762">
        <v>11</v>
      </c>
      <c r="B3762">
        <v>13</v>
      </c>
      <c r="C3762">
        <v>10</v>
      </c>
      <c r="D3762" t="s">
        <v>13</v>
      </c>
      <c r="E3762">
        <v>92.5</v>
      </c>
      <c r="F3762" s="2">
        <v>2.67</v>
      </c>
      <c r="G3762" s="3">
        <f t="shared" si="174"/>
        <v>34.644194756554306</v>
      </c>
      <c r="H3762" s="3">
        <v>1</v>
      </c>
      <c r="I3762">
        <f t="shared" si="175"/>
        <v>1</v>
      </c>
      <c r="K3762">
        <f t="shared" si="176"/>
        <v>1</v>
      </c>
    </row>
    <row r="3763" spans="1:11">
      <c r="A3763">
        <v>11</v>
      </c>
      <c r="B3763">
        <v>13</v>
      </c>
      <c r="C3763">
        <v>11</v>
      </c>
      <c r="D3763" t="s">
        <v>13</v>
      </c>
      <c r="E3763">
        <v>57.2</v>
      </c>
      <c r="F3763" s="2">
        <v>4.01</v>
      </c>
      <c r="G3763" s="3">
        <f t="shared" si="174"/>
        <v>14.264339152119701</v>
      </c>
      <c r="H3763" s="3">
        <v>1</v>
      </c>
      <c r="I3763">
        <f t="shared" si="175"/>
        <v>1</v>
      </c>
      <c r="K3763">
        <f t="shared" si="176"/>
        <v>1</v>
      </c>
    </row>
    <row r="3764" spans="1:11">
      <c r="A3764">
        <v>11</v>
      </c>
      <c r="B3764">
        <v>14</v>
      </c>
      <c r="C3764">
        <v>0</v>
      </c>
      <c r="D3764" t="s">
        <v>13</v>
      </c>
      <c r="E3764">
        <v>277.60000000000002</v>
      </c>
      <c r="F3764" s="2">
        <v>6.17</v>
      </c>
      <c r="G3764" s="3">
        <f t="shared" si="174"/>
        <v>44.991896272285253</v>
      </c>
      <c r="H3764" s="3">
        <v>1</v>
      </c>
      <c r="I3764">
        <f t="shared" si="175"/>
        <v>1</v>
      </c>
      <c r="K3764">
        <f t="shared" si="176"/>
        <v>1</v>
      </c>
    </row>
    <row r="3765" spans="1:11">
      <c r="A3765">
        <v>11</v>
      </c>
      <c r="B3765">
        <v>14</v>
      </c>
      <c r="C3765">
        <v>1</v>
      </c>
      <c r="D3765" t="s">
        <v>13</v>
      </c>
      <c r="E3765">
        <v>271.7</v>
      </c>
      <c r="F3765" s="2">
        <v>4.0199999999999996</v>
      </c>
      <c r="G3765" s="3">
        <f t="shared" si="174"/>
        <v>67.587064676616919</v>
      </c>
      <c r="H3765" s="3">
        <v>1</v>
      </c>
      <c r="I3765">
        <f t="shared" si="175"/>
        <v>1</v>
      </c>
      <c r="K3765">
        <f t="shared" si="176"/>
        <v>1</v>
      </c>
    </row>
    <row r="3766" spans="1:11">
      <c r="A3766">
        <v>11</v>
      </c>
      <c r="B3766">
        <v>14</v>
      </c>
      <c r="C3766">
        <v>2</v>
      </c>
      <c r="D3766" t="s">
        <v>13</v>
      </c>
      <c r="E3766">
        <v>65.7</v>
      </c>
      <c r="F3766" s="2">
        <v>2.8</v>
      </c>
      <c r="G3766" s="3">
        <f t="shared" si="174"/>
        <v>23.464285714285715</v>
      </c>
      <c r="H3766" s="3">
        <v>1</v>
      </c>
      <c r="I3766">
        <f t="shared" si="175"/>
        <v>1</v>
      </c>
      <c r="K3766">
        <f t="shared" si="176"/>
        <v>1</v>
      </c>
    </row>
    <row r="3767" spans="1:11">
      <c r="A3767">
        <v>11</v>
      </c>
      <c r="B3767">
        <v>14</v>
      </c>
      <c r="C3767">
        <v>3</v>
      </c>
      <c r="D3767" t="s">
        <v>13</v>
      </c>
      <c r="E3767">
        <v>119.4</v>
      </c>
      <c r="F3767" s="2">
        <v>2.4300000000000002</v>
      </c>
      <c r="G3767" s="3">
        <f t="shared" si="174"/>
        <v>49.135802469135804</v>
      </c>
      <c r="H3767" s="3">
        <v>1</v>
      </c>
      <c r="I3767">
        <f t="shared" si="175"/>
        <v>1</v>
      </c>
      <c r="K3767">
        <f t="shared" si="176"/>
        <v>1</v>
      </c>
    </row>
    <row r="3768" spans="1:11">
      <c r="A3768">
        <v>11</v>
      </c>
      <c r="B3768">
        <v>14</v>
      </c>
      <c r="C3768">
        <v>4</v>
      </c>
      <c r="D3768" t="s">
        <v>13</v>
      </c>
      <c r="E3768">
        <v>87</v>
      </c>
      <c r="F3768" s="2">
        <v>2.4700000000000002</v>
      </c>
      <c r="G3768" s="3">
        <f t="shared" si="174"/>
        <v>35.222672064777328</v>
      </c>
      <c r="H3768" s="3">
        <v>1</v>
      </c>
      <c r="I3768">
        <f t="shared" si="175"/>
        <v>1</v>
      </c>
      <c r="K3768">
        <f t="shared" si="176"/>
        <v>1</v>
      </c>
    </row>
    <row r="3769" spans="1:11">
      <c r="A3769">
        <v>11</v>
      </c>
      <c r="B3769">
        <v>14</v>
      </c>
      <c r="C3769">
        <v>5</v>
      </c>
      <c r="D3769" t="s">
        <v>13</v>
      </c>
      <c r="E3769">
        <v>413.6</v>
      </c>
      <c r="F3769" s="2">
        <v>6.26</v>
      </c>
      <c r="G3769" s="3">
        <f t="shared" si="174"/>
        <v>66.070287539936103</v>
      </c>
      <c r="H3769" s="3">
        <v>1</v>
      </c>
      <c r="I3769">
        <f t="shared" si="175"/>
        <v>1</v>
      </c>
      <c r="K3769">
        <f t="shared" si="176"/>
        <v>1</v>
      </c>
    </row>
    <row r="3770" spans="1:11">
      <c r="A3770">
        <v>11</v>
      </c>
      <c r="B3770">
        <v>14</v>
      </c>
      <c r="C3770">
        <v>6</v>
      </c>
      <c r="D3770" t="s">
        <v>13</v>
      </c>
      <c r="E3770">
        <v>93</v>
      </c>
      <c r="F3770" s="2">
        <v>2.59</v>
      </c>
      <c r="G3770" s="3">
        <f t="shared" si="174"/>
        <v>35.907335907335913</v>
      </c>
      <c r="H3770" s="3">
        <v>1</v>
      </c>
      <c r="I3770">
        <f t="shared" si="175"/>
        <v>1</v>
      </c>
      <c r="K3770">
        <f t="shared" si="176"/>
        <v>1</v>
      </c>
    </row>
    <row r="3771" spans="1:11">
      <c r="A3771">
        <v>11</v>
      </c>
      <c r="B3771">
        <v>14</v>
      </c>
      <c r="C3771">
        <v>7</v>
      </c>
      <c r="D3771" t="s">
        <v>13</v>
      </c>
      <c r="E3771">
        <v>184.2</v>
      </c>
      <c r="F3771" s="2">
        <v>2.96</v>
      </c>
      <c r="G3771" s="3">
        <f t="shared" si="174"/>
        <v>62.229729729729726</v>
      </c>
      <c r="H3771" s="3">
        <v>1</v>
      </c>
      <c r="I3771">
        <f t="shared" si="175"/>
        <v>1</v>
      </c>
      <c r="K3771">
        <f t="shared" si="176"/>
        <v>1</v>
      </c>
    </row>
    <row r="3772" spans="1:11">
      <c r="A3772">
        <v>11</v>
      </c>
      <c r="B3772">
        <v>14</v>
      </c>
      <c r="C3772">
        <v>8</v>
      </c>
      <c r="D3772" t="s">
        <v>13</v>
      </c>
      <c r="E3772">
        <v>340.8</v>
      </c>
      <c r="F3772" s="2">
        <v>4.63</v>
      </c>
      <c r="G3772" s="3">
        <f t="shared" si="174"/>
        <v>73.606911447084244</v>
      </c>
      <c r="H3772" s="3">
        <v>1</v>
      </c>
      <c r="I3772">
        <f t="shared" si="175"/>
        <v>1</v>
      </c>
      <c r="K3772">
        <f t="shared" si="176"/>
        <v>1</v>
      </c>
    </row>
    <row r="3773" spans="1:11">
      <c r="A3773">
        <v>11</v>
      </c>
      <c r="B3773">
        <v>14</v>
      </c>
      <c r="C3773">
        <v>9</v>
      </c>
      <c r="D3773" t="s">
        <v>13</v>
      </c>
      <c r="E3773">
        <v>161.6</v>
      </c>
      <c r="F3773" s="2">
        <v>2.52</v>
      </c>
      <c r="G3773" s="3">
        <f t="shared" si="174"/>
        <v>64.126984126984127</v>
      </c>
      <c r="H3773" s="3">
        <v>1</v>
      </c>
      <c r="I3773">
        <f t="shared" si="175"/>
        <v>1</v>
      </c>
      <c r="K3773">
        <f t="shared" si="176"/>
        <v>1</v>
      </c>
    </row>
    <row r="3774" spans="1:11">
      <c r="A3774">
        <v>11</v>
      </c>
      <c r="B3774">
        <v>14</v>
      </c>
      <c r="C3774">
        <v>10</v>
      </c>
      <c r="D3774" t="s">
        <v>13</v>
      </c>
      <c r="E3774">
        <v>37.6</v>
      </c>
      <c r="F3774" s="2">
        <v>4.46</v>
      </c>
      <c r="G3774" s="3">
        <f t="shared" si="174"/>
        <v>8.4304932735426021</v>
      </c>
      <c r="H3774" s="3">
        <v>1</v>
      </c>
      <c r="I3774">
        <f t="shared" si="175"/>
        <v>1</v>
      </c>
      <c r="K3774">
        <f t="shared" si="176"/>
        <v>1</v>
      </c>
    </row>
    <row r="3775" spans="1:11">
      <c r="A3775">
        <v>11</v>
      </c>
      <c r="B3775">
        <v>14</v>
      </c>
      <c r="C3775">
        <v>11</v>
      </c>
      <c r="D3775" t="s">
        <v>13</v>
      </c>
      <c r="E3775">
        <v>88.3</v>
      </c>
      <c r="F3775" s="2">
        <v>2.78</v>
      </c>
      <c r="G3775" s="3">
        <f t="shared" si="174"/>
        <v>31.762589928057555</v>
      </c>
      <c r="H3775" s="3">
        <v>1</v>
      </c>
      <c r="I3775">
        <f t="shared" si="175"/>
        <v>1</v>
      </c>
      <c r="K3775">
        <f t="shared" si="176"/>
        <v>1</v>
      </c>
    </row>
    <row r="3776" spans="1:11">
      <c r="A3776">
        <v>11</v>
      </c>
      <c r="B3776">
        <v>15</v>
      </c>
      <c r="C3776">
        <v>0</v>
      </c>
      <c r="D3776" t="s">
        <v>13</v>
      </c>
      <c r="E3776">
        <v>304</v>
      </c>
      <c r="F3776" s="2">
        <v>6.52</v>
      </c>
      <c r="G3776" s="3">
        <f t="shared" si="174"/>
        <v>46.625766871165645</v>
      </c>
      <c r="H3776" s="3">
        <v>1</v>
      </c>
      <c r="I3776">
        <f t="shared" si="175"/>
        <v>1</v>
      </c>
      <c r="K3776">
        <f t="shared" si="176"/>
        <v>1</v>
      </c>
    </row>
    <row r="3777" spans="1:11">
      <c r="A3777">
        <v>11</v>
      </c>
      <c r="B3777">
        <v>15</v>
      </c>
      <c r="C3777">
        <v>1</v>
      </c>
      <c r="D3777" t="s">
        <v>13</v>
      </c>
      <c r="E3777">
        <v>115.2</v>
      </c>
      <c r="F3777" s="2">
        <v>2.5299999999999998</v>
      </c>
      <c r="G3777" s="3">
        <f t="shared" si="174"/>
        <v>45.533596837944671</v>
      </c>
      <c r="H3777" s="3">
        <v>1</v>
      </c>
      <c r="I3777">
        <f t="shared" si="175"/>
        <v>1</v>
      </c>
      <c r="K3777">
        <f t="shared" si="176"/>
        <v>1</v>
      </c>
    </row>
    <row r="3778" spans="1:11">
      <c r="A3778">
        <v>11</v>
      </c>
      <c r="B3778">
        <v>15</v>
      </c>
      <c r="C3778">
        <v>2</v>
      </c>
      <c r="D3778" t="s">
        <v>13</v>
      </c>
      <c r="E3778">
        <v>264.39999999999998</v>
      </c>
      <c r="F3778" s="2">
        <v>3.83</v>
      </c>
      <c r="G3778" s="3">
        <f t="shared" si="174"/>
        <v>69.03394255874673</v>
      </c>
      <c r="H3778" s="3">
        <v>1</v>
      </c>
      <c r="I3778">
        <f t="shared" si="175"/>
        <v>1</v>
      </c>
      <c r="K3778">
        <f t="shared" si="176"/>
        <v>1</v>
      </c>
    </row>
    <row r="3779" spans="1:11">
      <c r="A3779">
        <v>11</v>
      </c>
      <c r="B3779">
        <v>15</v>
      </c>
      <c r="C3779">
        <v>3</v>
      </c>
      <c r="D3779" t="s">
        <v>14</v>
      </c>
      <c r="E3779">
        <v>176.9</v>
      </c>
      <c r="F3779" s="2">
        <v>2.99</v>
      </c>
      <c r="G3779" s="3">
        <f t="shared" si="174"/>
        <v>59.163879598662206</v>
      </c>
      <c r="H3779" s="3">
        <v>1</v>
      </c>
      <c r="I3779">
        <f t="shared" si="175"/>
        <v>1</v>
      </c>
      <c r="K3779" t="str">
        <f t="shared" si="176"/>
        <v>0</v>
      </c>
    </row>
    <row r="3780" spans="1:11">
      <c r="A3780">
        <v>11</v>
      </c>
      <c r="B3780">
        <v>15</v>
      </c>
      <c r="C3780">
        <v>4</v>
      </c>
      <c r="D3780" t="s">
        <v>13</v>
      </c>
      <c r="E3780">
        <v>117</v>
      </c>
      <c r="F3780" s="2">
        <v>2.4700000000000002</v>
      </c>
      <c r="G3780" s="3">
        <f t="shared" si="174"/>
        <v>47.368421052631575</v>
      </c>
      <c r="H3780" s="3">
        <v>1</v>
      </c>
      <c r="I3780">
        <f t="shared" si="175"/>
        <v>1</v>
      </c>
      <c r="K3780">
        <f t="shared" si="176"/>
        <v>1</v>
      </c>
    </row>
    <row r="3781" spans="1:11">
      <c r="A3781">
        <v>11</v>
      </c>
      <c r="B3781">
        <v>15</v>
      </c>
      <c r="C3781">
        <v>5</v>
      </c>
      <c r="D3781" t="s">
        <v>13</v>
      </c>
      <c r="E3781">
        <v>85.3</v>
      </c>
      <c r="F3781" s="2">
        <v>2.5499999999999998</v>
      </c>
      <c r="G3781" s="3">
        <f t="shared" si="174"/>
        <v>33.450980392156865</v>
      </c>
      <c r="H3781" s="3">
        <v>1</v>
      </c>
      <c r="I3781">
        <f t="shared" si="175"/>
        <v>1</v>
      </c>
      <c r="K3781">
        <f t="shared" si="176"/>
        <v>1</v>
      </c>
    </row>
    <row r="3782" spans="1:11">
      <c r="A3782">
        <v>11</v>
      </c>
      <c r="B3782">
        <v>15</v>
      </c>
      <c r="C3782">
        <v>6</v>
      </c>
      <c r="D3782" t="s">
        <v>13</v>
      </c>
      <c r="E3782">
        <v>342.8</v>
      </c>
      <c r="F3782" s="2">
        <v>4.7699999999999996</v>
      </c>
      <c r="G3782" s="3">
        <f t="shared" si="174"/>
        <v>71.865828092243191</v>
      </c>
      <c r="H3782" s="3">
        <v>1</v>
      </c>
      <c r="I3782">
        <f t="shared" si="175"/>
        <v>1</v>
      </c>
      <c r="K3782">
        <f t="shared" si="176"/>
        <v>1</v>
      </c>
    </row>
    <row r="3783" spans="1:11">
      <c r="A3783">
        <v>11</v>
      </c>
      <c r="B3783">
        <v>15</v>
      </c>
      <c r="C3783">
        <v>7</v>
      </c>
      <c r="D3783" t="s">
        <v>13</v>
      </c>
      <c r="E3783">
        <v>244.3</v>
      </c>
      <c r="F3783" s="2">
        <v>3.51</v>
      </c>
      <c r="G3783" s="3">
        <f t="shared" si="174"/>
        <v>69.601139601139607</v>
      </c>
      <c r="H3783" s="3">
        <v>1</v>
      </c>
      <c r="I3783">
        <f t="shared" si="175"/>
        <v>1</v>
      </c>
      <c r="K3783">
        <f t="shared" si="176"/>
        <v>1</v>
      </c>
    </row>
    <row r="3784" spans="1:11">
      <c r="A3784">
        <v>11</v>
      </c>
      <c r="B3784">
        <v>15</v>
      </c>
      <c r="C3784">
        <v>8</v>
      </c>
      <c r="D3784" t="s">
        <v>13</v>
      </c>
      <c r="E3784">
        <v>150.80000000000001</v>
      </c>
      <c r="F3784" s="2">
        <v>2.6</v>
      </c>
      <c r="G3784" s="3">
        <f t="shared" si="174"/>
        <v>58</v>
      </c>
      <c r="H3784" s="3">
        <v>1</v>
      </c>
      <c r="I3784">
        <f t="shared" si="175"/>
        <v>1</v>
      </c>
      <c r="K3784">
        <f t="shared" si="176"/>
        <v>1</v>
      </c>
    </row>
    <row r="3785" spans="1:11">
      <c r="A3785">
        <v>11</v>
      </c>
      <c r="B3785">
        <v>15</v>
      </c>
      <c r="C3785">
        <v>9</v>
      </c>
      <c r="D3785" t="s">
        <v>13</v>
      </c>
      <c r="E3785">
        <v>181.6</v>
      </c>
      <c r="F3785" s="2">
        <v>2.79</v>
      </c>
      <c r="G3785" s="3">
        <f t="shared" si="174"/>
        <v>65.089605734767019</v>
      </c>
      <c r="H3785" s="3">
        <v>1</v>
      </c>
      <c r="I3785">
        <f t="shared" si="175"/>
        <v>1</v>
      </c>
      <c r="K3785">
        <f t="shared" si="176"/>
        <v>1</v>
      </c>
    </row>
    <row r="3786" spans="1:11">
      <c r="A3786">
        <v>11</v>
      </c>
      <c r="B3786">
        <v>15</v>
      </c>
      <c r="C3786">
        <v>10</v>
      </c>
      <c r="D3786" t="s">
        <v>13</v>
      </c>
      <c r="E3786">
        <v>85.9</v>
      </c>
      <c r="F3786" s="2">
        <v>2.61</v>
      </c>
      <c r="G3786" s="3">
        <f t="shared" si="174"/>
        <v>32.911877394636022</v>
      </c>
      <c r="H3786" s="3">
        <v>1</v>
      </c>
      <c r="I3786">
        <f t="shared" si="175"/>
        <v>1</v>
      </c>
      <c r="K3786">
        <f t="shared" si="176"/>
        <v>1</v>
      </c>
    </row>
    <row r="3787" spans="1:11">
      <c r="A3787">
        <v>11</v>
      </c>
      <c r="B3787">
        <v>16</v>
      </c>
      <c r="C3787">
        <v>0</v>
      </c>
      <c r="D3787" t="s">
        <v>13</v>
      </c>
      <c r="E3787">
        <v>69.099999999999994</v>
      </c>
      <c r="F3787" s="2">
        <v>4.04</v>
      </c>
      <c r="G3787" s="3">
        <f t="shared" si="174"/>
        <v>17.103960396039604</v>
      </c>
      <c r="H3787" s="3">
        <v>1</v>
      </c>
      <c r="I3787">
        <f t="shared" si="175"/>
        <v>1</v>
      </c>
      <c r="K3787">
        <f t="shared" si="176"/>
        <v>1</v>
      </c>
    </row>
    <row r="3788" spans="1:11">
      <c r="A3788">
        <v>11</v>
      </c>
      <c r="B3788">
        <v>16</v>
      </c>
      <c r="C3788">
        <v>1</v>
      </c>
      <c r="D3788" t="s">
        <v>13</v>
      </c>
      <c r="E3788">
        <v>225.2</v>
      </c>
      <c r="F3788" s="2">
        <v>3.82</v>
      </c>
      <c r="G3788" s="3">
        <f t="shared" si="174"/>
        <v>58.952879581151834</v>
      </c>
      <c r="H3788" s="3">
        <v>1</v>
      </c>
      <c r="I3788">
        <f t="shared" si="175"/>
        <v>1</v>
      </c>
      <c r="K3788">
        <f t="shared" si="176"/>
        <v>1</v>
      </c>
    </row>
    <row r="3789" spans="1:11">
      <c r="A3789">
        <v>11</v>
      </c>
      <c r="B3789">
        <v>16</v>
      </c>
      <c r="C3789">
        <v>2</v>
      </c>
      <c r="D3789" t="s">
        <v>13</v>
      </c>
      <c r="E3789">
        <v>119.8</v>
      </c>
      <c r="F3789" s="2">
        <v>2.5299999999999998</v>
      </c>
      <c r="G3789" s="3">
        <f t="shared" si="174"/>
        <v>47.351778656126484</v>
      </c>
      <c r="H3789" s="3">
        <v>1</v>
      </c>
      <c r="I3789">
        <f t="shared" si="175"/>
        <v>1</v>
      </c>
      <c r="K3789">
        <f t="shared" si="176"/>
        <v>1</v>
      </c>
    </row>
    <row r="3790" spans="1:11">
      <c r="A3790">
        <v>11</v>
      </c>
      <c r="B3790">
        <v>16</v>
      </c>
      <c r="C3790">
        <v>3</v>
      </c>
      <c r="D3790" t="s">
        <v>14</v>
      </c>
      <c r="E3790">
        <v>177.6</v>
      </c>
      <c r="F3790" s="2">
        <v>3.15</v>
      </c>
      <c r="G3790" s="3">
        <f t="shared" si="174"/>
        <v>56.38095238095238</v>
      </c>
      <c r="H3790" s="3">
        <v>1</v>
      </c>
      <c r="I3790">
        <f t="shared" si="175"/>
        <v>1</v>
      </c>
      <c r="K3790" t="str">
        <f t="shared" si="176"/>
        <v>0</v>
      </c>
    </row>
    <row r="3791" spans="1:11">
      <c r="A3791">
        <v>11</v>
      </c>
      <c r="B3791">
        <v>16</v>
      </c>
      <c r="C3791">
        <v>4</v>
      </c>
      <c r="D3791" t="s">
        <v>13</v>
      </c>
      <c r="E3791">
        <v>206.4</v>
      </c>
      <c r="F3791" s="2">
        <v>3.4</v>
      </c>
      <c r="G3791" s="3">
        <f t="shared" si="174"/>
        <v>60.705882352941181</v>
      </c>
      <c r="H3791" s="3">
        <v>1</v>
      </c>
      <c r="I3791">
        <f t="shared" si="175"/>
        <v>1</v>
      </c>
      <c r="K3791">
        <f t="shared" si="176"/>
        <v>1</v>
      </c>
    </row>
    <row r="3792" spans="1:11">
      <c r="A3792">
        <v>11</v>
      </c>
      <c r="B3792">
        <v>16</v>
      </c>
      <c r="C3792">
        <v>5</v>
      </c>
      <c r="D3792" t="s">
        <v>13</v>
      </c>
      <c r="E3792">
        <v>126.6</v>
      </c>
      <c r="F3792" s="2">
        <v>2.68</v>
      </c>
      <c r="G3792" s="3">
        <f t="shared" si="174"/>
        <v>47.238805970149251</v>
      </c>
      <c r="H3792" s="3">
        <v>1</v>
      </c>
      <c r="I3792">
        <f t="shared" si="175"/>
        <v>1</v>
      </c>
      <c r="K3792">
        <f t="shared" si="176"/>
        <v>1</v>
      </c>
    </row>
    <row r="3793" spans="1:11">
      <c r="A3793">
        <v>11</v>
      </c>
      <c r="B3793">
        <v>16</v>
      </c>
      <c r="C3793">
        <v>6</v>
      </c>
      <c r="D3793" t="s">
        <v>14</v>
      </c>
      <c r="E3793">
        <v>151.19999999999999</v>
      </c>
      <c r="F3793" s="2">
        <v>2.72</v>
      </c>
      <c r="G3793" s="3">
        <f t="shared" si="174"/>
        <v>55.588235294117638</v>
      </c>
      <c r="H3793" s="3">
        <v>1</v>
      </c>
      <c r="I3793">
        <f t="shared" si="175"/>
        <v>1</v>
      </c>
      <c r="K3793" t="str">
        <f t="shared" si="176"/>
        <v>0</v>
      </c>
    </row>
    <row r="3794" spans="1:11">
      <c r="A3794">
        <v>11</v>
      </c>
      <c r="B3794">
        <v>16</v>
      </c>
      <c r="C3794">
        <v>7</v>
      </c>
      <c r="D3794" t="s">
        <v>13</v>
      </c>
      <c r="E3794">
        <v>327.2</v>
      </c>
      <c r="F3794" s="2">
        <v>4.22</v>
      </c>
      <c r="G3794" s="3">
        <f t="shared" si="174"/>
        <v>77.535545023696685</v>
      </c>
      <c r="H3794" s="3">
        <v>1</v>
      </c>
      <c r="I3794">
        <f t="shared" si="175"/>
        <v>1</v>
      </c>
      <c r="K3794">
        <f t="shared" si="176"/>
        <v>1</v>
      </c>
    </row>
    <row r="3795" spans="1:11">
      <c r="A3795">
        <v>11</v>
      </c>
      <c r="B3795">
        <v>16</v>
      </c>
      <c r="C3795">
        <v>8</v>
      </c>
      <c r="D3795" t="s">
        <v>13</v>
      </c>
      <c r="E3795">
        <v>254.2</v>
      </c>
      <c r="F3795" s="2">
        <v>3.4</v>
      </c>
      <c r="G3795" s="3">
        <f t="shared" si="174"/>
        <v>74.764705882352942</v>
      </c>
      <c r="H3795" s="3">
        <v>1</v>
      </c>
      <c r="I3795">
        <f t="shared" si="175"/>
        <v>1</v>
      </c>
      <c r="K3795">
        <f t="shared" si="176"/>
        <v>1</v>
      </c>
    </row>
    <row r="3796" spans="1:11">
      <c r="A3796">
        <v>11</v>
      </c>
      <c r="B3796">
        <v>16</v>
      </c>
      <c r="C3796">
        <v>9</v>
      </c>
      <c r="D3796" t="s">
        <v>13</v>
      </c>
      <c r="E3796">
        <v>68.8</v>
      </c>
      <c r="F3796" s="2">
        <v>3.12</v>
      </c>
      <c r="G3796" s="3">
        <f t="shared" si="174"/>
        <v>22.051282051282051</v>
      </c>
      <c r="H3796" s="3">
        <v>1</v>
      </c>
      <c r="I3796">
        <f t="shared" si="175"/>
        <v>1</v>
      </c>
      <c r="K3796">
        <f t="shared" si="176"/>
        <v>1</v>
      </c>
    </row>
    <row r="3797" spans="1:11">
      <c r="A3797">
        <v>11</v>
      </c>
      <c r="B3797">
        <v>16</v>
      </c>
      <c r="C3797">
        <v>10</v>
      </c>
      <c r="D3797" t="s">
        <v>13</v>
      </c>
      <c r="E3797">
        <v>57.3</v>
      </c>
      <c r="F3797" s="2">
        <v>6.49</v>
      </c>
      <c r="G3797" s="3">
        <f t="shared" si="174"/>
        <v>8.8289676425269636</v>
      </c>
      <c r="H3797" s="3">
        <v>1</v>
      </c>
      <c r="I3797">
        <f t="shared" si="175"/>
        <v>1</v>
      </c>
      <c r="K3797">
        <f t="shared" si="176"/>
        <v>1</v>
      </c>
    </row>
    <row r="3798" spans="1:11">
      <c r="A3798">
        <v>11</v>
      </c>
      <c r="B3798">
        <v>17</v>
      </c>
      <c r="C3798">
        <v>0</v>
      </c>
      <c r="D3798" t="s">
        <v>13</v>
      </c>
      <c r="E3798">
        <v>61.1</v>
      </c>
      <c r="F3798" s="2">
        <v>4.08</v>
      </c>
      <c r="G3798" s="3">
        <f t="shared" si="174"/>
        <v>14.975490196078432</v>
      </c>
      <c r="H3798" s="3">
        <v>1</v>
      </c>
      <c r="I3798">
        <f t="shared" si="175"/>
        <v>1</v>
      </c>
      <c r="K3798">
        <f t="shared" si="176"/>
        <v>1</v>
      </c>
    </row>
    <row r="3799" spans="1:11">
      <c r="A3799">
        <v>11</v>
      </c>
      <c r="B3799">
        <v>17</v>
      </c>
      <c r="C3799">
        <v>1</v>
      </c>
      <c r="D3799" t="s">
        <v>13</v>
      </c>
      <c r="E3799">
        <v>141</v>
      </c>
      <c r="F3799" s="2">
        <v>2.8</v>
      </c>
      <c r="G3799" s="3">
        <f t="shared" si="174"/>
        <v>50.357142857142861</v>
      </c>
      <c r="H3799" s="3">
        <v>1</v>
      </c>
      <c r="I3799">
        <f t="shared" si="175"/>
        <v>1</v>
      </c>
      <c r="K3799">
        <f t="shared" si="176"/>
        <v>1</v>
      </c>
    </row>
    <row r="3800" spans="1:11">
      <c r="A3800">
        <v>11</v>
      </c>
      <c r="B3800">
        <v>17</v>
      </c>
      <c r="C3800">
        <v>2</v>
      </c>
      <c r="D3800" t="s">
        <v>13</v>
      </c>
      <c r="E3800">
        <v>153.69999999999999</v>
      </c>
      <c r="F3800" s="2">
        <v>2.91</v>
      </c>
      <c r="G3800" s="3">
        <f t="shared" si="174"/>
        <v>52.81786941580755</v>
      </c>
      <c r="H3800" s="3">
        <v>1</v>
      </c>
      <c r="I3800">
        <f t="shared" si="175"/>
        <v>1</v>
      </c>
      <c r="K3800">
        <f t="shared" si="176"/>
        <v>1</v>
      </c>
    </row>
    <row r="3801" spans="1:11">
      <c r="A3801">
        <v>11</v>
      </c>
      <c r="B3801">
        <v>17</v>
      </c>
      <c r="C3801">
        <v>3</v>
      </c>
      <c r="D3801" t="s">
        <v>13</v>
      </c>
      <c r="E3801">
        <v>356.3</v>
      </c>
      <c r="F3801" s="2">
        <v>5.46</v>
      </c>
      <c r="G3801" s="3">
        <f t="shared" si="174"/>
        <v>65.256410256410263</v>
      </c>
      <c r="H3801" s="3">
        <v>1</v>
      </c>
      <c r="I3801">
        <f t="shared" si="175"/>
        <v>1</v>
      </c>
      <c r="K3801">
        <f t="shared" si="176"/>
        <v>1</v>
      </c>
    </row>
    <row r="3802" spans="1:11">
      <c r="A3802">
        <v>11</v>
      </c>
      <c r="B3802">
        <v>17</v>
      </c>
      <c r="C3802">
        <v>4</v>
      </c>
      <c r="D3802" t="s">
        <v>13</v>
      </c>
      <c r="E3802">
        <v>163.80000000000001</v>
      </c>
      <c r="F3802" s="2">
        <v>2.94</v>
      </c>
      <c r="G3802" s="3">
        <f t="shared" si="174"/>
        <v>55.714285714285722</v>
      </c>
      <c r="H3802" s="3">
        <v>1</v>
      </c>
      <c r="I3802">
        <f t="shared" si="175"/>
        <v>1</v>
      </c>
      <c r="K3802">
        <f t="shared" si="176"/>
        <v>1</v>
      </c>
    </row>
    <row r="3803" spans="1:11">
      <c r="A3803">
        <v>11</v>
      </c>
      <c r="B3803">
        <v>17</v>
      </c>
      <c r="C3803">
        <v>5</v>
      </c>
      <c r="D3803" t="s">
        <v>13</v>
      </c>
      <c r="E3803">
        <v>120.3</v>
      </c>
      <c r="F3803" s="2">
        <v>2.5299999999999998</v>
      </c>
      <c r="G3803" s="3">
        <f t="shared" si="174"/>
        <v>47.549407114624508</v>
      </c>
      <c r="H3803" s="3">
        <v>1</v>
      </c>
      <c r="I3803">
        <f t="shared" si="175"/>
        <v>1</v>
      </c>
      <c r="K3803">
        <f t="shared" si="176"/>
        <v>1</v>
      </c>
    </row>
    <row r="3804" spans="1:11">
      <c r="A3804">
        <v>11</v>
      </c>
      <c r="B3804">
        <v>17</v>
      </c>
      <c r="C3804">
        <v>6</v>
      </c>
      <c r="D3804" t="s">
        <v>13</v>
      </c>
      <c r="E3804">
        <v>255.1</v>
      </c>
      <c r="F3804" s="2">
        <v>3.59</v>
      </c>
      <c r="G3804" s="3">
        <f t="shared" si="174"/>
        <v>71.058495821727021</v>
      </c>
      <c r="H3804" s="3">
        <v>1</v>
      </c>
      <c r="I3804">
        <f t="shared" si="175"/>
        <v>1</v>
      </c>
      <c r="K3804">
        <f t="shared" si="176"/>
        <v>1</v>
      </c>
    </row>
    <row r="3805" spans="1:11">
      <c r="A3805">
        <v>11</v>
      </c>
      <c r="B3805">
        <v>17</v>
      </c>
      <c r="C3805">
        <v>7</v>
      </c>
      <c r="D3805" t="s">
        <v>13</v>
      </c>
      <c r="E3805">
        <v>191.9</v>
      </c>
      <c r="F3805" s="2">
        <v>2.87</v>
      </c>
      <c r="G3805" s="3">
        <f t="shared" si="174"/>
        <v>66.864111498257842</v>
      </c>
      <c r="H3805" s="3">
        <v>1</v>
      </c>
      <c r="I3805">
        <f t="shared" si="175"/>
        <v>1</v>
      </c>
      <c r="K3805">
        <f t="shared" si="176"/>
        <v>1</v>
      </c>
    </row>
    <row r="3806" spans="1:11">
      <c r="A3806">
        <v>11</v>
      </c>
      <c r="B3806">
        <v>17</v>
      </c>
      <c r="C3806">
        <v>8</v>
      </c>
      <c r="D3806" t="s">
        <v>14</v>
      </c>
      <c r="E3806">
        <v>24.8</v>
      </c>
      <c r="F3806" s="2">
        <v>4.82</v>
      </c>
      <c r="G3806" s="3">
        <f t="shared" si="174"/>
        <v>5.1452282157676343</v>
      </c>
      <c r="H3806" s="3">
        <v>1</v>
      </c>
      <c r="I3806">
        <f t="shared" si="175"/>
        <v>1</v>
      </c>
      <c r="K3806" t="str">
        <f t="shared" si="176"/>
        <v>0</v>
      </c>
    </row>
    <row r="3807" spans="1:11">
      <c r="A3807">
        <v>11</v>
      </c>
      <c r="B3807">
        <v>17</v>
      </c>
      <c r="C3807">
        <v>9</v>
      </c>
      <c r="D3807" t="s">
        <v>13</v>
      </c>
      <c r="E3807">
        <v>66.099999999999994</v>
      </c>
      <c r="F3807" s="2">
        <v>3.18</v>
      </c>
      <c r="G3807" s="3">
        <f t="shared" si="174"/>
        <v>20.786163522012576</v>
      </c>
      <c r="H3807" s="3">
        <v>1</v>
      </c>
      <c r="I3807">
        <f t="shared" si="175"/>
        <v>1</v>
      </c>
      <c r="K3807">
        <f t="shared" si="176"/>
        <v>1</v>
      </c>
    </row>
    <row r="3808" spans="1:11">
      <c r="A3808">
        <v>11</v>
      </c>
      <c r="B3808">
        <v>18</v>
      </c>
      <c r="C3808">
        <v>0</v>
      </c>
      <c r="D3808" t="s">
        <v>13</v>
      </c>
      <c r="E3808">
        <v>141.5</v>
      </c>
      <c r="F3808" s="2">
        <v>3.95</v>
      </c>
      <c r="G3808" s="3">
        <f t="shared" si="174"/>
        <v>35.822784810126578</v>
      </c>
      <c r="H3808" s="3">
        <v>1</v>
      </c>
      <c r="I3808">
        <f t="shared" si="175"/>
        <v>1</v>
      </c>
      <c r="K3808">
        <f t="shared" si="176"/>
        <v>1</v>
      </c>
    </row>
    <row r="3809" spans="1:11">
      <c r="A3809">
        <v>11</v>
      </c>
      <c r="B3809">
        <v>18</v>
      </c>
      <c r="C3809">
        <v>1</v>
      </c>
      <c r="D3809" t="s">
        <v>13</v>
      </c>
      <c r="E3809">
        <v>140.6</v>
      </c>
      <c r="F3809" s="2">
        <v>2.64</v>
      </c>
      <c r="G3809" s="3">
        <f t="shared" si="174"/>
        <v>53.257575757575751</v>
      </c>
      <c r="H3809" s="3">
        <v>1</v>
      </c>
      <c r="I3809">
        <f t="shared" si="175"/>
        <v>1</v>
      </c>
      <c r="K3809">
        <f t="shared" si="176"/>
        <v>1</v>
      </c>
    </row>
    <row r="3810" spans="1:11">
      <c r="A3810">
        <v>11</v>
      </c>
      <c r="B3810">
        <v>18</v>
      </c>
      <c r="C3810">
        <v>2</v>
      </c>
      <c r="D3810" t="s">
        <v>13</v>
      </c>
      <c r="E3810">
        <v>51.7</v>
      </c>
      <c r="F3810" s="2">
        <v>3.33</v>
      </c>
      <c r="G3810" s="3">
        <f t="shared" si="174"/>
        <v>15.525525525525525</v>
      </c>
      <c r="H3810" s="3">
        <v>1</v>
      </c>
      <c r="I3810">
        <f t="shared" si="175"/>
        <v>1</v>
      </c>
      <c r="K3810">
        <f t="shared" si="176"/>
        <v>1</v>
      </c>
    </row>
    <row r="3811" spans="1:11">
      <c r="A3811">
        <v>11</v>
      </c>
      <c r="B3811">
        <v>18</v>
      </c>
      <c r="C3811">
        <v>3</v>
      </c>
      <c r="D3811" t="s">
        <v>14</v>
      </c>
      <c r="E3811">
        <v>62.2</v>
      </c>
      <c r="F3811" s="2">
        <v>3.3</v>
      </c>
      <c r="G3811" s="3">
        <f t="shared" si="174"/>
        <v>18.848484848484851</v>
      </c>
      <c r="H3811" s="3">
        <v>1</v>
      </c>
      <c r="I3811">
        <f t="shared" si="175"/>
        <v>1</v>
      </c>
      <c r="K3811" t="str">
        <f t="shared" si="176"/>
        <v>0</v>
      </c>
    </row>
    <row r="3812" spans="1:11">
      <c r="A3812">
        <v>11</v>
      </c>
      <c r="B3812">
        <v>18</v>
      </c>
      <c r="C3812">
        <v>4</v>
      </c>
      <c r="D3812" t="s">
        <v>13</v>
      </c>
      <c r="E3812">
        <v>138.4</v>
      </c>
      <c r="F3812" s="2">
        <v>2.56</v>
      </c>
      <c r="G3812" s="3">
        <f t="shared" si="174"/>
        <v>54.0625</v>
      </c>
      <c r="H3812" s="3">
        <v>1</v>
      </c>
      <c r="I3812">
        <f t="shared" si="175"/>
        <v>1</v>
      </c>
      <c r="K3812">
        <f t="shared" si="176"/>
        <v>1</v>
      </c>
    </row>
    <row r="3813" spans="1:11">
      <c r="A3813">
        <v>11</v>
      </c>
      <c r="B3813">
        <v>18</v>
      </c>
      <c r="C3813">
        <v>5</v>
      </c>
      <c r="D3813" t="s">
        <v>13</v>
      </c>
      <c r="E3813">
        <v>326.2</v>
      </c>
      <c r="F3813" s="2">
        <v>4.3</v>
      </c>
      <c r="G3813" s="3">
        <f t="shared" si="174"/>
        <v>75.860465116279073</v>
      </c>
      <c r="H3813" s="3">
        <v>1</v>
      </c>
      <c r="I3813">
        <f t="shared" si="175"/>
        <v>1</v>
      </c>
      <c r="K3813">
        <f t="shared" si="176"/>
        <v>1</v>
      </c>
    </row>
    <row r="3814" spans="1:11">
      <c r="A3814">
        <v>11</v>
      </c>
      <c r="B3814">
        <v>18</v>
      </c>
      <c r="C3814">
        <v>6</v>
      </c>
      <c r="D3814" t="s">
        <v>13</v>
      </c>
      <c r="E3814">
        <v>169.4</v>
      </c>
      <c r="F3814" s="2">
        <v>2.72</v>
      </c>
      <c r="G3814" s="3">
        <f t="shared" si="174"/>
        <v>62.279411764705877</v>
      </c>
      <c r="H3814" s="3">
        <v>1</v>
      </c>
      <c r="I3814">
        <f t="shared" si="175"/>
        <v>1</v>
      </c>
      <c r="K3814">
        <f t="shared" si="176"/>
        <v>1</v>
      </c>
    </row>
    <row r="3815" spans="1:11">
      <c r="A3815">
        <v>11</v>
      </c>
      <c r="B3815">
        <v>18</v>
      </c>
      <c r="C3815">
        <v>7</v>
      </c>
      <c r="D3815" t="s">
        <v>13</v>
      </c>
      <c r="E3815">
        <v>70.8</v>
      </c>
      <c r="F3815" s="2">
        <v>3.07</v>
      </c>
      <c r="G3815" s="3">
        <f t="shared" si="174"/>
        <v>23.061889250814332</v>
      </c>
      <c r="H3815" s="3">
        <v>1</v>
      </c>
      <c r="I3815">
        <f t="shared" si="175"/>
        <v>1</v>
      </c>
      <c r="K3815">
        <f t="shared" si="176"/>
        <v>1</v>
      </c>
    </row>
    <row r="3816" spans="1:11">
      <c r="A3816">
        <v>11</v>
      </c>
      <c r="B3816">
        <v>18</v>
      </c>
      <c r="C3816">
        <v>8</v>
      </c>
      <c r="D3816" t="s">
        <v>14</v>
      </c>
      <c r="E3816">
        <v>56.5</v>
      </c>
      <c r="F3816" s="2">
        <v>3.64</v>
      </c>
      <c r="G3816" s="3">
        <f t="shared" si="174"/>
        <v>15.521978021978022</v>
      </c>
      <c r="H3816" s="3">
        <v>1</v>
      </c>
      <c r="I3816">
        <f t="shared" si="175"/>
        <v>1</v>
      </c>
      <c r="K3816" t="str">
        <f t="shared" si="176"/>
        <v>0</v>
      </c>
    </row>
    <row r="3817" spans="1:11">
      <c r="A3817">
        <v>11</v>
      </c>
      <c r="B3817">
        <v>19</v>
      </c>
      <c r="C3817">
        <v>0</v>
      </c>
      <c r="D3817" t="s">
        <v>13</v>
      </c>
      <c r="E3817">
        <v>96.6</v>
      </c>
      <c r="F3817" s="2">
        <v>3.55</v>
      </c>
      <c r="G3817" s="3">
        <f t="shared" si="174"/>
        <v>27.211267605633804</v>
      </c>
      <c r="H3817" s="3">
        <v>1</v>
      </c>
      <c r="I3817">
        <f t="shared" si="175"/>
        <v>1</v>
      </c>
      <c r="K3817">
        <f t="shared" si="176"/>
        <v>1</v>
      </c>
    </row>
    <row r="3818" spans="1:11">
      <c r="A3818">
        <v>11</v>
      </c>
      <c r="B3818">
        <v>19</v>
      </c>
      <c r="C3818">
        <v>1</v>
      </c>
      <c r="D3818" t="s">
        <v>13</v>
      </c>
      <c r="E3818">
        <v>136.9</v>
      </c>
      <c r="F3818" s="2">
        <v>2.4700000000000002</v>
      </c>
      <c r="G3818" s="3">
        <f t="shared" ref="G3818:G3881" si="177">E3818/F3818</f>
        <v>55.425101214574894</v>
      </c>
      <c r="H3818" s="3">
        <v>1</v>
      </c>
      <c r="I3818">
        <f t="shared" ref="I3818:I3881" si="178">IF(G3818&gt;=3,1,0)</f>
        <v>1</v>
      </c>
      <c r="K3818">
        <f t="shared" si="176"/>
        <v>1</v>
      </c>
    </row>
    <row r="3819" spans="1:11">
      <c r="A3819">
        <v>11</v>
      </c>
      <c r="B3819">
        <v>19</v>
      </c>
      <c r="C3819">
        <v>2</v>
      </c>
      <c r="D3819" t="s">
        <v>14</v>
      </c>
      <c r="E3819">
        <v>278.3</v>
      </c>
      <c r="F3819" s="2">
        <v>3.9</v>
      </c>
      <c r="G3819" s="3">
        <f t="shared" si="177"/>
        <v>71.358974358974365</v>
      </c>
      <c r="H3819" s="3">
        <v>1</v>
      </c>
      <c r="I3819">
        <f t="shared" si="178"/>
        <v>1</v>
      </c>
      <c r="K3819" t="str">
        <f t="shared" ref="K3819:K3882" si="179">IF(D3819="o",1,"0")</f>
        <v>0</v>
      </c>
    </row>
    <row r="3820" spans="1:11">
      <c r="A3820">
        <v>11</v>
      </c>
      <c r="B3820">
        <v>19</v>
      </c>
      <c r="C3820">
        <v>3</v>
      </c>
      <c r="D3820" t="s">
        <v>13</v>
      </c>
      <c r="E3820">
        <v>152.4</v>
      </c>
      <c r="F3820" s="2">
        <v>2.66</v>
      </c>
      <c r="G3820" s="3">
        <f t="shared" si="177"/>
        <v>57.293233082706763</v>
      </c>
      <c r="H3820" s="3">
        <v>1</v>
      </c>
      <c r="I3820">
        <f t="shared" si="178"/>
        <v>1</v>
      </c>
      <c r="K3820">
        <f t="shared" si="179"/>
        <v>1</v>
      </c>
    </row>
    <row r="3821" spans="1:11">
      <c r="A3821">
        <v>11</v>
      </c>
      <c r="B3821">
        <v>19</v>
      </c>
      <c r="C3821">
        <v>4</v>
      </c>
      <c r="D3821" t="s">
        <v>13</v>
      </c>
      <c r="E3821">
        <v>121</v>
      </c>
      <c r="F3821" s="2">
        <v>2.62</v>
      </c>
      <c r="G3821" s="3">
        <f t="shared" si="177"/>
        <v>46.18320610687023</v>
      </c>
      <c r="H3821" s="3">
        <v>1</v>
      </c>
      <c r="I3821">
        <f t="shared" si="178"/>
        <v>1</v>
      </c>
      <c r="K3821">
        <f t="shared" si="179"/>
        <v>1</v>
      </c>
    </row>
    <row r="3822" spans="1:11">
      <c r="A3822">
        <v>11</v>
      </c>
      <c r="B3822">
        <v>19</v>
      </c>
      <c r="C3822">
        <v>5</v>
      </c>
      <c r="D3822" t="s">
        <v>13</v>
      </c>
      <c r="E3822">
        <v>75.7</v>
      </c>
      <c r="F3822" s="2">
        <v>2.6</v>
      </c>
      <c r="G3822" s="3">
        <f t="shared" si="177"/>
        <v>29.115384615384617</v>
      </c>
      <c r="H3822" s="3">
        <v>1</v>
      </c>
      <c r="I3822">
        <f t="shared" si="178"/>
        <v>1</v>
      </c>
      <c r="K3822">
        <f t="shared" si="179"/>
        <v>1</v>
      </c>
    </row>
    <row r="3823" spans="1:11">
      <c r="A3823">
        <v>11</v>
      </c>
      <c r="B3823">
        <v>19</v>
      </c>
      <c r="C3823">
        <v>6</v>
      </c>
      <c r="D3823" t="s">
        <v>13</v>
      </c>
      <c r="E3823">
        <v>60.6</v>
      </c>
      <c r="F3823" s="2">
        <v>3.25</v>
      </c>
      <c r="G3823" s="3">
        <f t="shared" si="177"/>
        <v>18.646153846153847</v>
      </c>
      <c r="H3823" s="3">
        <v>1</v>
      </c>
      <c r="I3823">
        <f t="shared" si="178"/>
        <v>1</v>
      </c>
      <c r="K3823">
        <f t="shared" si="179"/>
        <v>1</v>
      </c>
    </row>
    <row r="3824" spans="1:11">
      <c r="A3824">
        <v>11</v>
      </c>
      <c r="B3824">
        <v>19</v>
      </c>
      <c r="C3824">
        <v>7</v>
      </c>
      <c r="D3824" t="s">
        <v>13</v>
      </c>
      <c r="E3824">
        <v>163</v>
      </c>
      <c r="F3824" s="2">
        <v>2.7</v>
      </c>
      <c r="G3824" s="3">
        <f t="shared" si="177"/>
        <v>60.370370370370367</v>
      </c>
      <c r="H3824" s="3">
        <v>1</v>
      </c>
      <c r="I3824">
        <f t="shared" si="178"/>
        <v>1</v>
      </c>
      <c r="K3824">
        <f t="shared" si="179"/>
        <v>1</v>
      </c>
    </row>
    <row r="3825" spans="1:11">
      <c r="A3825">
        <v>11</v>
      </c>
      <c r="B3825">
        <v>20</v>
      </c>
      <c r="C3825">
        <v>0</v>
      </c>
      <c r="D3825" t="s">
        <v>14</v>
      </c>
      <c r="E3825">
        <v>50.1</v>
      </c>
      <c r="F3825" s="2">
        <v>5.55</v>
      </c>
      <c r="G3825" s="3">
        <f t="shared" si="177"/>
        <v>9.0270270270270281</v>
      </c>
      <c r="H3825" s="3">
        <v>1</v>
      </c>
      <c r="I3825">
        <f t="shared" si="178"/>
        <v>1</v>
      </c>
      <c r="K3825" t="str">
        <f t="shared" si="179"/>
        <v>0</v>
      </c>
    </row>
    <row r="3826" spans="1:11">
      <c r="A3826">
        <v>11</v>
      </c>
      <c r="B3826">
        <v>20</v>
      </c>
      <c r="C3826">
        <v>1</v>
      </c>
      <c r="D3826" t="s">
        <v>13</v>
      </c>
      <c r="E3826">
        <v>234.4</v>
      </c>
      <c r="F3826" s="2">
        <v>3.47</v>
      </c>
      <c r="G3826" s="3">
        <f t="shared" si="177"/>
        <v>67.550432276657062</v>
      </c>
      <c r="H3826" s="3">
        <v>1</v>
      </c>
      <c r="I3826">
        <f t="shared" si="178"/>
        <v>1</v>
      </c>
      <c r="K3826">
        <f t="shared" si="179"/>
        <v>1</v>
      </c>
    </row>
    <row r="3827" spans="1:11">
      <c r="A3827">
        <v>11</v>
      </c>
      <c r="B3827">
        <v>20</v>
      </c>
      <c r="C3827">
        <v>2</v>
      </c>
      <c r="D3827" t="s">
        <v>13</v>
      </c>
      <c r="E3827">
        <v>69.400000000000006</v>
      </c>
      <c r="F3827" s="2">
        <v>2.76</v>
      </c>
      <c r="G3827" s="3">
        <f t="shared" si="177"/>
        <v>25.144927536231886</v>
      </c>
      <c r="H3827" s="3">
        <v>1</v>
      </c>
      <c r="I3827">
        <f t="shared" si="178"/>
        <v>1</v>
      </c>
      <c r="K3827">
        <f t="shared" si="179"/>
        <v>1</v>
      </c>
    </row>
    <row r="3828" spans="1:11">
      <c r="A3828">
        <v>11</v>
      </c>
      <c r="B3828">
        <v>20</v>
      </c>
      <c r="C3828">
        <v>3</v>
      </c>
      <c r="D3828" t="s">
        <v>14</v>
      </c>
      <c r="E3828">
        <v>186.7</v>
      </c>
      <c r="F3828" s="2">
        <v>2.9</v>
      </c>
      <c r="G3828" s="3">
        <f t="shared" si="177"/>
        <v>64.379310344827587</v>
      </c>
      <c r="H3828" s="3">
        <v>1</v>
      </c>
      <c r="I3828">
        <f t="shared" si="178"/>
        <v>1</v>
      </c>
      <c r="K3828" t="str">
        <f t="shared" si="179"/>
        <v>0</v>
      </c>
    </row>
    <row r="3829" spans="1:11">
      <c r="A3829">
        <v>11</v>
      </c>
      <c r="B3829">
        <v>20</v>
      </c>
      <c r="C3829">
        <v>4</v>
      </c>
      <c r="D3829" t="s">
        <v>13</v>
      </c>
      <c r="E3829">
        <v>50.2</v>
      </c>
      <c r="F3829" s="2">
        <v>4.53</v>
      </c>
      <c r="G3829" s="3">
        <f t="shared" si="177"/>
        <v>11.081677704194261</v>
      </c>
      <c r="H3829" s="3">
        <v>1</v>
      </c>
      <c r="I3829">
        <f t="shared" si="178"/>
        <v>1</v>
      </c>
      <c r="K3829">
        <f t="shared" si="179"/>
        <v>1</v>
      </c>
    </row>
    <row r="3830" spans="1:11">
      <c r="A3830">
        <v>11</v>
      </c>
      <c r="B3830">
        <v>20</v>
      </c>
      <c r="C3830">
        <v>5</v>
      </c>
      <c r="D3830" t="s">
        <v>13</v>
      </c>
      <c r="E3830">
        <v>48.7</v>
      </c>
      <c r="F3830" s="2">
        <v>4.13</v>
      </c>
      <c r="G3830" s="3">
        <f t="shared" si="177"/>
        <v>11.791767554479421</v>
      </c>
      <c r="H3830" s="3">
        <v>1</v>
      </c>
      <c r="I3830">
        <f t="shared" si="178"/>
        <v>1</v>
      </c>
      <c r="K3830">
        <f t="shared" si="179"/>
        <v>1</v>
      </c>
    </row>
    <row r="3831" spans="1:11">
      <c r="A3831">
        <v>11</v>
      </c>
      <c r="B3831">
        <v>20</v>
      </c>
      <c r="C3831">
        <v>6</v>
      </c>
      <c r="D3831" t="s">
        <v>13</v>
      </c>
      <c r="E3831">
        <v>84.3</v>
      </c>
      <c r="F3831" s="2">
        <v>4.04</v>
      </c>
      <c r="G3831" s="3">
        <f t="shared" si="177"/>
        <v>20.866336633663366</v>
      </c>
      <c r="H3831" s="3">
        <v>1</v>
      </c>
      <c r="I3831">
        <f t="shared" si="178"/>
        <v>1</v>
      </c>
      <c r="K3831">
        <f t="shared" si="179"/>
        <v>1</v>
      </c>
    </row>
    <row r="3832" spans="1:11">
      <c r="A3832">
        <v>11</v>
      </c>
      <c r="B3832">
        <v>21</v>
      </c>
      <c r="C3832">
        <v>0</v>
      </c>
      <c r="D3832" t="s">
        <v>13</v>
      </c>
      <c r="E3832">
        <v>143.80000000000001</v>
      </c>
      <c r="F3832" s="2">
        <v>3.66</v>
      </c>
      <c r="G3832" s="3">
        <f t="shared" si="177"/>
        <v>39.289617486338798</v>
      </c>
      <c r="H3832" s="3">
        <v>1</v>
      </c>
      <c r="I3832">
        <f t="shared" si="178"/>
        <v>1</v>
      </c>
      <c r="K3832">
        <f t="shared" si="179"/>
        <v>1</v>
      </c>
    </row>
    <row r="3833" spans="1:11">
      <c r="A3833">
        <v>11</v>
      </c>
      <c r="B3833">
        <v>21</v>
      </c>
      <c r="C3833">
        <v>1</v>
      </c>
      <c r="D3833" t="s">
        <v>13</v>
      </c>
      <c r="E3833">
        <v>68.900000000000006</v>
      </c>
      <c r="F3833" s="2">
        <v>2.93</v>
      </c>
      <c r="G3833" s="3">
        <f t="shared" si="177"/>
        <v>23.515358361774744</v>
      </c>
      <c r="H3833" s="3">
        <v>1</v>
      </c>
      <c r="I3833">
        <f t="shared" si="178"/>
        <v>1</v>
      </c>
      <c r="K3833">
        <f t="shared" si="179"/>
        <v>1</v>
      </c>
    </row>
    <row r="3834" spans="1:11">
      <c r="A3834">
        <v>11</v>
      </c>
      <c r="B3834">
        <v>21</v>
      </c>
      <c r="C3834">
        <v>2</v>
      </c>
      <c r="D3834" t="s">
        <v>13</v>
      </c>
      <c r="E3834">
        <v>65.2</v>
      </c>
      <c r="F3834" s="2">
        <v>3.21</v>
      </c>
      <c r="G3834" s="3">
        <f t="shared" si="177"/>
        <v>20.311526479750778</v>
      </c>
      <c r="H3834" s="3">
        <v>1</v>
      </c>
      <c r="I3834">
        <f t="shared" si="178"/>
        <v>1</v>
      </c>
      <c r="K3834">
        <f t="shared" si="179"/>
        <v>1</v>
      </c>
    </row>
    <row r="3835" spans="1:11">
      <c r="A3835">
        <v>11</v>
      </c>
      <c r="B3835">
        <v>21</v>
      </c>
      <c r="C3835">
        <v>3</v>
      </c>
      <c r="D3835" t="s">
        <v>13</v>
      </c>
      <c r="E3835">
        <v>35.9</v>
      </c>
      <c r="F3835" s="2">
        <v>4.45</v>
      </c>
      <c r="G3835" s="3">
        <f t="shared" si="177"/>
        <v>8.0674157303370784</v>
      </c>
      <c r="H3835" s="3">
        <v>1</v>
      </c>
      <c r="I3835">
        <f t="shared" si="178"/>
        <v>1</v>
      </c>
      <c r="K3835">
        <f t="shared" si="179"/>
        <v>1</v>
      </c>
    </row>
    <row r="3836" spans="1:11">
      <c r="A3836">
        <v>11</v>
      </c>
      <c r="B3836">
        <v>21</v>
      </c>
      <c r="C3836">
        <v>4</v>
      </c>
      <c r="D3836" t="s">
        <v>13</v>
      </c>
      <c r="E3836">
        <v>160.69999999999999</v>
      </c>
      <c r="F3836" s="2">
        <v>4.12</v>
      </c>
      <c r="G3836" s="3">
        <f t="shared" si="177"/>
        <v>39.004854368932037</v>
      </c>
      <c r="H3836" s="3">
        <v>1</v>
      </c>
      <c r="I3836">
        <f t="shared" si="178"/>
        <v>1</v>
      </c>
      <c r="K3836">
        <f t="shared" si="179"/>
        <v>1</v>
      </c>
    </row>
    <row r="3837" spans="1:11">
      <c r="A3837">
        <v>12</v>
      </c>
      <c r="B3837">
        <v>0</v>
      </c>
      <c r="C3837">
        <v>0</v>
      </c>
      <c r="D3837" t="s">
        <v>13</v>
      </c>
      <c r="E3837">
        <v>147.30000000000001</v>
      </c>
      <c r="F3837" s="2">
        <v>6.27</v>
      </c>
      <c r="G3837" s="3">
        <f t="shared" si="177"/>
        <v>23.49282296650718</v>
      </c>
      <c r="H3837" s="3">
        <v>1</v>
      </c>
      <c r="I3837">
        <f t="shared" si="178"/>
        <v>1</v>
      </c>
      <c r="K3837">
        <f t="shared" si="179"/>
        <v>1</v>
      </c>
    </row>
    <row r="3838" spans="1:11">
      <c r="A3838">
        <v>12</v>
      </c>
      <c r="B3838">
        <v>0</v>
      </c>
      <c r="C3838">
        <v>1</v>
      </c>
      <c r="D3838" t="s">
        <v>13</v>
      </c>
      <c r="E3838">
        <v>243.1</v>
      </c>
      <c r="F3838" s="2">
        <v>5.21</v>
      </c>
      <c r="G3838" s="3">
        <f t="shared" si="177"/>
        <v>46.660268714011515</v>
      </c>
      <c r="H3838" s="3">
        <v>1</v>
      </c>
      <c r="I3838">
        <f t="shared" si="178"/>
        <v>1</v>
      </c>
      <c r="K3838">
        <f t="shared" si="179"/>
        <v>1</v>
      </c>
    </row>
    <row r="3839" spans="1:11">
      <c r="A3839">
        <v>12</v>
      </c>
      <c r="B3839">
        <v>0</v>
      </c>
      <c r="C3839">
        <v>2</v>
      </c>
      <c r="D3839" t="s">
        <v>13</v>
      </c>
      <c r="E3839">
        <v>335.4</v>
      </c>
      <c r="F3839" s="2">
        <v>6.72</v>
      </c>
      <c r="G3839" s="3">
        <f t="shared" si="177"/>
        <v>49.910714285714285</v>
      </c>
      <c r="H3839" s="3">
        <v>1</v>
      </c>
      <c r="I3839">
        <f t="shared" si="178"/>
        <v>1</v>
      </c>
      <c r="K3839">
        <f t="shared" si="179"/>
        <v>1</v>
      </c>
    </row>
    <row r="3840" spans="1:11">
      <c r="A3840">
        <v>12</v>
      </c>
      <c r="B3840">
        <v>0</v>
      </c>
      <c r="C3840">
        <v>3</v>
      </c>
      <c r="D3840" t="s">
        <v>13</v>
      </c>
      <c r="E3840">
        <v>233.6</v>
      </c>
      <c r="F3840" s="2">
        <v>4.4400000000000004</v>
      </c>
      <c r="G3840" s="3">
        <f t="shared" si="177"/>
        <v>52.612612612612608</v>
      </c>
      <c r="H3840" s="3">
        <v>1</v>
      </c>
      <c r="I3840">
        <f t="shared" si="178"/>
        <v>1</v>
      </c>
      <c r="K3840">
        <f t="shared" si="179"/>
        <v>1</v>
      </c>
    </row>
    <row r="3841" spans="1:11">
      <c r="A3841">
        <v>12</v>
      </c>
      <c r="B3841">
        <v>0</v>
      </c>
      <c r="C3841">
        <v>4</v>
      </c>
      <c r="D3841" t="s">
        <v>13</v>
      </c>
      <c r="E3841">
        <v>971.8</v>
      </c>
      <c r="F3841" s="2">
        <v>28.96</v>
      </c>
      <c r="G3841" s="3">
        <f t="shared" si="177"/>
        <v>33.556629834254139</v>
      </c>
      <c r="H3841" s="3">
        <v>1</v>
      </c>
      <c r="I3841">
        <f t="shared" si="178"/>
        <v>1</v>
      </c>
      <c r="K3841">
        <f t="shared" si="179"/>
        <v>1</v>
      </c>
    </row>
    <row r="3842" spans="1:11">
      <c r="A3842">
        <v>12</v>
      </c>
      <c r="B3842">
        <v>0</v>
      </c>
      <c r="C3842">
        <v>5</v>
      </c>
      <c r="D3842" t="s">
        <v>13</v>
      </c>
      <c r="E3842">
        <v>757.3</v>
      </c>
      <c r="F3842" s="2">
        <v>12.81</v>
      </c>
      <c r="G3842" s="3">
        <f t="shared" si="177"/>
        <v>59.117876658860261</v>
      </c>
      <c r="H3842" s="3">
        <v>1</v>
      </c>
      <c r="I3842">
        <f t="shared" si="178"/>
        <v>1</v>
      </c>
      <c r="K3842">
        <f t="shared" si="179"/>
        <v>1</v>
      </c>
    </row>
    <row r="3843" spans="1:11">
      <c r="A3843">
        <v>12</v>
      </c>
      <c r="B3843">
        <v>0</v>
      </c>
      <c r="C3843">
        <v>6</v>
      </c>
      <c r="D3843" t="s">
        <v>14</v>
      </c>
      <c r="E3843">
        <v>930.9</v>
      </c>
      <c r="F3843" s="2">
        <v>20.23</v>
      </c>
      <c r="G3843" s="3">
        <f t="shared" si="177"/>
        <v>46.015818091942656</v>
      </c>
      <c r="H3843" s="3">
        <v>1</v>
      </c>
      <c r="I3843">
        <f t="shared" si="178"/>
        <v>1</v>
      </c>
      <c r="K3843" t="str">
        <f t="shared" si="179"/>
        <v>0</v>
      </c>
    </row>
    <row r="3844" spans="1:11">
      <c r="A3844">
        <v>12</v>
      </c>
      <c r="B3844">
        <v>0</v>
      </c>
      <c r="C3844">
        <v>7</v>
      </c>
      <c r="D3844" t="s">
        <v>13</v>
      </c>
      <c r="E3844">
        <v>192.3</v>
      </c>
      <c r="F3844" s="2">
        <v>3.92</v>
      </c>
      <c r="G3844" s="3">
        <f t="shared" si="177"/>
        <v>49.056122448979593</v>
      </c>
      <c r="H3844" s="3">
        <v>1</v>
      </c>
      <c r="I3844">
        <f t="shared" si="178"/>
        <v>1</v>
      </c>
      <c r="K3844">
        <f t="shared" si="179"/>
        <v>1</v>
      </c>
    </row>
    <row r="3845" spans="1:11">
      <c r="A3845">
        <v>12</v>
      </c>
      <c r="B3845">
        <v>0</v>
      </c>
      <c r="C3845">
        <v>8</v>
      </c>
      <c r="D3845" t="s">
        <v>13</v>
      </c>
      <c r="E3845">
        <v>143.30000000000001</v>
      </c>
      <c r="F3845" s="2">
        <v>3.86</v>
      </c>
      <c r="G3845" s="3">
        <f t="shared" si="177"/>
        <v>37.124352331606225</v>
      </c>
      <c r="H3845" s="3">
        <v>1</v>
      </c>
      <c r="I3845">
        <f t="shared" si="178"/>
        <v>1</v>
      </c>
      <c r="K3845">
        <f t="shared" si="179"/>
        <v>1</v>
      </c>
    </row>
    <row r="3846" spans="1:11">
      <c r="A3846">
        <v>12</v>
      </c>
      <c r="B3846">
        <v>0</v>
      </c>
      <c r="C3846">
        <v>9</v>
      </c>
      <c r="D3846" t="s">
        <v>13</v>
      </c>
      <c r="E3846">
        <v>94</v>
      </c>
      <c r="F3846" s="2">
        <v>4.2</v>
      </c>
      <c r="G3846" s="3">
        <f t="shared" si="177"/>
        <v>22.38095238095238</v>
      </c>
      <c r="H3846" s="3">
        <v>1</v>
      </c>
      <c r="I3846">
        <f t="shared" si="178"/>
        <v>1</v>
      </c>
      <c r="K3846">
        <f t="shared" si="179"/>
        <v>1</v>
      </c>
    </row>
    <row r="3847" spans="1:11">
      <c r="A3847">
        <v>12</v>
      </c>
      <c r="B3847">
        <v>0</v>
      </c>
      <c r="C3847">
        <v>10</v>
      </c>
      <c r="D3847" t="s">
        <v>14</v>
      </c>
      <c r="E3847">
        <v>38.5</v>
      </c>
      <c r="F3847" s="2">
        <v>7.14</v>
      </c>
      <c r="G3847" s="3">
        <f t="shared" si="177"/>
        <v>5.3921568627450984</v>
      </c>
      <c r="H3847" s="3">
        <v>1</v>
      </c>
      <c r="I3847">
        <f t="shared" si="178"/>
        <v>1</v>
      </c>
      <c r="K3847" t="str">
        <f t="shared" si="179"/>
        <v>0</v>
      </c>
    </row>
    <row r="3848" spans="1:11">
      <c r="A3848">
        <v>12</v>
      </c>
      <c r="B3848">
        <v>0</v>
      </c>
      <c r="C3848">
        <v>11</v>
      </c>
      <c r="D3848" t="s">
        <v>13</v>
      </c>
      <c r="E3848">
        <v>86.7</v>
      </c>
      <c r="F3848" s="2">
        <v>4.12</v>
      </c>
      <c r="G3848" s="3">
        <f t="shared" si="177"/>
        <v>21.043689320388349</v>
      </c>
      <c r="H3848" s="3">
        <v>1</v>
      </c>
      <c r="I3848">
        <f t="shared" si="178"/>
        <v>1</v>
      </c>
      <c r="K3848">
        <f t="shared" si="179"/>
        <v>1</v>
      </c>
    </row>
    <row r="3849" spans="1:11">
      <c r="A3849">
        <v>12</v>
      </c>
      <c r="B3849">
        <v>0</v>
      </c>
      <c r="C3849">
        <v>12</v>
      </c>
      <c r="D3849" t="s">
        <v>13</v>
      </c>
      <c r="E3849">
        <v>60.5</v>
      </c>
      <c r="F3849" s="2">
        <v>4.6100000000000003</v>
      </c>
      <c r="G3849" s="3">
        <f t="shared" si="177"/>
        <v>13.123644251626898</v>
      </c>
      <c r="H3849" s="3">
        <v>1</v>
      </c>
      <c r="I3849">
        <f t="shared" si="178"/>
        <v>1</v>
      </c>
      <c r="K3849">
        <f t="shared" si="179"/>
        <v>1</v>
      </c>
    </row>
    <row r="3850" spans="1:11">
      <c r="A3850">
        <v>12</v>
      </c>
      <c r="B3850">
        <v>0</v>
      </c>
      <c r="C3850">
        <v>13</v>
      </c>
      <c r="D3850" t="s">
        <v>13</v>
      </c>
      <c r="E3850">
        <v>62.8</v>
      </c>
      <c r="F3850" s="2">
        <v>5.18</v>
      </c>
      <c r="G3850" s="3">
        <f t="shared" si="177"/>
        <v>12.123552123552123</v>
      </c>
      <c r="H3850" s="3">
        <v>1</v>
      </c>
      <c r="I3850">
        <f t="shared" si="178"/>
        <v>1</v>
      </c>
      <c r="K3850">
        <f t="shared" si="179"/>
        <v>1</v>
      </c>
    </row>
    <row r="3851" spans="1:11">
      <c r="A3851">
        <v>12</v>
      </c>
      <c r="B3851">
        <v>0</v>
      </c>
      <c r="C3851">
        <v>14</v>
      </c>
      <c r="D3851" t="s">
        <v>13</v>
      </c>
      <c r="E3851">
        <v>184.7</v>
      </c>
      <c r="F3851" s="2">
        <v>3.79</v>
      </c>
      <c r="G3851" s="3">
        <f t="shared" si="177"/>
        <v>48.733509234828496</v>
      </c>
      <c r="H3851" s="3">
        <v>1</v>
      </c>
      <c r="I3851">
        <f t="shared" si="178"/>
        <v>1</v>
      </c>
      <c r="K3851">
        <f t="shared" si="179"/>
        <v>1</v>
      </c>
    </row>
    <row r="3852" spans="1:11">
      <c r="A3852">
        <v>12</v>
      </c>
      <c r="B3852">
        <v>1</v>
      </c>
      <c r="C3852">
        <v>0</v>
      </c>
      <c r="D3852" t="s">
        <v>13</v>
      </c>
      <c r="E3852">
        <v>612.20000000000005</v>
      </c>
      <c r="F3852" s="2">
        <v>11.81</v>
      </c>
      <c r="G3852" s="3">
        <f t="shared" si="177"/>
        <v>51.837425910245557</v>
      </c>
      <c r="H3852" s="3">
        <v>1</v>
      </c>
      <c r="I3852">
        <f t="shared" si="178"/>
        <v>1</v>
      </c>
      <c r="K3852">
        <f t="shared" si="179"/>
        <v>1</v>
      </c>
    </row>
    <row r="3853" spans="1:11">
      <c r="A3853">
        <v>12</v>
      </c>
      <c r="B3853">
        <v>1</v>
      </c>
      <c r="C3853">
        <v>1</v>
      </c>
      <c r="D3853" t="s">
        <v>13</v>
      </c>
      <c r="E3853">
        <v>556.29999999999995</v>
      </c>
      <c r="F3853" s="2">
        <v>6.95</v>
      </c>
      <c r="G3853" s="3">
        <f t="shared" si="177"/>
        <v>80.043165467625897</v>
      </c>
      <c r="H3853" s="3">
        <v>1</v>
      </c>
      <c r="I3853">
        <f t="shared" si="178"/>
        <v>1</v>
      </c>
      <c r="K3853">
        <f t="shared" si="179"/>
        <v>1</v>
      </c>
    </row>
    <row r="3854" spans="1:11">
      <c r="A3854">
        <v>12</v>
      </c>
      <c r="B3854">
        <v>1</v>
      </c>
      <c r="C3854">
        <v>3</v>
      </c>
      <c r="D3854" t="s">
        <v>13</v>
      </c>
      <c r="E3854">
        <v>393.1</v>
      </c>
      <c r="F3854" s="2">
        <v>4.7699999999999996</v>
      </c>
      <c r="G3854" s="3">
        <f t="shared" si="177"/>
        <v>82.410901467505255</v>
      </c>
      <c r="H3854" s="3">
        <v>1</v>
      </c>
      <c r="I3854">
        <f t="shared" si="178"/>
        <v>1</v>
      </c>
      <c r="K3854">
        <f t="shared" si="179"/>
        <v>1</v>
      </c>
    </row>
    <row r="3855" spans="1:11">
      <c r="A3855">
        <v>12</v>
      </c>
      <c r="B3855">
        <v>1</v>
      </c>
      <c r="C3855">
        <v>4</v>
      </c>
      <c r="D3855" t="s">
        <v>13</v>
      </c>
      <c r="E3855">
        <v>226.1</v>
      </c>
      <c r="F3855" s="2">
        <v>3.15</v>
      </c>
      <c r="G3855" s="3">
        <f t="shared" si="177"/>
        <v>71.777777777777771</v>
      </c>
      <c r="H3855" s="3">
        <v>1</v>
      </c>
      <c r="I3855">
        <f t="shared" si="178"/>
        <v>1</v>
      </c>
      <c r="K3855">
        <f t="shared" si="179"/>
        <v>1</v>
      </c>
    </row>
    <row r="3856" spans="1:11">
      <c r="A3856">
        <v>12</v>
      </c>
      <c r="B3856">
        <v>1</v>
      </c>
      <c r="C3856">
        <v>5</v>
      </c>
      <c r="D3856" t="s">
        <v>13</v>
      </c>
      <c r="E3856">
        <v>212.3</v>
      </c>
      <c r="F3856" s="2">
        <v>3.36</v>
      </c>
      <c r="G3856" s="3">
        <f t="shared" si="177"/>
        <v>63.184523809523817</v>
      </c>
      <c r="H3856" s="3">
        <v>1</v>
      </c>
      <c r="I3856">
        <f t="shared" si="178"/>
        <v>1</v>
      </c>
      <c r="K3856">
        <f t="shared" si="179"/>
        <v>1</v>
      </c>
    </row>
    <row r="3857" spans="1:11">
      <c r="A3857">
        <v>12</v>
      </c>
      <c r="B3857">
        <v>1</v>
      </c>
      <c r="C3857">
        <v>6</v>
      </c>
      <c r="D3857" t="s">
        <v>14</v>
      </c>
      <c r="E3857">
        <v>424.1</v>
      </c>
      <c r="F3857" s="2">
        <v>5.27</v>
      </c>
      <c r="G3857" s="3">
        <f t="shared" si="177"/>
        <v>80.474383301707789</v>
      </c>
      <c r="H3857" s="3">
        <v>1</v>
      </c>
      <c r="I3857">
        <f t="shared" si="178"/>
        <v>1</v>
      </c>
      <c r="K3857" t="str">
        <f t="shared" si="179"/>
        <v>0</v>
      </c>
    </row>
    <row r="3858" spans="1:11">
      <c r="A3858">
        <v>12</v>
      </c>
      <c r="B3858">
        <v>1</v>
      </c>
      <c r="C3858">
        <v>7</v>
      </c>
      <c r="D3858" t="s">
        <v>13</v>
      </c>
      <c r="E3858">
        <v>140.5</v>
      </c>
      <c r="F3858" s="2">
        <v>2.67</v>
      </c>
      <c r="G3858" s="3">
        <f t="shared" si="177"/>
        <v>52.621722846441948</v>
      </c>
      <c r="H3858" s="3">
        <v>1</v>
      </c>
      <c r="I3858">
        <f t="shared" si="178"/>
        <v>1</v>
      </c>
      <c r="K3858">
        <f t="shared" si="179"/>
        <v>1</v>
      </c>
    </row>
    <row r="3859" spans="1:11">
      <c r="A3859">
        <v>12</v>
      </c>
      <c r="B3859">
        <v>1</v>
      </c>
      <c r="C3859">
        <v>8</v>
      </c>
      <c r="D3859" t="s">
        <v>13</v>
      </c>
      <c r="E3859">
        <v>175</v>
      </c>
      <c r="F3859" s="2">
        <v>2.79</v>
      </c>
      <c r="G3859" s="3">
        <f t="shared" si="177"/>
        <v>62.724014336917563</v>
      </c>
      <c r="H3859" s="3">
        <v>1</v>
      </c>
      <c r="I3859">
        <f t="shared" si="178"/>
        <v>1</v>
      </c>
      <c r="K3859">
        <f t="shared" si="179"/>
        <v>1</v>
      </c>
    </row>
    <row r="3860" spans="1:11">
      <c r="A3860">
        <v>12</v>
      </c>
      <c r="B3860">
        <v>1</v>
      </c>
      <c r="C3860">
        <v>9</v>
      </c>
      <c r="D3860" t="s">
        <v>13</v>
      </c>
      <c r="E3860">
        <v>322.60000000000002</v>
      </c>
      <c r="F3860" s="2">
        <v>3.95</v>
      </c>
      <c r="G3860" s="3">
        <f t="shared" si="177"/>
        <v>81.670886075949369</v>
      </c>
      <c r="H3860" s="3">
        <v>1</v>
      </c>
      <c r="I3860">
        <f t="shared" si="178"/>
        <v>1</v>
      </c>
      <c r="K3860">
        <f t="shared" si="179"/>
        <v>1</v>
      </c>
    </row>
    <row r="3861" spans="1:11">
      <c r="A3861">
        <v>12</v>
      </c>
      <c r="B3861">
        <v>1</v>
      </c>
      <c r="C3861">
        <v>10</v>
      </c>
      <c r="D3861" t="s">
        <v>13</v>
      </c>
      <c r="E3861">
        <v>105.2</v>
      </c>
      <c r="F3861" s="2">
        <v>2.38</v>
      </c>
      <c r="G3861" s="3">
        <f t="shared" si="177"/>
        <v>44.201680672268914</v>
      </c>
      <c r="H3861" s="3">
        <v>1</v>
      </c>
      <c r="I3861">
        <f t="shared" si="178"/>
        <v>1</v>
      </c>
      <c r="K3861">
        <f t="shared" si="179"/>
        <v>1</v>
      </c>
    </row>
    <row r="3862" spans="1:11">
      <c r="A3862">
        <v>12</v>
      </c>
      <c r="B3862">
        <v>1</v>
      </c>
      <c r="C3862">
        <v>11</v>
      </c>
      <c r="D3862" t="s">
        <v>13</v>
      </c>
      <c r="E3862">
        <v>302.60000000000002</v>
      </c>
      <c r="F3862" s="2">
        <v>4.13</v>
      </c>
      <c r="G3862" s="3">
        <f t="shared" si="177"/>
        <v>73.268765133171925</v>
      </c>
      <c r="H3862" s="3">
        <v>1</v>
      </c>
      <c r="I3862">
        <f t="shared" si="178"/>
        <v>1</v>
      </c>
      <c r="K3862">
        <f t="shared" si="179"/>
        <v>1</v>
      </c>
    </row>
    <row r="3863" spans="1:11">
      <c r="A3863">
        <v>12</v>
      </c>
      <c r="B3863">
        <v>1</v>
      </c>
      <c r="C3863">
        <v>12</v>
      </c>
      <c r="D3863" t="s">
        <v>13</v>
      </c>
      <c r="E3863">
        <v>169.7</v>
      </c>
      <c r="F3863" s="2">
        <v>2.56</v>
      </c>
      <c r="G3863" s="3">
        <f t="shared" si="177"/>
        <v>66.2890625</v>
      </c>
      <c r="H3863" s="3">
        <v>1</v>
      </c>
      <c r="I3863">
        <f t="shared" si="178"/>
        <v>1</v>
      </c>
      <c r="K3863">
        <f t="shared" si="179"/>
        <v>1</v>
      </c>
    </row>
    <row r="3864" spans="1:11">
      <c r="A3864">
        <v>12</v>
      </c>
      <c r="B3864">
        <v>1</v>
      </c>
      <c r="C3864">
        <v>13</v>
      </c>
      <c r="D3864" t="s">
        <v>13</v>
      </c>
      <c r="E3864">
        <v>23.7</v>
      </c>
      <c r="F3864" s="2">
        <v>4.96</v>
      </c>
      <c r="G3864" s="3">
        <f t="shared" si="177"/>
        <v>4.778225806451613</v>
      </c>
      <c r="H3864" s="3">
        <v>1</v>
      </c>
      <c r="I3864">
        <f t="shared" si="178"/>
        <v>1</v>
      </c>
      <c r="K3864">
        <f t="shared" si="179"/>
        <v>1</v>
      </c>
    </row>
    <row r="3865" spans="1:11">
      <c r="A3865">
        <v>12</v>
      </c>
      <c r="B3865">
        <v>1</v>
      </c>
      <c r="C3865">
        <v>14</v>
      </c>
      <c r="D3865" t="s">
        <v>13</v>
      </c>
      <c r="E3865">
        <v>104.6</v>
      </c>
      <c r="F3865" s="2">
        <v>2.58</v>
      </c>
      <c r="G3865" s="3">
        <f t="shared" si="177"/>
        <v>40.542635658914726</v>
      </c>
      <c r="H3865" s="3">
        <v>1</v>
      </c>
      <c r="I3865">
        <f t="shared" si="178"/>
        <v>1</v>
      </c>
      <c r="K3865">
        <f t="shared" si="179"/>
        <v>1</v>
      </c>
    </row>
    <row r="3866" spans="1:11">
      <c r="A3866">
        <v>12</v>
      </c>
      <c r="B3866">
        <v>2</v>
      </c>
      <c r="C3866">
        <v>1</v>
      </c>
      <c r="D3866" t="s">
        <v>13</v>
      </c>
      <c r="E3866">
        <v>515.29999999999995</v>
      </c>
      <c r="F3866" s="2">
        <v>6.45</v>
      </c>
      <c r="G3866" s="3">
        <f t="shared" si="177"/>
        <v>79.891472868217051</v>
      </c>
      <c r="H3866" s="3">
        <v>1</v>
      </c>
      <c r="I3866">
        <f t="shared" si="178"/>
        <v>1</v>
      </c>
      <c r="K3866">
        <f t="shared" si="179"/>
        <v>1</v>
      </c>
    </row>
    <row r="3867" spans="1:11">
      <c r="A3867">
        <v>12</v>
      </c>
      <c r="B3867">
        <v>2</v>
      </c>
      <c r="C3867">
        <v>2</v>
      </c>
      <c r="D3867" t="s">
        <v>14</v>
      </c>
      <c r="E3867">
        <v>631.29999999999995</v>
      </c>
      <c r="F3867" s="2">
        <v>7.62</v>
      </c>
      <c r="G3867" s="3">
        <f t="shared" si="177"/>
        <v>82.847769028871383</v>
      </c>
      <c r="H3867" s="3">
        <v>1</v>
      </c>
      <c r="I3867">
        <f t="shared" si="178"/>
        <v>1</v>
      </c>
      <c r="K3867" t="str">
        <f t="shared" si="179"/>
        <v>0</v>
      </c>
    </row>
    <row r="3868" spans="1:11">
      <c r="A3868">
        <v>12</v>
      </c>
      <c r="B3868">
        <v>2</v>
      </c>
      <c r="C3868">
        <v>3</v>
      </c>
      <c r="D3868" t="s">
        <v>13</v>
      </c>
      <c r="E3868">
        <v>570.29999999999995</v>
      </c>
      <c r="F3868" s="2">
        <v>6.64</v>
      </c>
      <c r="G3868" s="3">
        <f t="shared" si="177"/>
        <v>85.888554216867462</v>
      </c>
      <c r="H3868" s="3">
        <v>1</v>
      </c>
      <c r="I3868">
        <f t="shared" si="178"/>
        <v>1</v>
      </c>
      <c r="K3868">
        <f t="shared" si="179"/>
        <v>1</v>
      </c>
    </row>
    <row r="3869" spans="1:11">
      <c r="A3869">
        <v>12</v>
      </c>
      <c r="B3869">
        <v>2</v>
      </c>
      <c r="C3869">
        <v>4</v>
      </c>
      <c r="D3869" t="s">
        <v>13</v>
      </c>
      <c r="E3869">
        <v>750</v>
      </c>
      <c r="F3869" s="2">
        <v>7.93</v>
      </c>
      <c r="G3869" s="3">
        <f t="shared" si="177"/>
        <v>94.577553593947044</v>
      </c>
      <c r="H3869" s="3">
        <v>1</v>
      </c>
      <c r="I3869">
        <f t="shared" si="178"/>
        <v>1</v>
      </c>
      <c r="K3869">
        <f t="shared" si="179"/>
        <v>1</v>
      </c>
    </row>
    <row r="3870" spans="1:11">
      <c r="A3870">
        <v>12</v>
      </c>
      <c r="B3870">
        <v>2</v>
      </c>
      <c r="C3870">
        <v>5</v>
      </c>
      <c r="D3870" t="s">
        <v>13</v>
      </c>
      <c r="E3870">
        <v>689.3</v>
      </c>
      <c r="F3870" s="2">
        <v>7.79</v>
      </c>
      <c r="G3870" s="3">
        <f t="shared" si="177"/>
        <v>88.485237483953782</v>
      </c>
      <c r="H3870" s="3">
        <v>1</v>
      </c>
      <c r="I3870">
        <f t="shared" si="178"/>
        <v>1</v>
      </c>
      <c r="K3870">
        <f t="shared" si="179"/>
        <v>1</v>
      </c>
    </row>
    <row r="3871" spans="1:11">
      <c r="A3871">
        <v>12</v>
      </c>
      <c r="B3871">
        <v>2</v>
      </c>
      <c r="C3871">
        <v>6</v>
      </c>
      <c r="D3871" t="s">
        <v>13</v>
      </c>
      <c r="E3871">
        <v>64.3</v>
      </c>
      <c r="F3871" s="2">
        <v>2.88</v>
      </c>
      <c r="G3871" s="3">
        <f t="shared" si="177"/>
        <v>22.326388888888889</v>
      </c>
      <c r="H3871" s="3">
        <v>1</v>
      </c>
      <c r="I3871">
        <f t="shared" si="178"/>
        <v>1</v>
      </c>
      <c r="K3871">
        <f t="shared" si="179"/>
        <v>1</v>
      </c>
    </row>
    <row r="3872" spans="1:11">
      <c r="A3872">
        <v>12</v>
      </c>
      <c r="B3872">
        <v>2</v>
      </c>
      <c r="C3872">
        <v>7</v>
      </c>
      <c r="D3872" t="s">
        <v>13</v>
      </c>
      <c r="E3872">
        <v>99.9</v>
      </c>
      <c r="F3872" s="2">
        <v>2.82</v>
      </c>
      <c r="G3872" s="3">
        <f t="shared" si="177"/>
        <v>35.425531914893618</v>
      </c>
      <c r="H3872" s="3">
        <v>1</v>
      </c>
      <c r="I3872">
        <f t="shared" si="178"/>
        <v>1</v>
      </c>
      <c r="K3872">
        <f t="shared" si="179"/>
        <v>1</v>
      </c>
    </row>
    <row r="3873" spans="1:11">
      <c r="A3873">
        <v>12</v>
      </c>
      <c r="B3873">
        <v>2</v>
      </c>
      <c r="C3873">
        <v>8</v>
      </c>
      <c r="D3873" t="s">
        <v>13</v>
      </c>
      <c r="E3873">
        <v>154.6</v>
      </c>
      <c r="F3873" s="2">
        <v>2.5299999999999998</v>
      </c>
      <c r="G3873" s="3">
        <f t="shared" si="177"/>
        <v>61.106719367588937</v>
      </c>
      <c r="H3873" s="3">
        <v>1</v>
      </c>
      <c r="I3873">
        <f t="shared" si="178"/>
        <v>1</v>
      </c>
      <c r="K3873">
        <f t="shared" si="179"/>
        <v>1</v>
      </c>
    </row>
    <row r="3874" spans="1:11">
      <c r="A3874">
        <v>12</v>
      </c>
      <c r="B3874">
        <v>2</v>
      </c>
      <c r="C3874">
        <v>9</v>
      </c>
      <c r="D3874" t="s">
        <v>13</v>
      </c>
      <c r="E3874">
        <v>159.80000000000001</v>
      </c>
      <c r="F3874" s="2">
        <v>2.65</v>
      </c>
      <c r="G3874" s="3">
        <f t="shared" si="177"/>
        <v>60.301886792452834</v>
      </c>
      <c r="H3874" s="3">
        <v>1</v>
      </c>
      <c r="I3874">
        <f t="shared" si="178"/>
        <v>1</v>
      </c>
      <c r="K3874">
        <f t="shared" si="179"/>
        <v>1</v>
      </c>
    </row>
    <row r="3875" spans="1:11">
      <c r="A3875">
        <v>12</v>
      </c>
      <c r="B3875">
        <v>2</v>
      </c>
      <c r="C3875">
        <v>10</v>
      </c>
      <c r="D3875" t="s">
        <v>14</v>
      </c>
      <c r="E3875">
        <v>57.5</v>
      </c>
      <c r="F3875" s="2">
        <v>3.16</v>
      </c>
      <c r="G3875" s="3">
        <f t="shared" si="177"/>
        <v>18.196202531645568</v>
      </c>
      <c r="H3875" s="3">
        <v>1</v>
      </c>
      <c r="I3875">
        <f t="shared" si="178"/>
        <v>1</v>
      </c>
      <c r="K3875" t="str">
        <f t="shared" si="179"/>
        <v>0</v>
      </c>
    </row>
    <row r="3876" spans="1:11">
      <c r="A3876">
        <v>12</v>
      </c>
      <c r="B3876">
        <v>2</v>
      </c>
      <c r="C3876">
        <v>11</v>
      </c>
      <c r="D3876" t="s">
        <v>13</v>
      </c>
      <c r="E3876">
        <v>76.7</v>
      </c>
      <c r="F3876" s="2">
        <v>2.96</v>
      </c>
      <c r="G3876" s="3">
        <f t="shared" si="177"/>
        <v>25.912162162162165</v>
      </c>
      <c r="H3876" s="3">
        <v>1</v>
      </c>
      <c r="I3876">
        <f t="shared" si="178"/>
        <v>1</v>
      </c>
      <c r="K3876">
        <f t="shared" si="179"/>
        <v>1</v>
      </c>
    </row>
    <row r="3877" spans="1:11">
      <c r="A3877">
        <v>12</v>
      </c>
      <c r="B3877">
        <v>2</v>
      </c>
      <c r="C3877">
        <v>12</v>
      </c>
      <c r="D3877" t="s">
        <v>13</v>
      </c>
      <c r="E3877">
        <v>69.900000000000006</v>
      </c>
      <c r="F3877" s="2">
        <v>3.11</v>
      </c>
      <c r="G3877" s="3">
        <f t="shared" si="177"/>
        <v>22.475884244372992</v>
      </c>
      <c r="H3877" s="3">
        <v>1</v>
      </c>
      <c r="I3877">
        <f t="shared" si="178"/>
        <v>1</v>
      </c>
      <c r="K3877">
        <f t="shared" si="179"/>
        <v>1</v>
      </c>
    </row>
    <row r="3878" spans="1:11">
      <c r="A3878">
        <v>12</v>
      </c>
      <c r="B3878">
        <v>2</v>
      </c>
      <c r="C3878">
        <v>13</v>
      </c>
      <c r="D3878" t="s">
        <v>13</v>
      </c>
      <c r="E3878">
        <v>131.80000000000001</v>
      </c>
      <c r="F3878" s="2">
        <v>2.4900000000000002</v>
      </c>
      <c r="G3878" s="3">
        <f t="shared" si="177"/>
        <v>52.931726907630519</v>
      </c>
      <c r="H3878" s="3">
        <v>1</v>
      </c>
      <c r="I3878">
        <f t="shared" si="178"/>
        <v>1</v>
      </c>
      <c r="K3878">
        <f t="shared" si="179"/>
        <v>1</v>
      </c>
    </row>
    <row r="3879" spans="1:11">
      <c r="A3879">
        <v>12</v>
      </c>
      <c r="B3879">
        <v>2</v>
      </c>
      <c r="C3879">
        <v>14</v>
      </c>
      <c r="D3879" t="s">
        <v>13</v>
      </c>
      <c r="E3879">
        <v>165</v>
      </c>
      <c r="F3879" s="2">
        <v>2.4900000000000002</v>
      </c>
      <c r="G3879" s="3">
        <f t="shared" si="177"/>
        <v>66.265060240963848</v>
      </c>
      <c r="H3879" s="3">
        <v>1</v>
      </c>
      <c r="I3879">
        <f t="shared" si="178"/>
        <v>1</v>
      </c>
      <c r="K3879">
        <f t="shared" si="179"/>
        <v>1</v>
      </c>
    </row>
    <row r="3880" spans="1:11">
      <c r="A3880">
        <v>12</v>
      </c>
      <c r="B3880">
        <v>3</v>
      </c>
      <c r="C3880">
        <v>0</v>
      </c>
      <c r="D3880" t="s">
        <v>13</v>
      </c>
      <c r="E3880">
        <v>910.5</v>
      </c>
      <c r="F3880" s="2">
        <v>33.200000000000003</v>
      </c>
      <c r="G3880" s="3">
        <f t="shared" si="177"/>
        <v>27.424698795180721</v>
      </c>
      <c r="H3880" s="3">
        <v>1</v>
      </c>
      <c r="I3880">
        <f t="shared" si="178"/>
        <v>1</v>
      </c>
      <c r="K3880">
        <f t="shared" si="179"/>
        <v>1</v>
      </c>
    </row>
    <row r="3881" spans="1:11">
      <c r="A3881">
        <v>12</v>
      </c>
      <c r="B3881">
        <v>3</v>
      </c>
      <c r="C3881">
        <v>1</v>
      </c>
      <c r="D3881" t="s">
        <v>14</v>
      </c>
      <c r="E3881">
        <v>822.7</v>
      </c>
      <c r="F3881" s="2">
        <v>12.04</v>
      </c>
      <c r="G3881" s="3">
        <f t="shared" si="177"/>
        <v>68.330564784053166</v>
      </c>
      <c r="H3881" s="3">
        <v>1</v>
      </c>
      <c r="I3881">
        <f t="shared" si="178"/>
        <v>1</v>
      </c>
      <c r="K3881" t="str">
        <f t="shared" si="179"/>
        <v>0</v>
      </c>
    </row>
    <row r="3882" spans="1:11">
      <c r="A3882">
        <v>12</v>
      </c>
      <c r="B3882">
        <v>3</v>
      </c>
      <c r="C3882">
        <v>2</v>
      </c>
      <c r="D3882" t="s">
        <v>13</v>
      </c>
      <c r="E3882">
        <v>447.2</v>
      </c>
      <c r="F3882" s="2">
        <v>5.63</v>
      </c>
      <c r="G3882" s="3">
        <f t="shared" ref="G3882:G3945" si="180">E3882/F3882</f>
        <v>79.431616341030193</v>
      </c>
      <c r="H3882" s="3">
        <v>1</v>
      </c>
      <c r="I3882">
        <f t="shared" ref="I3882:I3945" si="181">IF(G3882&gt;=3,1,0)</f>
        <v>1</v>
      </c>
      <c r="K3882">
        <f t="shared" si="179"/>
        <v>1</v>
      </c>
    </row>
    <row r="3883" spans="1:11">
      <c r="A3883">
        <v>12</v>
      </c>
      <c r="B3883">
        <v>3</v>
      </c>
      <c r="C3883">
        <v>3</v>
      </c>
      <c r="D3883" t="s">
        <v>13</v>
      </c>
      <c r="E3883">
        <v>698</v>
      </c>
      <c r="F3883" s="2">
        <v>7.96</v>
      </c>
      <c r="G3883" s="3">
        <f t="shared" si="180"/>
        <v>87.688442211055275</v>
      </c>
      <c r="H3883" s="3">
        <v>1</v>
      </c>
      <c r="I3883">
        <f t="shared" si="181"/>
        <v>1</v>
      </c>
      <c r="K3883">
        <f t="shared" ref="K3883:K3946" si="182">IF(D3883="o",1,"0")</f>
        <v>1</v>
      </c>
    </row>
    <row r="3884" spans="1:11">
      <c r="A3884">
        <v>12</v>
      </c>
      <c r="B3884">
        <v>3</v>
      </c>
      <c r="C3884">
        <v>4</v>
      </c>
      <c r="D3884" t="s">
        <v>13</v>
      </c>
      <c r="E3884">
        <v>333.1</v>
      </c>
      <c r="F3884" s="2">
        <v>4.5</v>
      </c>
      <c r="G3884" s="3">
        <f t="shared" si="180"/>
        <v>74.022222222222226</v>
      </c>
      <c r="H3884" s="3">
        <v>1</v>
      </c>
      <c r="I3884">
        <f t="shared" si="181"/>
        <v>1</v>
      </c>
      <c r="K3884">
        <f t="shared" si="182"/>
        <v>1</v>
      </c>
    </row>
    <row r="3885" spans="1:11">
      <c r="A3885">
        <v>12</v>
      </c>
      <c r="B3885">
        <v>3</v>
      </c>
      <c r="C3885">
        <v>5</v>
      </c>
      <c r="D3885" t="s">
        <v>14</v>
      </c>
      <c r="E3885">
        <v>968.2</v>
      </c>
      <c r="F3885" s="2">
        <v>18.45</v>
      </c>
      <c r="G3885" s="3">
        <f t="shared" si="180"/>
        <v>52.476964769647701</v>
      </c>
      <c r="H3885" s="3">
        <v>1</v>
      </c>
      <c r="I3885">
        <f t="shared" si="181"/>
        <v>1</v>
      </c>
      <c r="K3885" t="str">
        <f t="shared" si="182"/>
        <v>0</v>
      </c>
    </row>
    <row r="3886" spans="1:11">
      <c r="A3886">
        <v>12</v>
      </c>
      <c r="B3886">
        <v>3</v>
      </c>
      <c r="C3886">
        <v>6</v>
      </c>
      <c r="D3886" t="s">
        <v>14</v>
      </c>
      <c r="E3886">
        <v>130.80000000000001</v>
      </c>
      <c r="F3886" s="2">
        <v>2.35</v>
      </c>
      <c r="G3886" s="3">
        <f t="shared" si="180"/>
        <v>55.659574468085111</v>
      </c>
      <c r="H3886" s="3">
        <v>1</v>
      </c>
      <c r="I3886">
        <f t="shared" si="181"/>
        <v>1</v>
      </c>
      <c r="K3886" t="str">
        <f t="shared" si="182"/>
        <v>0</v>
      </c>
    </row>
    <row r="3887" spans="1:11">
      <c r="A3887">
        <v>12</v>
      </c>
      <c r="B3887">
        <v>3</v>
      </c>
      <c r="C3887">
        <v>7</v>
      </c>
      <c r="D3887" t="s">
        <v>14</v>
      </c>
      <c r="E3887">
        <v>689.1</v>
      </c>
      <c r="F3887" s="2">
        <v>8.34</v>
      </c>
      <c r="G3887" s="3">
        <f t="shared" si="180"/>
        <v>82.625899280575538</v>
      </c>
      <c r="H3887" s="3">
        <v>1</v>
      </c>
      <c r="I3887">
        <f t="shared" si="181"/>
        <v>1</v>
      </c>
      <c r="K3887" t="str">
        <f t="shared" si="182"/>
        <v>0</v>
      </c>
    </row>
    <row r="3888" spans="1:11">
      <c r="A3888">
        <v>12</v>
      </c>
      <c r="B3888">
        <v>3</v>
      </c>
      <c r="C3888">
        <v>8</v>
      </c>
      <c r="D3888" t="s">
        <v>13</v>
      </c>
      <c r="E3888">
        <v>133</v>
      </c>
      <c r="F3888" s="2">
        <v>2.41</v>
      </c>
      <c r="G3888" s="3">
        <f t="shared" si="180"/>
        <v>55.186721991701241</v>
      </c>
      <c r="H3888" s="3">
        <v>1</v>
      </c>
      <c r="I3888">
        <f t="shared" si="181"/>
        <v>1</v>
      </c>
      <c r="K3888">
        <f t="shared" si="182"/>
        <v>1</v>
      </c>
    </row>
    <row r="3889" spans="1:11">
      <c r="A3889">
        <v>12</v>
      </c>
      <c r="B3889">
        <v>3</v>
      </c>
      <c r="C3889">
        <v>9</v>
      </c>
      <c r="D3889" t="s">
        <v>13</v>
      </c>
      <c r="E3889">
        <v>313.89999999999998</v>
      </c>
      <c r="F3889" s="2">
        <v>3.97</v>
      </c>
      <c r="G3889" s="3">
        <f t="shared" si="180"/>
        <v>79.068010075566747</v>
      </c>
      <c r="H3889" s="3">
        <v>1</v>
      </c>
      <c r="I3889">
        <f t="shared" si="181"/>
        <v>1</v>
      </c>
      <c r="K3889">
        <f t="shared" si="182"/>
        <v>1</v>
      </c>
    </row>
    <row r="3890" spans="1:11">
      <c r="A3890">
        <v>12</v>
      </c>
      <c r="B3890">
        <v>3</v>
      </c>
      <c r="C3890">
        <v>10</v>
      </c>
      <c r="D3890" t="s">
        <v>13</v>
      </c>
      <c r="E3890">
        <v>255.6</v>
      </c>
      <c r="F3890" s="2">
        <v>3.73</v>
      </c>
      <c r="G3890" s="3">
        <f t="shared" si="180"/>
        <v>68.525469168900798</v>
      </c>
      <c r="H3890" s="3">
        <v>1</v>
      </c>
      <c r="I3890">
        <f t="shared" si="181"/>
        <v>1</v>
      </c>
      <c r="K3890">
        <f t="shared" si="182"/>
        <v>1</v>
      </c>
    </row>
    <row r="3891" spans="1:11">
      <c r="A3891">
        <v>12</v>
      </c>
      <c r="B3891">
        <v>3</v>
      </c>
      <c r="C3891">
        <v>11</v>
      </c>
      <c r="D3891" t="s">
        <v>13</v>
      </c>
      <c r="E3891">
        <v>177.3</v>
      </c>
      <c r="F3891" s="2">
        <v>2.72</v>
      </c>
      <c r="G3891" s="3">
        <f t="shared" si="180"/>
        <v>65.183823529411768</v>
      </c>
      <c r="H3891" s="3">
        <v>1</v>
      </c>
      <c r="I3891">
        <f t="shared" si="181"/>
        <v>1</v>
      </c>
      <c r="K3891">
        <f t="shared" si="182"/>
        <v>1</v>
      </c>
    </row>
    <row r="3892" spans="1:11">
      <c r="A3892">
        <v>12</v>
      </c>
      <c r="B3892">
        <v>3</v>
      </c>
      <c r="C3892">
        <v>12</v>
      </c>
      <c r="D3892" t="s">
        <v>13</v>
      </c>
      <c r="E3892">
        <v>195.7</v>
      </c>
      <c r="F3892" s="2">
        <v>2.61</v>
      </c>
      <c r="G3892" s="3">
        <f t="shared" si="180"/>
        <v>74.980842911877389</v>
      </c>
      <c r="H3892" s="3">
        <v>1</v>
      </c>
      <c r="I3892">
        <f t="shared" si="181"/>
        <v>1</v>
      </c>
      <c r="K3892">
        <f t="shared" si="182"/>
        <v>1</v>
      </c>
    </row>
    <row r="3893" spans="1:11">
      <c r="A3893">
        <v>12</v>
      </c>
      <c r="B3893">
        <v>3</v>
      </c>
      <c r="C3893">
        <v>13</v>
      </c>
      <c r="D3893" t="s">
        <v>13</v>
      </c>
      <c r="E3893">
        <v>184</v>
      </c>
      <c r="F3893" s="2">
        <v>2.54</v>
      </c>
      <c r="G3893" s="3">
        <f t="shared" si="180"/>
        <v>72.440944881889763</v>
      </c>
      <c r="H3893" s="3">
        <v>1</v>
      </c>
      <c r="I3893">
        <f t="shared" si="181"/>
        <v>1</v>
      </c>
      <c r="K3893">
        <f t="shared" si="182"/>
        <v>1</v>
      </c>
    </row>
    <row r="3894" spans="1:11">
      <c r="A3894">
        <v>12</v>
      </c>
      <c r="B3894">
        <v>3</v>
      </c>
      <c r="C3894">
        <v>14</v>
      </c>
      <c r="D3894" t="s">
        <v>14</v>
      </c>
      <c r="E3894">
        <v>28.7</v>
      </c>
      <c r="F3894" s="2">
        <v>5.23</v>
      </c>
      <c r="G3894" s="3">
        <f t="shared" si="180"/>
        <v>5.4875717017208405</v>
      </c>
      <c r="H3894" s="3">
        <v>1</v>
      </c>
      <c r="I3894">
        <f t="shared" si="181"/>
        <v>1</v>
      </c>
      <c r="K3894" t="str">
        <f t="shared" si="182"/>
        <v>0</v>
      </c>
    </row>
    <row r="3895" spans="1:11">
      <c r="A3895">
        <v>12</v>
      </c>
      <c r="B3895">
        <v>4</v>
      </c>
      <c r="C3895">
        <v>1</v>
      </c>
      <c r="D3895" t="s">
        <v>13</v>
      </c>
      <c r="E3895">
        <v>414</v>
      </c>
      <c r="F3895" s="2">
        <v>5.3</v>
      </c>
      <c r="G3895" s="3">
        <f t="shared" si="180"/>
        <v>78.113207547169807</v>
      </c>
      <c r="H3895" s="3">
        <v>1</v>
      </c>
      <c r="I3895">
        <f t="shared" si="181"/>
        <v>1</v>
      </c>
      <c r="K3895">
        <f t="shared" si="182"/>
        <v>1</v>
      </c>
    </row>
    <row r="3896" spans="1:11">
      <c r="A3896">
        <v>12</v>
      </c>
      <c r="B3896">
        <v>4</v>
      </c>
      <c r="C3896">
        <v>2</v>
      </c>
      <c r="D3896" t="s">
        <v>13</v>
      </c>
      <c r="E3896">
        <v>298.8</v>
      </c>
      <c r="F3896" s="2">
        <v>4.21</v>
      </c>
      <c r="G3896" s="3">
        <f t="shared" si="180"/>
        <v>70.973871733966746</v>
      </c>
      <c r="H3896" s="3">
        <v>1</v>
      </c>
      <c r="I3896">
        <f t="shared" si="181"/>
        <v>1</v>
      </c>
      <c r="K3896">
        <f t="shared" si="182"/>
        <v>1</v>
      </c>
    </row>
    <row r="3897" spans="1:11">
      <c r="A3897">
        <v>12</v>
      </c>
      <c r="B3897">
        <v>4</v>
      </c>
      <c r="C3897">
        <v>3</v>
      </c>
      <c r="D3897" t="s">
        <v>13</v>
      </c>
      <c r="E3897">
        <v>711.3</v>
      </c>
      <c r="F3897" s="2">
        <v>8.1999999999999993</v>
      </c>
      <c r="G3897" s="3">
        <f t="shared" si="180"/>
        <v>86.743902439024396</v>
      </c>
      <c r="H3897" s="3">
        <v>1</v>
      </c>
      <c r="I3897">
        <f t="shared" si="181"/>
        <v>1</v>
      </c>
      <c r="K3897">
        <f t="shared" si="182"/>
        <v>1</v>
      </c>
    </row>
    <row r="3898" spans="1:11">
      <c r="A3898">
        <v>12</v>
      </c>
      <c r="B3898">
        <v>4</v>
      </c>
      <c r="C3898">
        <v>4</v>
      </c>
      <c r="D3898" t="s">
        <v>13</v>
      </c>
      <c r="E3898">
        <v>440.9</v>
      </c>
      <c r="F3898" s="2">
        <v>5.45</v>
      </c>
      <c r="G3898" s="3">
        <f t="shared" si="180"/>
        <v>80.89908256880733</v>
      </c>
      <c r="H3898" s="3">
        <v>1</v>
      </c>
      <c r="I3898">
        <f t="shared" si="181"/>
        <v>1</v>
      </c>
      <c r="K3898">
        <f t="shared" si="182"/>
        <v>1</v>
      </c>
    </row>
    <row r="3899" spans="1:11">
      <c r="A3899">
        <v>12</v>
      </c>
      <c r="B3899">
        <v>4</v>
      </c>
      <c r="C3899">
        <v>5</v>
      </c>
      <c r="D3899" t="s">
        <v>13</v>
      </c>
      <c r="E3899">
        <v>228.2</v>
      </c>
      <c r="F3899" s="2">
        <v>3.11</v>
      </c>
      <c r="G3899" s="3">
        <f t="shared" si="180"/>
        <v>73.376205787781345</v>
      </c>
      <c r="H3899" s="3">
        <v>1</v>
      </c>
      <c r="I3899">
        <f t="shared" si="181"/>
        <v>1</v>
      </c>
      <c r="K3899">
        <f t="shared" si="182"/>
        <v>1</v>
      </c>
    </row>
    <row r="3900" spans="1:11">
      <c r="A3900">
        <v>12</v>
      </c>
      <c r="B3900">
        <v>4</v>
      </c>
      <c r="C3900">
        <v>6</v>
      </c>
      <c r="D3900" t="s">
        <v>14</v>
      </c>
      <c r="E3900">
        <v>561.6</v>
      </c>
      <c r="F3900" s="2">
        <v>6.25</v>
      </c>
      <c r="G3900" s="3">
        <f t="shared" si="180"/>
        <v>89.856000000000009</v>
      </c>
      <c r="H3900" s="3">
        <v>1</v>
      </c>
      <c r="I3900">
        <f t="shared" si="181"/>
        <v>1</v>
      </c>
      <c r="K3900" t="str">
        <f t="shared" si="182"/>
        <v>0</v>
      </c>
    </row>
    <row r="3901" spans="1:11">
      <c r="A3901">
        <v>12</v>
      </c>
      <c r="B3901">
        <v>4</v>
      </c>
      <c r="C3901">
        <v>7</v>
      </c>
      <c r="D3901" t="s">
        <v>14</v>
      </c>
      <c r="E3901">
        <v>92.5</v>
      </c>
      <c r="F3901" s="2">
        <v>2.56</v>
      </c>
      <c r="G3901" s="3">
        <f t="shared" si="180"/>
        <v>36.1328125</v>
      </c>
      <c r="H3901" s="3">
        <v>1</v>
      </c>
      <c r="I3901">
        <f t="shared" si="181"/>
        <v>1</v>
      </c>
      <c r="K3901" t="str">
        <f t="shared" si="182"/>
        <v>0</v>
      </c>
    </row>
    <row r="3902" spans="1:11">
      <c r="A3902">
        <v>12</v>
      </c>
      <c r="B3902">
        <v>4</v>
      </c>
      <c r="C3902">
        <v>8</v>
      </c>
      <c r="D3902" t="s">
        <v>13</v>
      </c>
      <c r="E3902">
        <v>181.4</v>
      </c>
      <c r="F3902" s="2">
        <v>2.72</v>
      </c>
      <c r="G3902" s="3">
        <f t="shared" si="180"/>
        <v>66.691176470588232</v>
      </c>
      <c r="H3902" s="3">
        <v>1</v>
      </c>
      <c r="I3902">
        <f t="shared" si="181"/>
        <v>1</v>
      </c>
      <c r="K3902">
        <f t="shared" si="182"/>
        <v>1</v>
      </c>
    </row>
    <row r="3903" spans="1:11">
      <c r="A3903">
        <v>12</v>
      </c>
      <c r="B3903">
        <v>4</v>
      </c>
      <c r="C3903">
        <v>9</v>
      </c>
      <c r="D3903" t="s">
        <v>13</v>
      </c>
      <c r="E3903">
        <v>99.3</v>
      </c>
      <c r="F3903" s="2">
        <v>2.54</v>
      </c>
      <c r="G3903" s="3">
        <f t="shared" si="180"/>
        <v>39.094488188976378</v>
      </c>
      <c r="H3903" s="3">
        <v>1</v>
      </c>
      <c r="I3903">
        <f t="shared" si="181"/>
        <v>1</v>
      </c>
      <c r="K3903">
        <f t="shared" si="182"/>
        <v>1</v>
      </c>
    </row>
    <row r="3904" spans="1:11">
      <c r="A3904">
        <v>12</v>
      </c>
      <c r="B3904">
        <v>4</v>
      </c>
      <c r="C3904">
        <v>10</v>
      </c>
      <c r="D3904" t="s">
        <v>13</v>
      </c>
      <c r="E3904">
        <v>217.1</v>
      </c>
      <c r="F3904" s="2">
        <v>3.23</v>
      </c>
      <c r="G3904" s="3">
        <f t="shared" si="180"/>
        <v>67.213622291021665</v>
      </c>
      <c r="H3904" s="3">
        <v>1</v>
      </c>
      <c r="I3904">
        <f t="shared" si="181"/>
        <v>1</v>
      </c>
      <c r="K3904">
        <f t="shared" si="182"/>
        <v>1</v>
      </c>
    </row>
    <row r="3905" spans="1:11">
      <c r="A3905">
        <v>12</v>
      </c>
      <c r="B3905">
        <v>4</v>
      </c>
      <c r="C3905">
        <v>11</v>
      </c>
      <c r="D3905" t="s">
        <v>13</v>
      </c>
      <c r="E3905">
        <v>285.39999999999998</v>
      </c>
      <c r="F3905" s="2">
        <v>3.83</v>
      </c>
      <c r="G3905" s="3">
        <f t="shared" si="180"/>
        <v>74.516971279373365</v>
      </c>
      <c r="H3905" s="3">
        <v>1</v>
      </c>
      <c r="I3905">
        <f t="shared" si="181"/>
        <v>1</v>
      </c>
      <c r="K3905">
        <f t="shared" si="182"/>
        <v>1</v>
      </c>
    </row>
    <row r="3906" spans="1:11">
      <c r="A3906">
        <v>12</v>
      </c>
      <c r="B3906">
        <v>4</v>
      </c>
      <c r="C3906">
        <v>12</v>
      </c>
      <c r="D3906" t="s">
        <v>13</v>
      </c>
      <c r="E3906">
        <v>225.2</v>
      </c>
      <c r="F3906" s="2">
        <v>2.91</v>
      </c>
      <c r="G3906" s="3">
        <f t="shared" si="180"/>
        <v>77.388316151202744</v>
      </c>
      <c r="H3906" s="3">
        <v>1</v>
      </c>
      <c r="I3906">
        <f t="shared" si="181"/>
        <v>1</v>
      </c>
      <c r="K3906">
        <f t="shared" si="182"/>
        <v>1</v>
      </c>
    </row>
    <row r="3907" spans="1:11">
      <c r="A3907">
        <v>12</v>
      </c>
      <c r="B3907">
        <v>4</v>
      </c>
      <c r="C3907">
        <v>13</v>
      </c>
      <c r="D3907" t="s">
        <v>13</v>
      </c>
      <c r="E3907">
        <v>140.19999999999999</v>
      </c>
      <c r="F3907" s="2">
        <v>2.33</v>
      </c>
      <c r="G3907" s="3">
        <f t="shared" si="180"/>
        <v>60.17167381974248</v>
      </c>
      <c r="H3907" s="3">
        <v>1</v>
      </c>
      <c r="I3907">
        <f t="shared" si="181"/>
        <v>1</v>
      </c>
      <c r="K3907">
        <f t="shared" si="182"/>
        <v>1</v>
      </c>
    </row>
    <row r="3908" spans="1:11">
      <c r="A3908">
        <v>12</v>
      </c>
      <c r="B3908">
        <v>4</v>
      </c>
      <c r="C3908">
        <v>14</v>
      </c>
      <c r="D3908" t="s">
        <v>13</v>
      </c>
      <c r="E3908">
        <v>162.5</v>
      </c>
      <c r="F3908" s="2">
        <v>2.4500000000000002</v>
      </c>
      <c r="G3908" s="3">
        <f t="shared" si="180"/>
        <v>66.326530612244895</v>
      </c>
      <c r="H3908" s="3">
        <v>1</v>
      </c>
      <c r="I3908">
        <f t="shared" si="181"/>
        <v>1</v>
      </c>
      <c r="K3908">
        <f t="shared" si="182"/>
        <v>1</v>
      </c>
    </row>
    <row r="3909" spans="1:11">
      <c r="A3909">
        <v>12</v>
      </c>
      <c r="B3909">
        <v>5</v>
      </c>
      <c r="C3909">
        <v>0</v>
      </c>
      <c r="D3909" t="s">
        <v>14</v>
      </c>
      <c r="E3909">
        <v>114.6</v>
      </c>
      <c r="F3909" s="2">
        <v>3.69</v>
      </c>
      <c r="G3909" s="3">
        <f t="shared" si="180"/>
        <v>31.056910569105689</v>
      </c>
      <c r="H3909" s="3">
        <v>1</v>
      </c>
      <c r="I3909">
        <f t="shared" si="181"/>
        <v>1</v>
      </c>
      <c r="K3909" t="str">
        <f t="shared" si="182"/>
        <v>0</v>
      </c>
    </row>
    <row r="3910" spans="1:11">
      <c r="A3910">
        <v>12</v>
      </c>
      <c r="B3910">
        <v>5</v>
      </c>
      <c r="C3910">
        <v>1</v>
      </c>
      <c r="D3910" t="s">
        <v>14</v>
      </c>
      <c r="E3910">
        <v>760.6</v>
      </c>
      <c r="F3910" s="2">
        <v>10.050000000000001</v>
      </c>
      <c r="G3910" s="3">
        <f t="shared" si="180"/>
        <v>75.681592039800989</v>
      </c>
      <c r="H3910" s="3">
        <v>1</v>
      </c>
      <c r="I3910">
        <f t="shared" si="181"/>
        <v>1</v>
      </c>
      <c r="K3910" t="str">
        <f t="shared" si="182"/>
        <v>0</v>
      </c>
    </row>
    <row r="3911" spans="1:11">
      <c r="A3911">
        <v>12</v>
      </c>
      <c r="B3911">
        <v>5</v>
      </c>
      <c r="C3911">
        <v>2</v>
      </c>
      <c r="D3911" t="s">
        <v>13</v>
      </c>
      <c r="E3911">
        <v>106.4</v>
      </c>
      <c r="F3911" s="2">
        <v>2.68</v>
      </c>
      <c r="G3911" s="3">
        <f t="shared" si="180"/>
        <v>39.701492537313435</v>
      </c>
      <c r="H3911" s="3">
        <v>1</v>
      </c>
      <c r="I3911">
        <f t="shared" si="181"/>
        <v>1</v>
      </c>
      <c r="K3911">
        <f t="shared" si="182"/>
        <v>1</v>
      </c>
    </row>
    <row r="3912" spans="1:11">
      <c r="A3912">
        <v>12</v>
      </c>
      <c r="B3912">
        <v>5</v>
      </c>
      <c r="C3912">
        <v>3</v>
      </c>
      <c r="D3912" t="s">
        <v>13</v>
      </c>
      <c r="E3912">
        <v>99.9</v>
      </c>
      <c r="F3912" s="2">
        <v>2.29</v>
      </c>
      <c r="G3912" s="3">
        <f t="shared" si="180"/>
        <v>43.624454148471621</v>
      </c>
      <c r="H3912" s="3">
        <v>1</v>
      </c>
      <c r="I3912">
        <f t="shared" si="181"/>
        <v>1</v>
      </c>
      <c r="K3912">
        <f t="shared" si="182"/>
        <v>1</v>
      </c>
    </row>
    <row r="3913" spans="1:11">
      <c r="A3913">
        <v>12</v>
      </c>
      <c r="B3913">
        <v>5</v>
      </c>
      <c r="C3913">
        <v>4</v>
      </c>
      <c r="D3913" t="s">
        <v>13</v>
      </c>
      <c r="E3913">
        <v>68.099999999999994</v>
      </c>
      <c r="F3913" s="2">
        <v>2.72</v>
      </c>
      <c r="G3913" s="3">
        <f t="shared" si="180"/>
        <v>25.036764705882348</v>
      </c>
      <c r="H3913" s="3">
        <v>1</v>
      </c>
      <c r="I3913">
        <f t="shared" si="181"/>
        <v>1</v>
      </c>
      <c r="K3913">
        <f t="shared" si="182"/>
        <v>1</v>
      </c>
    </row>
    <row r="3914" spans="1:11">
      <c r="A3914">
        <v>12</v>
      </c>
      <c r="B3914">
        <v>5</v>
      </c>
      <c r="C3914">
        <v>5</v>
      </c>
      <c r="D3914" t="s">
        <v>14</v>
      </c>
      <c r="E3914">
        <v>300.3</v>
      </c>
      <c r="F3914" s="2">
        <v>3.84</v>
      </c>
      <c r="G3914" s="3">
        <f t="shared" si="180"/>
        <v>78.203125</v>
      </c>
      <c r="H3914" s="3">
        <v>1</v>
      </c>
      <c r="I3914">
        <f t="shared" si="181"/>
        <v>1</v>
      </c>
      <c r="K3914" t="str">
        <f t="shared" si="182"/>
        <v>0</v>
      </c>
    </row>
    <row r="3915" spans="1:11">
      <c r="A3915">
        <v>12</v>
      </c>
      <c r="B3915">
        <v>5</v>
      </c>
      <c r="C3915">
        <v>6</v>
      </c>
      <c r="D3915" t="s">
        <v>13</v>
      </c>
      <c r="E3915">
        <v>279.5</v>
      </c>
      <c r="F3915" s="2">
        <v>3.56</v>
      </c>
      <c r="G3915" s="3">
        <f t="shared" si="180"/>
        <v>78.511235955056179</v>
      </c>
      <c r="H3915" s="3">
        <v>1</v>
      </c>
      <c r="I3915">
        <f t="shared" si="181"/>
        <v>1</v>
      </c>
      <c r="K3915">
        <f t="shared" si="182"/>
        <v>1</v>
      </c>
    </row>
    <row r="3916" spans="1:11">
      <c r="A3916">
        <v>12</v>
      </c>
      <c r="B3916">
        <v>5</v>
      </c>
      <c r="C3916">
        <v>7</v>
      </c>
      <c r="D3916" t="s">
        <v>13</v>
      </c>
      <c r="E3916">
        <v>221.1</v>
      </c>
      <c r="F3916" s="2">
        <v>3.24</v>
      </c>
      <c r="G3916" s="3">
        <f t="shared" si="180"/>
        <v>68.240740740740733</v>
      </c>
      <c r="H3916" s="3">
        <v>1</v>
      </c>
      <c r="I3916">
        <f t="shared" si="181"/>
        <v>1</v>
      </c>
      <c r="K3916">
        <f t="shared" si="182"/>
        <v>1</v>
      </c>
    </row>
    <row r="3917" spans="1:11">
      <c r="A3917">
        <v>12</v>
      </c>
      <c r="B3917">
        <v>5</v>
      </c>
      <c r="C3917">
        <v>8</v>
      </c>
      <c r="D3917" t="s">
        <v>13</v>
      </c>
      <c r="E3917">
        <v>135.80000000000001</v>
      </c>
      <c r="F3917" s="2">
        <v>2.41</v>
      </c>
      <c r="G3917" s="3">
        <f t="shared" si="180"/>
        <v>56.348547717842322</v>
      </c>
      <c r="H3917" s="3">
        <v>1</v>
      </c>
      <c r="I3917">
        <f t="shared" si="181"/>
        <v>1</v>
      </c>
      <c r="K3917">
        <f t="shared" si="182"/>
        <v>1</v>
      </c>
    </row>
    <row r="3918" spans="1:11">
      <c r="A3918">
        <v>12</v>
      </c>
      <c r="B3918">
        <v>5</v>
      </c>
      <c r="C3918">
        <v>9</v>
      </c>
      <c r="D3918" t="s">
        <v>13</v>
      </c>
      <c r="E3918">
        <v>79.7</v>
      </c>
      <c r="F3918" s="2">
        <v>2.66</v>
      </c>
      <c r="G3918" s="3">
        <f t="shared" si="180"/>
        <v>29.962406015037594</v>
      </c>
      <c r="H3918" s="3">
        <v>1</v>
      </c>
      <c r="I3918">
        <f t="shared" si="181"/>
        <v>1</v>
      </c>
      <c r="K3918">
        <f t="shared" si="182"/>
        <v>1</v>
      </c>
    </row>
    <row r="3919" spans="1:11">
      <c r="A3919">
        <v>12</v>
      </c>
      <c r="B3919">
        <v>5</v>
      </c>
      <c r="C3919">
        <v>10</v>
      </c>
      <c r="D3919" t="s">
        <v>14</v>
      </c>
      <c r="E3919">
        <v>168.2</v>
      </c>
      <c r="F3919" s="2">
        <v>2.8</v>
      </c>
      <c r="G3919" s="3">
        <f t="shared" si="180"/>
        <v>60.071428571428569</v>
      </c>
      <c r="H3919" s="3">
        <v>1</v>
      </c>
      <c r="I3919">
        <f t="shared" si="181"/>
        <v>1</v>
      </c>
      <c r="K3919" t="str">
        <f t="shared" si="182"/>
        <v>0</v>
      </c>
    </row>
    <row r="3920" spans="1:11">
      <c r="A3920">
        <v>12</v>
      </c>
      <c r="B3920">
        <v>5</v>
      </c>
      <c r="C3920">
        <v>11</v>
      </c>
      <c r="D3920" t="s">
        <v>13</v>
      </c>
      <c r="E3920">
        <v>245.9</v>
      </c>
      <c r="F3920" s="2">
        <v>3.37</v>
      </c>
      <c r="G3920" s="3">
        <f t="shared" si="180"/>
        <v>72.967359050445097</v>
      </c>
      <c r="H3920" s="3">
        <v>1</v>
      </c>
      <c r="I3920">
        <f t="shared" si="181"/>
        <v>1</v>
      </c>
      <c r="K3920">
        <f t="shared" si="182"/>
        <v>1</v>
      </c>
    </row>
    <row r="3921" spans="1:11">
      <c r="A3921">
        <v>12</v>
      </c>
      <c r="B3921">
        <v>5</v>
      </c>
      <c r="C3921">
        <v>12</v>
      </c>
      <c r="D3921" t="s">
        <v>13</v>
      </c>
      <c r="E3921">
        <v>222.5</v>
      </c>
      <c r="F3921" s="2">
        <v>2.99</v>
      </c>
      <c r="G3921" s="3">
        <f t="shared" si="180"/>
        <v>74.414715719063537</v>
      </c>
      <c r="H3921" s="3">
        <v>1</v>
      </c>
      <c r="I3921">
        <f t="shared" si="181"/>
        <v>1</v>
      </c>
      <c r="K3921">
        <f t="shared" si="182"/>
        <v>1</v>
      </c>
    </row>
    <row r="3922" spans="1:11">
      <c r="A3922">
        <v>12</v>
      </c>
      <c r="B3922">
        <v>5</v>
      </c>
      <c r="C3922">
        <v>13</v>
      </c>
      <c r="D3922" t="s">
        <v>13</v>
      </c>
      <c r="E3922">
        <v>66.7</v>
      </c>
      <c r="F3922" s="2">
        <v>3.4</v>
      </c>
      <c r="G3922" s="3">
        <f t="shared" si="180"/>
        <v>19.617647058823529</v>
      </c>
      <c r="H3922" s="3">
        <v>1</v>
      </c>
      <c r="I3922">
        <f t="shared" si="181"/>
        <v>1</v>
      </c>
      <c r="K3922">
        <f t="shared" si="182"/>
        <v>1</v>
      </c>
    </row>
    <row r="3923" spans="1:11">
      <c r="A3923">
        <v>12</v>
      </c>
      <c r="B3923">
        <v>6</v>
      </c>
      <c r="C3923">
        <v>0</v>
      </c>
      <c r="D3923" t="s">
        <v>13</v>
      </c>
      <c r="E3923">
        <v>504.2</v>
      </c>
      <c r="F3923" s="2">
        <v>13.83</v>
      </c>
      <c r="G3923" s="3">
        <f t="shared" si="180"/>
        <v>36.456977584960228</v>
      </c>
      <c r="H3923" s="3">
        <v>1</v>
      </c>
      <c r="I3923">
        <f t="shared" si="181"/>
        <v>1</v>
      </c>
      <c r="K3923">
        <f t="shared" si="182"/>
        <v>1</v>
      </c>
    </row>
    <row r="3924" spans="1:11">
      <c r="A3924">
        <v>12</v>
      </c>
      <c r="B3924">
        <v>6</v>
      </c>
      <c r="C3924">
        <v>1</v>
      </c>
      <c r="D3924" t="s">
        <v>13</v>
      </c>
      <c r="E3924">
        <v>186.6</v>
      </c>
      <c r="F3924" s="2">
        <v>3.3</v>
      </c>
      <c r="G3924" s="3">
        <f t="shared" si="180"/>
        <v>56.545454545454547</v>
      </c>
      <c r="H3924" s="3">
        <v>1</v>
      </c>
      <c r="I3924">
        <f t="shared" si="181"/>
        <v>1</v>
      </c>
      <c r="K3924">
        <f t="shared" si="182"/>
        <v>1</v>
      </c>
    </row>
    <row r="3925" spans="1:11">
      <c r="A3925">
        <v>12</v>
      </c>
      <c r="B3925">
        <v>6</v>
      </c>
      <c r="C3925">
        <v>2</v>
      </c>
      <c r="D3925" t="s">
        <v>13</v>
      </c>
      <c r="E3925">
        <v>388.6</v>
      </c>
      <c r="F3925" s="2">
        <v>5.9</v>
      </c>
      <c r="G3925" s="3">
        <f t="shared" si="180"/>
        <v>65.86440677966101</v>
      </c>
      <c r="H3925" s="3">
        <v>1</v>
      </c>
      <c r="I3925">
        <f t="shared" si="181"/>
        <v>1</v>
      </c>
      <c r="K3925">
        <f t="shared" si="182"/>
        <v>1</v>
      </c>
    </row>
    <row r="3926" spans="1:11">
      <c r="A3926">
        <v>12</v>
      </c>
      <c r="B3926">
        <v>6</v>
      </c>
      <c r="C3926">
        <v>3</v>
      </c>
      <c r="D3926" t="s">
        <v>13</v>
      </c>
      <c r="E3926">
        <v>803.3</v>
      </c>
      <c r="F3926" s="2">
        <v>10.68</v>
      </c>
      <c r="G3926" s="3">
        <f t="shared" si="180"/>
        <v>75.215355805243448</v>
      </c>
      <c r="H3926" s="3">
        <v>1</v>
      </c>
      <c r="I3926">
        <f t="shared" si="181"/>
        <v>1</v>
      </c>
      <c r="K3926">
        <f t="shared" si="182"/>
        <v>1</v>
      </c>
    </row>
    <row r="3927" spans="1:11">
      <c r="A3927">
        <v>12</v>
      </c>
      <c r="B3927">
        <v>6</v>
      </c>
      <c r="C3927">
        <v>4</v>
      </c>
      <c r="D3927" t="s">
        <v>13</v>
      </c>
      <c r="E3927">
        <v>138.69999999999999</v>
      </c>
      <c r="F3927" s="2">
        <v>3.7</v>
      </c>
      <c r="G3927" s="3">
        <f t="shared" si="180"/>
        <v>37.486486486486484</v>
      </c>
      <c r="H3927" s="3">
        <v>1</v>
      </c>
      <c r="I3927">
        <f t="shared" si="181"/>
        <v>1</v>
      </c>
      <c r="K3927">
        <f t="shared" si="182"/>
        <v>1</v>
      </c>
    </row>
    <row r="3928" spans="1:11">
      <c r="A3928">
        <v>12</v>
      </c>
      <c r="B3928">
        <v>6</v>
      </c>
      <c r="C3928">
        <v>5</v>
      </c>
      <c r="D3928" t="s">
        <v>13</v>
      </c>
      <c r="E3928">
        <v>170.5</v>
      </c>
      <c r="F3928" s="2">
        <v>2.65</v>
      </c>
      <c r="G3928" s="3">
        <f t="shared" si="180"/>
        <v>64.339622641509436</v>
      </c>
      <c r="H3928" s="3">
        <v>1</v>
      </c>
      <c r="I3928">
        <f t="shared" si="181"/>
        <v>1</v>
      </c>
      <c r="K3928">
        <f t="shared" si="182"/>
        <v>1</v>
      </c>
    </row>
    <row r="3929" spans="1:11">
      <c r="A3929">
        <v>12</v>
      </c>
      <c r="B3929">
        <v>6</v>
      </c>
      <c r="C3929">
        <v>6</v>
      </c>
      <c r="D3929" t="s">
        <v>13</v>
      </c>
      <c r="E3929">
        <v>487.5</v>
      </c>
      <c r="F3929" s="2">
        <v>5.95</v>
      </c>
      <c r="G3929" s="3">
        <f t="shared" si="180"/>
        <v>81.932773109243698</v>
      </c>
      <c r="H3929" s="3">
        <v>1</v>
      </c>
      <c r="I3929">
        <f t="shared" si="181"/>
        <v>1</v>
      </c>
      <c r="K3929">
        <f t="shared" si="182"/>
        <v>1</v>
      </c>
    </row>
    <row r="3930" spans="1:11">
      <c r="A3930">
        <v>12</v>
      </c>
      <c r="B3930">
        <v>6</v>
      </c>
      <c r="C3930">
        <v>7</v>
      </c>
      <c r="D3930" t="s">
        <v>13</v>
      </c>
      <c r="E3930">
        <v>167.8</v>
      </c>
      <c r="F3930" s="2">
        <v>2.54</v>
      </c>
      <c r="G3930" s="3">
        <f t="shared" si="180"/>
        <v>66.062992125984252</v>
      </c>
      <c r="H3930" s="3">
        <v>1</v>
      </c>
      <c r="I3930">
        <f t="shared" si="181"/>
        <v>1</v>
      </c>
      <c r="K3930">
        <f t="shared" si="182"/>
        <v>1</v>
      </c>
    </row>
    <row r="3931" spans="1:11">
      <c r="A3931">
        <v>12</v>
      </c>
      <c r="B3931">
        <v>6</v>
      </c>
      <c r="C3931">
        <v>8</v>
      </c>
      <c r="D3931" t="s">
        <v>13</v>
      </c>
      <c r="E3931">
        <v>253.1</v>
      </c>
      <c r="F3931" s="2">
        <v>3.39</v>
      </c>
      <c r="G3931" s="3">
        <f t="shared" si="180"/>
        <v>74.660766961651916</v>
      </c>
      <c r="H3931" s="3">
        <v>1</v>
      </c>
      <c r="I3931">
        <f t="shared" si="181"/>
        <v>1</v>
      </c>
      <c r="K3931">
        <f t="shared" si="182"/>
        <v>1</v>
      </c>
    </row>
    <row r="3932" spans="1:11">
      <c r="A3932">
        <v>12</v>
      </c>
      <c r="B3932">
        <v>6</v>
      </c>
      <c r="C3932">
        <v>9</v>
      </c>
      <c r="D3932" t="s">
        <v>13</v>
      </c>
      <c r="E3932">
        <v>214.9</v>
      </c>
      <c r="F3932" s="2">
        <v>3.17</v>
      </c>
      <c r="G3932" s="3">
        <f t="shared" si="180"/>
        <v>67.791798107255531</v>
      </c>
      <c r="H3932" s="3">
        <v>1</v>
      </c>
      <c r="I3932">
        <f t="shared" si="181"/>
        <v>1</v>
      </c>
      <c r="K3932">
        <f t="shared" si="182"/>
        <v>1</v>
      </c>
    </row>
    <row r="3933" spans="1:11">
      <c r="A3933">
        <v>12</v>
      </c>
      <c r="B3933">
        <v>6</v>
      </c>
      <c r="C3933">
        <v>10</v>
      </c>
      <c r="D3933" t="s">
        <v>13</v>
      </c>
      <c r="E3933">
        <v>309.60000000000002</v>
      </c>
      <c r="F3933" s="2">
        <v>4.34</v>
      </c>
      <c r="G3933" s="3">
        <f t="shared" si="180"/>
        <v>71.336405529953922</v>
      </c>
      <c r="H3933" s="3">
        <v>1</v>
      </c>
      <c r="I3933">
        <f t="shared" si="181"/>
        <v>1</v>
      </c>
      <c r="K3933">
        <f t="shared" si="182"/>
        <v>1</v>
      </c>
    </row>
    <row r="3934" spans="1:11">
      <c r="A3934">
        <v>12</v>
      </c>
      <c r="B3934">
        <v>6</v>
      </c>
      <c r="C3934">
        <v>11</v>
      </c>
      <c r="D3934" t="s">
        <v>13</v>
      </c>
      <c r="E3934">
        <v>181.2</v>
      </c>
      <c r="F3934" s="2">
        <v>2.62</v>
      </c>
      <c r="G3934" s="3">
        <f t="shared" si="180"/>
        <v>69.160305343511439</v>
      </c>
      <c r="H3934" s="3">
        <v>1</v>
      </c>
      <c r="I3934">
        <f t="shared" si="181"/>
        <v>1</v>
      </c>
      <c r="K3934">
        <f t="shared" si="182"/>
        <v>1</v>
      </c>
    </row>
    <row r="3935" spans="1:11">
      <c r="A3935">
        <v>12</v>
      </c>
      <c r="B3935">
        <v>6</v>
      </c>
      <c r="C3935">
        <v>12</v>
      </c>
      <c r="D3935" t="s">
        <v>13</v>
      </c>
      <c r="E3935">
        <v>134.9</v>
      </c>
      <c r="F3935" s="2">
        <v>2.41</v>
      </c>
      <c r="G3935" s="3">
        <f t="shared" si="180"/>
        <v>55.975103734439834</v>
      </c>
      <c r="H3935" s="3">
        <v>1</v>
      </c>
      <c r="I3935">
        <f t="shared" si="181"/>
        <v>1</v>
      </c>
      <c r="K3935">
        <f t="shared" si="182"/>
        <v>1</v>
      </c>
    </row>
    <row r="3936" spans="1:11">
      <c r="A3936">
        <v>12</v>
      </c>
      <c r="B3936">
        <v>6</v>
      </c>
      <c r="C3936">
        <v>13</v>
      </c>
      <c r="D3936" t="s">
        <v>13</v>
      </c>
      <c r="E3936">
        <v>156</v>
      </c>
      <c r="F3936" s="2">
        <v>2.46</v>
      </c>
      <c r="G3936" s="3">
        <f t="shared" si="180"/>
        <v>63.414634146341463</v>
      </c>
      <c r="H3936" s="3">
        <v>1</v>
      </c>
      <c r="I3936">
        <f t="shared" si="181"/>
        <v>1</v>
      </c>
      <c r="K3936">
        <f t="shared" si="182"/>
        <v>1</v>
      </c>
    </row>
    <row r="3937" spans="1:11">
      <c r="A3937">
        <v>12</v>
      </c>
      <c r="B3937">
        <v>7</v>
      </c>
      <c r="C3937">
        <v>0</v>
      </c>
      <c r="D3937" t="s">
        <v>13</v>
      </c>
      <c r="E3937">
        <v>521.4</v>
      </c>
      <c r="F3937" s="2">
        <v>15.46</v>
      </c>
      <c r="G3937" s="3">
        <f t="shared" si="180"/>
        <v>33.725743855109961</v>
      </c>
      <c r="H3937" s="3">
        <v>1</v>
      </c>
      <c r="I3937">
        <f t="shared" si="181"/>
        <v>1</v>
      </c>
      <c r="K3937">
        <f t="shared" si="182"/>
        <v>1</v>
      </c>
    </row>
    <row r="3938" spans="1:11">
      <c r="A3938">
        <v>12</v>
      </c>
      <c r="B3938">
        <v>7</v>
      </c>
      <c r="C3938">
        <v>1</v>
      </c>
      <c r="D3938" t="s">
        <v>13</v>
      </c>
      <c r="E3938">
        <v>467.8</v>
      </c>
      <c r="F3938" s="2">
        <v>6.94</v>
      </c>
      <c r="G3938" s="3">
        <f t="shared" si="180"/>
        <v>67.406340057636882</v>
      </c>
      <c r="H3938" s="3">
        <v>1</v>
      </c>
      <c r="I3938">
        <f t="shared" si="181"/>
        <v>1</v>
      </c>
      <c r="K3938">
        <f t="shared" si="182"/>
        <v>1</v>
      </c>
    </row>
    <row r="3939" spans="1:11">
      <c r="A3939">
        <v>12</v>
      </c>
      <c r="B3939">
        <v>7</v>
      </c>
      <c r="C3939">
        <v>2</v>
      </c>
      <c r="D3939" t="s">
        <v>14</v>
      </c>
      <c r="E3939">
        <v>591.5</v>
      </c>
      <c r="F3939" s="2">
        <v>8.4600000000000009</v>
      </c>
      <c r="G3939" s="3">
        <f t="shared" si="180"/>
        <v>69.917257683215126</v>
      </c>
      <c r="H3939" s="3">
        <v>1</v>
      </c>
      <c r="I3939">
        <f t="shared" si="181"/>
        <v>1</v>
      </c>
      <c r="K3939" t="str">
        <f t="shared" si="182"/>
        <v>0</v>
      </c>
    </row>
    <row r="3940" spans="1:11">
      <c r="A3940">
        <v>12</v>
      </c>
      <c r="B3940">
        <v>7</v>
      </c>
      <c r="C3940">
        <v>3</v>
      </c>
      <c r="D3940" t="s">
        <v>13</v>
      </c>
      <c r="E3940">
        <v>299.8</v>
      </c>
      <c r="F3940" s="2">
        <v>4.08</v>
      </c>
      <c r="G3940" s="3">
        <f t="shared" si="180"/>
        <v>73.480392156862749</v>
      </c>
      <c r="H3940" s="3">
        <v>1</v>
      </c>
      <c r="I3940">
        <f t="shared" si="181"/>
        <v>1</v>
      </c>
      <c r="K3940">
        <f t="shared" si="182"/>
        <v>1</v>
      </c>
    </row>
    <row r="3941" spans="1:11">
      <c r="A3941">
        <v>12</v>
      </c>
      <c r="B3941">
        <v>7</v>
      </c>
      <c r="C3941">
        <v>4</v>
      </c>
      <c r="D3941" t="s">
        <v>13</v>
      </c>
      <c r="E3941">
        <v>135.1</v>
      </c>
      <c r="F3941" s="2">
        <v>2.4500000000000002</v>
      </c>
      <c r="G3941" s="3">
        <f t="shared" si="180"/>
        <v>55.142857142857139</v>
      </c>
      <c r="H3941" s="3">
        <v>1</v>
      </c>
      <c r="I3941">
        <f t="shared" si="181"/>
        <v>1</v>
      </c>
      <c r="K3941">
        <f t="shared" si="182"/>
        <v>1</v>
      </c>
    </row>
    <row r="3942" spans="1:11">
      <c r="A3942">
        <v>12</v>
      </c>
      <c r="B3942">
        <v>7</v>
      </c>
      <c r="C3942">
        <v>5</v>
      </c>
      <c r="D3942" t="s">
        <v>14</v>
      </c>
      <c r="E3942">
        <v>152.19999999999999</v>
      </c>
      <c r="F3942" s="2">
        <v>2.58</v>
      </c>
      <c r="G3942" s="3">
        <f t="shared" si="180"/>
        <v>58.992248062015499</v>
      </c>
      <c r="H3942" s="3">
        <v>1</v>
      </c>
      <c r="I3942">
        <f t="shared" si="181"/>
        <v>1</v>
      </c>
      <c r="K3942" t="str">
        <f t="shared" si="182"/>
        <v>0</v>
      </c>
    </row>
    <row r="3943" spans="1:11">
      <c r="A3943">
        <v>12</v>
      </c>
      <c r="B3943">
        <v>7</v>
      </c>
      <c r="C3943">
        <v>6</v>
      </c>
      <c r="D3943" t="s">
        <v>13</v>
      </c>
      <c r="E3943">
        <v>358.9</v>
      </c>
      <c r="F3943" s="2">
        <v>4.72</v>
      </c>
      <c r="G3943" s="3">
        <f t="shared" si="180"/>
        <v>76.038135593220332</v>
      </c>
      <c r="H3943" s="3">
        <v>1</v>
      </c>
      <c r="I3943">
        <f t="shared" si="181"/>
        <v>1</v>
      </c>
      <c r="K3943">
        <f t="shared" si="182"/>
        <v>1</v>
      </c>
    </row>
    <row r="3944" spans="1:11">
      <c r="A3944">
        <v>12</v>
      </c>
      <c r="B3944">
        <v>7</v>
      </c>
      <c r="C3944">
        <v>7</v>
      </c>
      <c r="D3944" t="s">
        <v>14</v>
      </c>
      <c r="E3944">
        <v>463.6</v>
      </c>
      <c r="F3944" s="2">
        <v>5.32</v>
      </c>
      <c r="G3944" s="3">
        <f t="shared" si="180"/>
        <v>87.142857142857139</v>
      </c>
      <c r="H3944" s="3">
        <v>1</v>
      </c>
      <c r="I3944">
        <f t="shared" si="181"/>
        <v>1</v>
      </c>
      <c r="K3944" t="str">
        <f t="shared" si="182"/>
        <v>0</v>
      </c>
    </row>
    <row r="3945" spans="1:11">
      <c r="A3945">
        <v>12</v>
      </c>
      <c r="B3945">
        <v>7</v>
      </c>
      <c r="C3945">
        <v>8</v>
      </c>
      <c r="D3945" t="s">
        <v>13</v>
      </c>
      <c r="E3945">
        <v>97.6</v>
      </c>
      <c r="F3945" s="2">
        <v>2.5</v>
      </c>
      <c r="G3945" s="3">
        <f t="shared" si="180"/>
        <v>39.04</v>
      </c>
      <c r="H3945" s="3">
        <v>1</v>
      </c>
      <c r="I3945">
        <f t="shared" si="181"/>
        <v>1</v>
      </c>
      <c r="K3945">
        <f t="shared" si="182"/>
        <v>1</v>
      </c>
    </row>
    <row r="3946" spans="1:11">
      <c r="A3946">
        <v>12</v>
      </c>
      <c r="B3946">
        <v>7</v>
      </c>
      <c r="C3946">
        <v>9</v>
      </c>
      <c r="D3946" t="s">
        <v>13</v>
      </c>
      <c r="E3946">
        <v>193.9</v>
      </c>
      <c r="F3946" s="2">
        <v>3.09</v>
      </c>
      <c r="G3946" s="3">
        <f t="shared" ref="G3946:G4009" si="183">E3946/F3946</f>
        <v>62.750809061488681</v>
      </c>
      <c r="H3946" s="3">
        <v>1</v>
      </c>
      <c r="I3946">
        <f t="shared" ref="I3946:I4009" si="184">IF(G3946&gt;=3,1,0)</f>
        <v>1</v>
      </c>
      <c r="K3946">
        <f t="shared" si="182"/>
        <v>1</v>
      </c>
    </row>
    <row r="3947" spans="1:11">
      <c r="A3947">
        <v>12</v>
      </c>
      <c r="B3947">
        <v>7</v>
      </c>
      <c r="C3947">
        <v>10</v>
      </c>
      <c r="D3947" t="s">
        <v>13</v>
      </c>
      <c r="E3947">
        <v>218.9</v>
      </c>
      <c r="F3947" s="2">
        <v>3.3</v>
      </c>
      <c r="G3947" s="3">
        <f t="shared" si="183"/>
        <v>66.333333333333343</v>
      </c>
      <c r="H3947" s="3">
        <v>1</v>
      </c>
      <c r="I3947">
        <f t="shared" si="184"/>
        <v>1</v>
      </c>
      <c r="K3947">
        <f t="shared" ref="K3947:K4010" si="185">IF(D3947="o",1,"0")</f>
        <v>1</v>
      </c>
    </row>
    <row r="3948" spans="1:11">
      <c r="A3948">
        <v>12</v>
      </c>
      <c r="B3948">
        <v>7</v>
      </c>
      <c r="C3948">
        <v>11</v>
      </c>
      <c r="D3948" t="s">
        <v>13</v>
      </c>
      <c r="E3948">
        <v>272.60000000000002</v>
      </c>
      <c r="F3948" s="2">
        <v>3.58</v>
      </c>
      <c r="G3948" s="3">
        <f t="shared" si="183"/>
        <v>76.14525139664805</v>
      </c>
      <c r="H3948" s="3">
        <v>1</v>
      </c>
      <c r="I3948">
        <f t="shared" si="184"/>
        <v>1</v>
      </c>
      <c r="K3948">
        <f t="shared" si="185"/>
        <v>1</v>
      </c>
    </row>
    <row r="3949" spans="1:11">
      <c r="A3949">
        <v>12</v>
      </c>
      <c r="B3949">
        <v>7</v>
      </c>
      <c r="C3949">
        <v>12</v>
      </c>
      <c r="D3949" t="s">
        <v>14</v>
      </c>
      <c r="E3949">
        <v>89.3</v>
      </c>
      <c r="F3949" s="2">
        <v>2.84</v>
      </c>
      <c r="G3949" s="3">
        <f t="shared" si="183"/>
        <v>31.443661971830988</v>
      </c>
      <c r="H3949" s="3">
        <v>1</v>
      </c>
      <c r="I3949">
        <f t="shared" si="184"/>
        <v>1</v>
      </c>
      <c r="K3949" t="str">
        <f t="shared" si="185"/>
        <v>0</v>
      </c>
    </row>
    <row r="3950" spans="1:11">
      <c r="A3950">
        <v>12</v>
      </c>
      <c r="B3950">
        <v>7</v>
      </c>
      <c r="C3950">
        <v>13</v>
      </c>
      <c r="D3950" t="s">
        <v>13</v>
      </c>
      <c r="E3950">
        <v>162.69999999999999</v>
      </c>
      <c r="F3950" s="2">
        <v>2.48</v>
      </c>
      <c r="G3950" s="3">
        <f t="shared" si="183"/>
        <v>65.604838709677409</v>
      </c>
      <c r="H3950" s="3">
        <v>1</v>
      </c>
      <c r="I3950">
        <f t="shared" si="184"/>
        <v>1</v>
      </c>
      <c r="K3950">
        <f t="shared" si="185"/>
        <v>1</v>
      </c>
    </row>
    <row r="3951" spans="1:11">
      <c r="A3951">
        <v>12</v>
      </c>
      <c r="B3951">
        <v>8</v>
      </c>
      <c r="C3951">
        <v>0</v>
      </c>
      <c r="D3951" t="s">
        <v>13</v>
      </c>
      <c r="E3951">
        <v>397.2</v>
      </c>
      <c r="F3951" s="2">
        <v>12.06</v>
      </c>
      <c r="G3951" s="3">
        <f t="shared" si="183"/>
        <v>32.935323383084572</v>
      </c>
      <c r="H3951" s="3">
        <v>1</v>
      </c>
      <c r="I3951">
        <f t="shared" si="184"/>
        <v>1</v>
      </c>
      <c r="K3951">
        <f t="shared" si="185"/>
        <v>1</v>
      </c>
    </row>
    <row r="3952" spans="1:11">
      <c r="A3952">
        <v>12</v>
      </c>
      <c r="B3952">
        <v>8</v>
      </c>
      <c r="C3952">
        <v>1</v>
      </c>
      <c r="D3952" t="s">
        <v>13</v>
      </c>
      <c r="E3952">
        <v>337.2</v>
      </c>
      <c r="F3952" s="2">
        <v>5.09</v>
      </c>
      <c r="G3952" s="3">
        <f t="shared" si="183"/>
        <v>66.247544204322196</v>
      </c>
      <c r="H3952" s="3">
        <v>1</v>
      </c>
      <c r="I3952">
        <f t="shared" si="184"/>
        <v>1</v>
      </c>
      <c r="K3952">
        <f t="shared" si="185"/>
        <v>1</v>
      </c>
    </row>
    <row r="3953" spans="1:11">
      <c r="A3953">
        <v>12</v>
      </c>
      <c r="B3953">
        <v>8</v>
      </c>
      <c r="C3953">
        <v>2</v>
      </c>
      <c r="D3953" t="s">
        <v>13</v>
      </c>
      <c r="E3953">
        <v>192.8</v>
      </c>
      <c r="F3953" s="2">
        <v>3.3</v>
      </c>
      <c r="G3953" s="3">
        <f t="shared" si="183"/>
        <v>58.424242424242429</v>
      </c>
      <c r="H3953" s="3">
        <v>1</v>
      </c>
      <c r="I3953">
        <f t="shared" si="184"/>
        <v>1</v>
      </c>
      <c r="K3953">
        <f t="shared" si="185"/>
        <v>1</v>
      </c>
    </row>
    <row r="3954" spans="1:11">
      <c r="A3954">
        <v>12</v>
      </c>
      <c r="B3954">
        <v>8</v>
      </c>
      <c r="C3954">
        <v>3</v>
      </c>
      <c r="D3954" t="s">
        <v>13</v>
      </c>
      <c r="E3954">
        <v>283.5</v>
      </c>
      <c r="F3954" s="2">
        <v>3.91</v>
      </c>
      <c r="G3954" s="3">
        <f t="shared" si="183"/>
        <v>72.506393861892576</v>
      </c>
      <c r="H3954" s="3">
        <v>1</v>
      </c>
      <c r="I3954">
        <f t="shared" si="184"/>
        <v>1</v>
      </c>
      <c r="K3954">
        <f t="shared" si="185"/>
        <v>1</v>
      </c>
    </row>
    <row r="3955" spans="1:11">
      <c r="A3955">
        <v>12</v>
      </c>
      <c r="B3955">
        <v>8</v>
      </c>
      <c r="C3955">
        <v>4</v>
      </c>
      <c r="D3955" t="s">
        <v>13</v>
      </c>
      <c r="E3955">
        <v>394.1</v>
      </c>
      <c r="F3955" s="2">
        <v>4.96</v>
      </c>
      <c r="G3955" s="3">
        <f t="shared" si="183"/>
        <v>79.455645161290334</v>
      </c>
      <c r="H3955" s="3">
        <v>1</v>
      </c>
      <c r="I3955">
        <f t="shared" si="184"/>
        <v>1</v>
      </c>
      <c r="K3955">
        <f t="shared" si="185"/>
        <v>1</v>
      </c>
    </row>
    <row r="3956" spans="1:11">
      <c r="A3956">
        <v>12</v>
      </c>
      <c r="B3956">
        <v>8</v>
      </c>
      <c r="C3956">
        <v>5</v>
      </c>
      <c r="D3956" t="s">
        <v>13</v>
      </c>
      <c r="E3956">
        <v>190.6</v>
      </c>
      <c r="F3956" s="2">
        <v>2.96</v>
      </c>
      <c r="G3956" s="3">
        <f t="shared" si="183"/>
        <v>64.391891891891888</v>
      </c>
      <c r="H3956" s="3">
        <v>1</v>
      </c>
      <c r="I3956">
        <f t="shared" si="184"/>
        <v>1</v>
      </c>
      <c r="K3956">
        <f t="shared" si="185"/>
        <v>1</v>
      </c>
    </row>
    <row r="3957" spans="1:11">
      <c r="A3957">
        <v>12</v>
      </c>
      <c r="B3957">
        <v>8</v>
      </c>
      <c r="C3957">
        <v>6</v>
      </c>
      <c r="D3957" t="s">
        <v>13</v>
      </c>
      <c r="E3957">
        <v>325</v>
      </c>
      <c r="F3957" s="2">
        <v>4.01</v>
      </c>
      <c r="G3957" s="3">
        <f t="shared" si="183"/>
        <v>81.047381546134673</v>
      </c>
      <c r="H3957" s="3">
        <v>1</v>
      </c>
      <c r="I3957">
        <f t="shared" si="184"/>
        <v>1</v>
      </c>
      <c r="K3957">
        <f t="shared" si="185"/>
        <v>1</v>
      </c>
    </row>
    <row r="3958" spans="1:11">
      <c r="A3958">
        <v>12</v>
      </c>
      <c r="B3958">
        <v>8</v>
      </c>
      <c r="C3958">
        <v>7</v>
      </c>
      <c r="D3958" t="s">
        <v>13</v>
      </c>
      <c r="E3958">
        <v>134.1</v>
      </c>
      <c r="F3958" s="2">
        <v>2.37</v>
      </c>
      <c r="G3958" s="3">
        <f t="shared" si="183"/>
        <v>56.582278481012651</v>
      </c>
      <c r="H3958" s="3">
        <v>1</v>
      </c>
      <c r="I3958">
        <f t="shared" si="184"/>
        <v>1</v>
      </c>
      <c r="K3958">
        <f t="shared" si="185"/>
        <v>1</v>
      </c>
    </row>
    <row r="3959" spans="1:11">
      <c r="A3959">
        <v>12</v>
      </c>
      <c r="B3959">
        <v>8</v>
      </c>
      <c r="C3959">
        <v>8</v>
      </c>
      <c r="D3959" t="s">
        <v>13</v>
      </c>
      <c r="E3959">
        <v>63.9</v>
      </c>
      <c r="F3959" s="2">
        <v>2.98</v>
      </c>
      <c r="G3959" s="3">
        <f t="shared" si="183"/>
        <v>21.44295302013423</v>
      </c>
      <c r="H3959" s="3">
        <v>1</v>
      </c>
      <c r="I3959">
        <f t="shared" si="184"/>
        <v>1</v>
      </c>
      <c r="K3959">
        <f t="shared" si="185"/>
        <v>1</v>
      </c>
    </row>
    <row r="3960" spans="1:11">
      <c r="A3960">
        <v>12</v>
      </c>
      <c r="B3960">
        <v>8</v>
      </c>
      <c r="C3960">
        <v>9</v>
      </c>
      <c r="D3960" t="s">
        <v>13</v>
      </c>
      <c r="E3960">
        <v>192.6</v>
      </c>
      <c r="F3960" s="2">
        <v>3.07</v>
      </c>
      <c r="G3960" s="3">
        <f t="shared" si="183"/>
        <v>62.736156351791536</v>
      </c>
      <c r="H3960" s="3">
        <v>1</v>
      </c>
      <c r="I3960">
        <f t="shared" si="184"/>
        <v>1</v>
      </c>
      <c r="K3960">
        <f t="shared" si="185"/>
        <v>1</v>
      </c>
    </row>
    <row r="3961" spans="1:11">
      <c r="A3961">
        <v>12</v>
      </c>
      <c r="B3961">
        <v>8</v>
      </c>
      <c r="C3961">
        <v>10</v>
      </c>
      <c r="D3961" t="s">
        <v>13</v>
      </c>
      <c r="E3961">
        <v>121.3</v>
      </c>
      <c r="F3961" s="2">
        <v>2.4900000000000002</v>
      </c>
      <c r="G3961" s="3">
        <f t="shared" si="183"/>
        <v>48.714859437751002</v>
      </c>
      <c r="H3961" s="3">
        <v>1</v>
      </c>
      <c r="I3961">
        <f t="shared" si="184"/>
        <v>1</v>
      </c>
      <c r="K3961">
        <f t="shared" si="185"/>
        <v>1</v>
      </c>
    </row>
    <row r="3962" spans="1:11">
      <c r="A3962">
        <v>12</v>
      </c>
      <c r="B3962">
        <v>8</v>
      </c>
      <c r="C3962">
        <v>11</v>
      </c>
      <c r="D3962" t="s">
        <v>13</v>
      </c>
      <c r="E3962">
        <v>54.6</v>
      </c>
      <c r="F3962" s="2">
        <v>3.67</v>
      </c>
      <c r="G3962" s="3">
        <f t="shared" si="183"/>
        <v>14.877384196185286</v>
      </c>
      <c r="H3962" s="3">
        <v>1</v>
      </c>
      <c r="I3962">
        <f t="shared" si="184"/>
        <v>1</v>
      </c>
      <c r="K3962">
        <f t="shared" si="185"/>
        <v>1</v>
      </c>
    </row>
    <row r="3963" spans="1:11">
      <c r="A3963">
        <v>12</v>
      </c>
      <c r="B3963">
        <v>8</v>
      </c>
      <c r="C3963">
        <v>12</v>
      </c>
      <c r="D3963" t="s">
        <v>13</v>
      </c>
      <c r="E3963">
        <v>88.9</v>
      </c>
      <c r="F3963" s="2">
        <v>2.87</v>
      </c>
      <c r="G3963" s="3">
        <f t="shared" si="183"/>
        <v>30.975609756097562</v>
      </c>
      <c r="H3963" s="3">
        <v>1</v>
      </c>
      <c r="I3963">
        <f t="shared" si="184"/>
        <v>1</v>
      </c>
      <c r="K3963">
        <f t="shared" si="185"/>
        <v>1</v>
      </c>
    </row>
    <row r="3964" spans="1:11">
      <c r="A3964">
        <v>12</v>
      </c>
      <c r="B3964">
        <v>8</v>
      </c>
      <c r="C3964">
        <v>13</v>
      </c>
      <c r="D3964" t="s">
        <v>14</v>
      </c>
      <c r="E3964">
        <v>59.3</v>
      </c>
      <c r="F3964" s="2">
        <v>3.73</v>
      </c>
      <c r="G3964" s="3">
        <f t="shared" si="183"/>
        <v>15.898123324396781</v>
      </c>
      <c r="H3964" s="3">
        <v>1</v>
      </c>
      <c r="I3964">
        <f t="shared" si="184"/>
        <v>1</v>
      </c>
      <c r="K3964" t="str">
        <f t="shared" si="185"/>
        <v>0</v>
      </c>
    </row>
    <row r="3965" spans="1:11">
      <c r="A3965">
        <v>12</v>
      </c>
      <c r="B3965">
        <v>9</v>
      </c>
      <c r="C3965">
        <v>0</v>
      </c>
      <c r="D3965" t="s">
        <v>13</v>
      </c>
      <c r="E3965">
        <v>331.2</v>
      </c>
      <c r="F3965" s="2">
        <v>9.59</v>
      </c>
      <c r="G3965" s="3">
        <f t="shared" si="183"/>
        <v>34.535974973931175</v>
      </c>
      <c r="H3965" s="3">
        <v>1</v>
      </c>
      <c r="I3965">
        <f t="shared" si="184"/>
        <v>1</v>
      </c>
      <c r="K3965">
        <f t="shared" si="185"/>
        <v>1</v>
      </c>
    </row>
    <row r="3966" spans="1:11">
      <c r="A3966">
        <v>12</v>
      </c>
      <c r="B3966">
        <v>9</v>
      </c>
      <c r="C3966">
        <v>1</v>
      </c>
      <c r="D3966" t="s">
        <v>13</v>
      </c>
      <c r="E3966">
        <v>374.1</v>
      </c>
      <c r="F3966" s="2">
        <v>5.19</v>
      </c>
      <c r="G3966" s="3">
        <f t="shared" si="183"/>
        <v>72.080924855491332</v>
      </c>
      <c r="H3966" s="3">
        <v>1</v>
      </c>
      <c r="I3966">
        <f t="shared" si="184"/>
        <v>1</v>
      </c>
      <c r="K3966">
        <f t="shared" si="185"/>
        <v>1</v>
      </c>
    </row>
    <row r="3967" spans="1:11">
      <c r="A3967">
        <v>12</v>
      </c>
      <c r="B3967">
        <v>9</v>
      </c>
      <c r="C3967">
        <v>2</v>
      </c>
      <c r="D3967" t="s">
        <v>13</v>
      </c>
      <c r="E3967">
        <v>351.6</v>
      </c>
      <c r="F3967" s="2">
        <v>5.18</v>
      </c>
      <c r="G3967" s="3">
        <f t="shared" si="183"/>
        <v>67.876447876447884</v>
      </c>
      <c r="H3967" s="3">
        <v>1</v>
      </c>
      <c r="I3967">
        <f t="shared" si="184"/>
        <v>1</v>
      </c>
      <c r="K3967">
        <f t="shared" si="185"/>
        <v>1</v>
      </c>
    </row>
    <row r="3968" spans="1:11">
      <c r="A3968">
        <v>12</v>
      </c>
      <c r="B3968">
        <v>9</v>
      </c>
      <c r="C3968">
        <v>3</v>
      </c>
      <c r="D3968" t="s">
        <v>14</v>
      </c>
      <c r="E3968">
        <v>286.5</v>
      </c>
      <c r="F3968" s="2">
        <v>3.9</v>
      </c>
      <c r="G3968" s="3">
        <f t="shared" si="183"/>
        <v>73.461538461538467</v>
      </c>
      <c r="H3968" s="3">
        <v>1</v>
      </c>
      <c r="I3968">
        <f t="shared" si="184"/>
        <v>1</v>
      </c>
      <c r="K3968" t="str">
        <f t="shared" si="185"/>
        <v>0</v>
      </c>
    </row>
    <row r="3969" spans="1:11">
      <c r="A3969">
        <v>12</v>
      </c>
      <c r="B3969">
        <v>9</v>
      </c>
      <c r="C3969">
        <v>4</v>
      </c>
      <c r="D3969" t="s">
        <v>13</v>
      </c>
      <c r="E3969">
        <v>299.39999999999998</v>
      </c>
      <c r="F3969" s="2">
        <v>4.4800000000000004</v>
      </c>
      <c r="G3969" s="3">
        <f t="shared" si="183"/>
        <v>66.830357142857125</v>
      </c>
      <c r="H3969" s="3">
        <v>1</v>
      </c>
      <c r="I3969">
        <f t="shared" si="184"/>
        <v>1</v>
      </c>
      <c r="K3969">
        <f t="shared" si="185"/>
        <v>1</v>
      </c>
    </row>
    <row r="3970" spans="1:11">
      <c r="A3970">
        <v>12</v>
      </c>
      <c r="B3970">
        <v>9</v>
      </c>
      <c r="C3970">
        <v>5</v>
      </c>
      <c r="D3970" t="s">
        <v>13</v>
      </c>
      <c r="E3970">
        <v>374.9</v>
      </c>
      <c r="F3970" s="2">
        <v>4.95</v>
      </c>
      <c r="G3970" s="3">
        <f t="shared" si="183"/>
        <v>75.73737373737373</v>
      </c>
      <c r="H3970" s="3">
        <v>1</v>
      </c>
      <c r="I3970">
        <f t="shared" si="184"/>
        <v>1</v>
      </c>
      <c r="K3970">
        <f t="shared" si="185"/>
        <v>1</v>
      </c>
    </row>
    <row r="3971" spans="1:11">
      <c r="A3971">
        <v>12</v>
      </c>
      <c r="B3971">
        <v>9</v>
      </c>
      <c r="C3971">
        <v>6</v>
      </c>
      <c r="D3971" t="s">
        <v>13</v>
      </c>
      <c r="E3971">
        <v>203.7</v>
      </c>
      <c r="F3971" s="2">
        <v>2.85</v>
      </c>
      <c r="G3971" s="3">
        <f t="shared" si="183"/>
        <v>71.473684210526315</v>
      </c>
      <c r="H3971" s="3">
        <v>1</v>
      </c>
      <c r="I3971">
        <f t="shared" si="184"/>
        <v>1</v>
      </c>
      <c r="K3971">
        <f t="shared" si="185"/>
        <v>1</v>
      </c>
    </row>
    <row r="3972" spans="1:11">
      <c r="A3972">
        <v>12</v>
      </c>
      <c r="B3972">
        <v>9</v>
      </c>
      <c r="C3972">
        <v>7</v>
      </c>
      <c r="D3972" t="s">
        <v>14</v>
      </c>
      <c r="E3972">
        <v>300.3</v>
      </c>
      <c r="F3972" s="2">
        <v>3.75</v>
      </c>
      <c r="G3972" s="3">
        <f t="shared" si="183"/>
        <v>80.08</v>
      </c>
      <c r="H3972" s="3">
        <v>1</v>
      </c>
      <c r="I3972">
        <f t="shared" si="184"/>
        <v>1</v>
      </c>
      <c r="K3972" t="str">
        <f t="shared" si="185"/>
        <v>0</v>
      </c>
    </row>
    <row r="3973" spans="1:11">
      <c r="A3973">
        <v>12</v>
      </c>
      <c r="B3973">
        <v>9</v>
      </c>
      <c r="C3973">
        <v>8</v>
      </c>
      <c r="D3973" t="s">
        <v>13</v>
      </c>
      <c r="E3973">
        <v>181.4</v>
      </c>
      <c r="F3973" s="2">
        <v>2.7</v>
      </c>
      <c r="G3973" s="3">
        <f t="shared" si="183"/>
        <v>67.185185185185176</v>
      </c>
      <c r="H3973" s="3">
        <v>1</v>
      </c>
      <c r="I3973">
        <f t="shared" si="184"/>
        <v>1</v>
      </c>
      <c r="K3973">
        <f t="shared" si="185"/>
        <v>1</v>
      </c>
    </row>
    <row r="3974" spans="1:11">
      <c r="A3974">
        <v>12</v>
      </c>
      <c r="B3974">
        <v>9</v>
      </c>
      <c r="C3974">
        <v>9</v>
      </c>
      <c r="D3974" t="s">
        <v>13</v>
      </c>
      <c r="E3974">
        <v>127.4</v>
      </c>
      <c r="F3974" s="2">
        <v>2.57</v>
      </c>
      <c r="G3974" s="3">
        <f t="shared" si="183"/>
        <v>49.571984435797674</v>
      </c>
      <c r="H3974" s="3">
        <v>1</v>
      </c>
      <c r="I3974">
        <f t="shared" si="184"/>
        <v>1</v>
      </c>
      <c r="K3974">
        <f t="shared" si="185"/>
        <v>1</v>
      </c>
    </row>
    <row r="3975" spans="1:11">
      <c r="A3975">
        <v>12</v>
      </c>
      <c r="B3975">
        <v>9</v>
      </c>
      <c r="C3975">
        <v>10</v>
      </c>
      <c r="D3975" t="s">
        <v>13</v>
      </c>
      <c r="E3975">
        <v>95.6</v>
      </c>
      <c r="F3975" s="2">
        <v>2.42</v>
      </c>
      <c r="G3975" s="3">
        <f t="shared" si="183"/>
        <v>39.504132231404959</v>
      </c>
      <c r="H3975" s="3">
        <v>1</v>
      </c>
      <c r="I3975">
        <f t="shared" si="184"/>
        <v>1</v>
      </c>
      <c r="K3975">
        <f t="shared" si="185"/>
        <v>1</v>
      </c>
    </row>
    <row r="3976" spans="1:11">
      <c r="A3976">
        <v>12</v>
      </c>
      <c r="B3976">
        <v>9</v>
      </c>
      <c r="C3976">
        <v>11</v>
      </c>
      <c r="D3976" t="s">
        <v>13</v>
      </c>
      <c r="E3976">
        <v>96</v>
      </c>
      <c r="F3976" s="2">
        <v>2.69</v>
      </c>
      <c r="G3976" s="3">
        <f t="shared" si="183"/>
        <v>35.687732342007436</v>
      </c>
      <c r="H3976" s="3">
        <v>1</v>
      </c>
      <c r="I3976">
        <f t="shared" si="184"/>
        <v>1</v>
      </c>
      <c r="K3976">
        <f t="shared" si="185"/>
        <v>1</v>
      </c>
    </row>
    <row r="3977" spans="1:11">
      <c r="A3977">
        <v>12</v>
      </c>
      <c r="B3977">
        <v>9</v>
      </c>
      <c r="C3977">
        <v>12</v>
      </c>
      <c r="D3977" t="s">
        <v>13</v>
      </c>
      <c r="E3977">
        <v>31.6</v>
      </c>
      <c r="F3977" s="2">
        <v>5.32</v>
      </c>
      <c r="G3977" s="3">
        <f t="shared" si="183"/>
        <v>5.9398496240601499</v>
      </c>
      <c r="H3977" s="3">
        <v>1</v>
      </c>
      <c r="I3977">
        <f t="shared" si="184"/>
        <v>1</v>
      </c>
      <c r="K3977">
        <f t="shared" si="185"/>
        <v>1</v>
      </c>
    </row>
    <row r="3978" spans="1:11">
      <c r="A3978">
        <v>12</v>
      </c>
      <c r="B3978">
        <v>9</v>
      </c>
      <c r="C3978">
        <v>13</v>
      </c>
      <c r="D3978" t="s">
        <v>13</v>
      </c>
      <c r="E3978">
        <v>163.1</v>
      </c>
      <c r="F3978" s="2">
        <v>3.76</v>
      </c>
      <c r="G3978" s="3">
        <f t="shared" si="183"/>
        <v>43.377659574468083</v>
      </c>
      <c r="H3978" s="3">
        <v>1</v>
      </c>
      <c r="I3978">
        <f t="shared" si="184"/>
        <v>1</v>
      </c>
      <c r="K3978">
        <f t="shared" si="185"/>
        <v>1</v>
      </c>
    </row>
    <row r="3979" spans="1:11">
      <c r="A3979">
        <v>12</v>
      </c>
      <c r="B3979">
        <v>10</v>
      </c>
      <c r="C3979">
        <v>0</v>
      </c>
      <c r="D3979" t="s">
        <v>13</v>
      </c>
      <c r="E3979">
        <v>244.6</v>
      </c>
      <c r="F3979" s="2">
        <v>5.31</v>
      </c>
      <c r="G3979" s="3">
        <f t="shared" si="183"/>
        <v>46.064030131826748</v>
      </c>
      <c r="H3979" s="3">
        <v>1</v>
      </c>
      <c r="I3979">
        <f t="shared" si="184"/>
        <v>1</v>
      </c>
      <c r="K3979">
        <f t="shared" si="185"/>
        <v>1</v>
      </c>
    </row>
    <row r="3980" spans="1:11">
      <c r="A3980">
        <v>12</v>
      </c>
      <c r="B3980">
        <v>10</v>
      </c>
      <c r="C3980">
        <v>1</v>
      </c>
      <c r="D3980" t="s">
        <v>13</v>
      </c>
      <c r="E3980">
        <v>105.8</v>
      </c>
      <c r="F3980" s="2">
        <v>2.77</v>
      </c>
      <c r="G3980" s="3">
        <f t="shared" si="183"/>
        <v>38.194945848375447</v>
      </c>
      <c r="H3980" s="3">
        <v>1</v>
      </c>
      <c r="I3980">
        <f t="shared" si="184"/>
        <v>1</v>
      </c>
      <c r="K3980">
        <f t="shared" si="185"/>
        <v>1</v>
      </c>
    </row>
    <row r="3981" spans="1:11">
      <c r="A3981">
        <v>12</v>
      </c>
      <c r="B3981">
        <v>10</v>
      </c>
      <c r="C3981">
        <v>2</v>
      </c>
      <c r="D3981" t="s">
        <v>13</v>
      </c>
      <c r="E3981">
        <v>384.4</v>
      </c>
      <c r="F3981" s="2">
        <v>5.52</v>
      </c>
      <c r="G3981" s="3">
        <f t="shared" si="183"/>
        <v>69.637681159420296</v>
      </c>
      <c r="H3981" s="3">
        <v>1</v>
      </c>
      <c r="I3981">
        <f t="shared" si="184"/>
        <v>1</v>
      </c>
      <c r="K3981">
        <f t="shared" si="185"/>
        <v>1</v>
      </c>
    </row>
    <row r="3982" spans="1:11">
      <c r="A3982">
        <v>12</v>
      </c>
      <c r="B3982">
        <v>10</v>
      </c>
      <c r="C3982">
        <v>3</v>
      </c>
      <c r="D3982" t="s">
        <v>13</v>
      </c>
      <c r="E3982">
        <v>261.39999999999998</v>
      </c>
      <c r="F3982" s="2">
        <v>3.91</v>
      </c>
      <c r="G3982" s="3">
        <f t="shared" si="183"/>
        <v>66.854219948849092</v>
      </c>
      <c r="H3982" s="3">
        <v>1</v>
      </c>
      <c r="I3982">
        <f t="shared" si="184"/>
        <v>1</v>
      </c>
      <c r="K3982">
        <f t="shared" si="185"/>
        <v>1</v>
      </c>
    </row>
    <row r="3983" spans="1:11">
      <c r="A3983">
        <v>12</v>
      </c>
      <c r="B3983">
        <v>10</v>
      </c>
      <c r="C3983">
        <v>4</v>
      </c>
      <c r="D3983" t="s">
        <v>14</v>
      </c>
      <c r="E3983">
        <v>140.30000000000001</v>
      </c>
      <c r="F3983" s="2">
        <v>2.73</v>
      </c>
      <c r="G3983" s="3">
        <f t="shared" si="183"/>
        <v>51.391941391941394</v>
      </c>
      <c r="H3983" s="3">
        <v>1</v>
      </c>
      <c r="I3983">
        <f t="shared" si="184"/>
        <v>1</v>
      </c>
      <c r="K3983" t="str">
        <f t="shared" si="185"/>
        <v>0</v>
      </c>
    </row>
    <row r="3984" spans="1:11">
      <c r="A3984">
        <v>12</v>
      </c>
      <c r="B3984">
        <v>10</v>
      </c>
      <c r="C3984">
        <v>5</v>
      </c>
      <c r="D3984" t="s">
        <v>13</v>
      </c>
      <c r="E3984">
        <v>110.6</v>
      </c>
      <c r="F3984" s="2">
        <v>2.34</v>
      </c>
      <c r="G3984" s="3">
        <f t="shared" si="183"/>
        <v>47.264957264957268</v>
      </c>
      <c r="H3984" s="3">
        <v>1</v>
      </c>
      <c r="I3984">
        <f t="shared" si="184"/>
        <v>1</v>
      </c>
      <c r="K3984">
        <f t="shared" si="185"/>
        <v>1</v>
      </c>
    </row>
    <row r="3985" spans="1:11">
      <c r="A3985">
        <v>12</v>
      </c>
      <c r="B3985">
        <v>10</v>
      </c>
      <c r="C3985">
        <v>6</v>
      </c>
      <c r="D3985" t="s">
        <v>14</v>
      </c>
      <c r="E3985">
        <v>445.4</v>
      </c>
      <c r="F3985" s="2">
        <v>5.6</v>
      </c>
      <c r="G3985" s="3">
        <f t="shared" si="183"/>
        <v>79.535714285714292</v>
      </c>
      <c r="H3985" s="3">
        <v>1</v>
      </c>
      <c r="I3985">
        <f t="shared" si="184"/>
        <v>1</v>
      </c>
      <c r="K3985" t="str">
        <f t="shared" si="185"/>
        <v>0</v>
      </c>
    </row>
    <row r="3986" spans="1:11">
      <c r="A3986">
        <v>12</v>
      </c>
      <c r="B3986">
        <v>10</v>
      </c>
      <c r="C3986">
        <v>7</v>
      </c>
      <c r="D3986" t="s">
        <v>13</v>
      </c>
      <c r="E3986">
        <v>21.3</v>
      </c>
      <c r="F3986" s="2">
        <v>4.62</v>
      </c>
      <c r="G3986" s="3">
        <f t="shared" si="183"/>
        <v>4.6103896103896105</v>
      </c>
      <c r="H3986" s="3">
        <v>1</v>
      </c>
      <c r="I3986">
        <f t="shared" si="184"/>
        <v>1</v>
      </c>
      <c r="K3986">
        <f t="shared" si="185"/>
        <v>1</v>
      </c>
    </row>
    <row r="3987" spans="1:11">
      <c r="A3987">
        <v>12</v>
      </c>
      <c r="B3987">
        <v>10</v>
      </c>
      <c r="C3987">
        <v>8</v>
      </c>
      <c r="D3987" t="s">
        <v>13</v>
      </c>
      <c r="E3987">
        <v>95.9</v>
      </c>
      <c r="F3987" s="2">
        <v>2.41</v>
      </c>
      <c r="G3987" s="3">
        <f t="shared" si="183"/>
        <v>39.792531120331951</v>
      </c>
      <c r="H3987" s="3">
        <v>1</v>
      </c>
      <c r="I3987">
        <f t="shared" si="184"/>
        <v>1</v>
      </c>
      <c r="K3987">
        <f t="shared" si="185"/>
        <v>1</v>
      </c>
    </row>
    <row r="3988" spans="1:11">
      <c r="A3988">
        <v>12</v>
      </c>
      <c r="B3988">
        <v>10</v>
      </c>
      <c r="C3988">
        <v>9</v>
      </c>
      <c r="D3988" t="s">
        <v>14</v>
      </c>
      <c r="E3988">
        <v>172.9</v>
      </c>
      <c r="F3988" s="2">
        <v>2.72</v>
      </c>
      <c r="G3988" s="3">
        <f t="shared" si="183"/>
        <v>63.566176470588232</v>
      </c>
      <c r="H3988" s="3">
        <v>1</v>
      </c>
      <c r="I3988">
        <f t="shared" si="184"/>
        <v>1</v>
      </c>
      <c r="K3988" t="str">
        <f t="shared" si="185"/>
        <v>0</v>
      </c>
    </row>
    <row r="3989" spans="1:11">
      <c r="A3989">
        <v>12</v>
      </c>
      <c r="B3989">
        <v>10</v>
      </c>
      <c r="C3989">
        <v>10</v>
      </c>
      <c r="D3989" t="s">
        <v>13</v>
      </c>
      <c r="E3989">
        <v>264.10000000000002</v>
      </c>
      <c r="F3989" s="2">
        <v>3.34</v>
      </c>
      <c r="G3989" s="3">
        <f t="shared" si="183"/>
        <v>79.071856287425163</v>
      </c>
      <c r="H3989" s="3">
        <v>1</v>
      </c>
      <c r="I3989">
        <f t="shared" si="184"/>
        <v>1</v>
      </c>
      <c r="K3989">
        <f t="shared" si="185"/>
        <v>1</v>
      </c>
    </row>
    <row r="3990" spans="1:11">
      <c r="A3990">
        <v>12</v>
      </c>
      <c r="B3990">
        <v>10</v>
      </c>
      <c r="C3990">
        <v>11</v>
      </c>
      <c r="D3990" t="s">
        <v>13</v>
      </c>
      <c r="E3990">
        <v>184.1</v>
      </c>
      <c r="F3990" s="2">
        <v>2.5499999999999998</v>
      </c>
      <c r="G3990" s="3">
        <f t="shared" si="183"/>
        <v>72.196078431372555</v>
      </c>
      <c r="H3990" s="3">
        <v>1</v>
      </c>
      <c r="I3990">
        <f t="shared" si="184"/>
        <v>1</v>
      </c>
      <c r="K3990">
        <f t="shared" si="185"/>
        <v>1</v>
      </c>
    </row>
    <row r="3991" spans="1:11">
      <c r="A3991">
        <v>12</v>
      </c>
      <c r="B3991">
        <v>10</v>
      </c>
      <c r="C3991">
        <v>12</v>
      </c>
      <c r="D3991" t="s">
        <v>13</v>
      </c>
      <c r="E3991">
        <v>142.5</v>
      </c>
      <c r="F3991" s="2">
        <v>2.35</v>
      </c>
      <c r="G3991" s="3">
        <f t="shared" si="183"/>
        <v>60.638297872340424</v>
      </c>
      <c r="H3991" s="3">
        <v>1</v>
      </c>
      <c r="I3991">
        <f t="shared" si="184"/>
        <v>1</v>
      </c>
      <c r="K3991">
        <f t="shared" si="185"/>
        <v>1</v>
      </c>
    </row>
    <row r="3992" spans="1:11">
      <c r="A3992">
        <v>12</v>
      </c>
      <c r="B3992">
        <v>11</v>
      </c>
      <c r="C3992">
        <v>0</v>
      </c>
      <c r="D3992" t="s">
        <v>13</v>
      </c>
      <c r="E3992">
        <v>278.60000000000002</v>
      </c>
      <c r="F3992" s="2">
        <v>6.13</v>
      </c>
      <c r="G3992" s="3">
        <f t="shared" si="183"/>
        <v>45.44861337683524</v>
      </c>
      <c r="H3992" s="3">
        <v>1</v>
      </c>
      <c r="I3992">
        <f t="shared" si="184"/>
        <v>1</v>
      </c>
      <c r="K3992">
        <f t="shared" si="185"/>
        <v>1</v>
      </c>
    </row>
    <row r="3993" spans="1:11">
      <c r="A3993">
        <v>12</v>
      </c>
      <c r="B3993">
        <v>11</v>
      </c>
      <c r="C3993">
        <v>1</v>
      </c>
      <c r="D3993" t="s">
        <v>13</v>
      </c>
      <c r="E3993">
        <v>40.5</v>
      </c>
      <c r="F3993" s="2">
        <v>2.71</v>
      </c>
      <c r="G3993" s="3">
        <f t="shared" si="183"/>
        <v>14.944649446494465</v>
      </c>
      <c r="H3993" s="3">
        <v>1</v>
      </c>
      <c r="I3993">
        <f t="shared" si="184"/>
        <v>1</v>
      </c>
      <c r="K3993">
        <f t="shared" si="185"/>
        <v>1</v>
      </c>
    </row>
    <row r="3994" spans="1:11">
      <c r="A3994">
        <v>12</v>
      </c>
      <c r="B3994">
        <v>11</v>
      </c>
      <c r="C3994">
        <v>2</v>
      </c>
      <c r="D3994" t="s">
        <v>13</v>
      </c>
      <c r="E3994">
        <v>294.8</v>
      </c>
      <c r="F3994" s="2">
        <v>4.21</v>
      </c>
      <c r="G3994" s="3">
        <f t="shared" si="183"/>
        <v>70.023752969121148</v>
      </c>
      <c r="H3994" s="3">
        <v>1</v>
      </c>
      <c r="I3994">
        <f t="shared" si="184"/>
        <v>1</v>
      </c>
      <c r="K3994">
        <f t="shared" si="185"/>
        <v>1</v>
      </c>
    </row>
    <row r="3995" spans="1:11">
      <c r="A3995">
        <v>12</v>
      </c>
      <c r="B3995">
        <v>11</v>
      </c>
      <c r="C3995">
        <v>3</v>
      </c>
      <c r="D3995" t="s">
        <v>13</v>
      </c>
      <c r="E3995">
        <v>374.8</v>
      </c>
      <c r="F3995" s="2">
        <v>5.23</v>
      </c>
      <c r="G3995" s="3">
        <f t="shared" si="183"/>
        <v>71.663479923518167</v>
      </c>
      <c r="H3995" s="3">
        <v>1</v>
      </c>
      <c r="I3995">
        <f t="shared" si="184"/>
        <v>1</v>
      </c>
      <c r="K3995">
        <f t="shared" si="185"/>
        <v>1</v>
      </c>
    </row>
    <row r="3996" spans="1:11">
      <c r="A3996">
        <v>12</v>
      </c>
      <c r="B3996">
        <v>11</v>
      </c>
      <c r="C3996">
        <v>4</v>
      </c>
      <c r="D3996" t="s">
        <v>13</v>
      </c>
      <c r="E3996">
        <v>161.1</v>
      </c>
      <c r="F3996" s="2">
        <v>2.7</v>
      </c>
      <c r="G3996" s="3">
        <f t="shared" si="183"/>
        <v>59.666666666666657</v>
      </c>
      <c r="H3996" s="3">
        <v>1</v>
      </c>
      <c r="I3996">
        <f t="shared" si="184"/>
        <v>1</v>
      </c>
      <c r="K3996">
        <f t="shared" si="185"/>
        <v>1</v>
      </c>
    </row>
    <row r="3997" spans="1:11">
      <c r="A3997">
        <v>12</v>
      </c>
      <c r="B3997">
        <v>11</v>
      </c>
      <c r="C3997">
        <v>5</v>
      </c>
      <c r="D3997" t="s">
        <v>14</v>
      </c>
      <c r="E3997">
        <v>94.8</v>
      </c>
      <c r="F3997" s="2">
        <v>2.48</v>
      </c>
      <c r="G3997" s="3">
        <f t="shared" si="183"/>
        <v>38.225806451612904</v>
      </c>
      <c r="H3997" s="3">
        <v>1</v>
      </c>
      <c r="I3997">
        <f t="shared" si="184"/>
        <v>1</v>
      </c>
      <c r="K3997" t="str">
        <f t="shared" si="185"/>
        <v>0</v>
      </c>
    </row>
    <row r="3998" spans="1:11">
      <c r="A3998">
        <v>12</v>
      </c>
      <c r="B3998">
        <v>11</v>
      </c>
      <c r="C3998">
        <v>6</v>
      </c>
      <c r="D3998" t="s">
        <v>13</v>
      </c>
      <c r="E3998">
        <v>43.9</v>
      </c>
      <c r="F3998" s="2">
        <v>3.94</v>
      </c>
      <c r="G3998" s="3">
        <f t="shared" si="183"/>
        <v>11.142131979695431</v>
      </c>
      <c r="H3998" s="3">
        <v>1</v>
      </c>
      <c r="I3998">
        <f t="shared" si="184"/>
        <v>1</v>
      </c>
      <c r="K3998">
        <f t="shared" si="185"/>
        <v>1</v>
      </c>
    </row>
    <row r="3999" spans="1:11">
      <c r="A3999">
        <v>12</v>
      </c>
      <c r="B3999">
        <v>11</v>
      </c>
      <c r="C3999">
        <v>7</v>
      </c>
      <c r="D3999" t="s">
        <v>14</v>
      </c>
      <c r="E3999">
        <v>148.9</v>
      </c>
      <c r="F3999" s="2">
        <v>2.74</v>
      </c>
      <c r="G3999" s="3">
        <f t="shared" si="183"/>
        <v>54.343065693430653</v>
      </c>
      <c r="H3999" s="3">
        <v>1</v>
      </c>
      <c r="I3999">
        <f t="shared" si="184"/>
        <v>1</v>
      </c>
      <c r="K3999" t="str">
        <f t="shared" si="185"/>
        <v>0</v>
      </c>
    </row>
    <row r="4000" spans="1:11">
      <c r="A4000">
        <v>12</v>
      </c>
      <c r="B4000">
        <v>11</v>
      </c>
      <c r="C4000">
        <v>8</v>
      </c>
      <c r="D4000" t="s">
        <v>13</v>
      </c>
      <c r="E4000">
        <v>423.6</v>
      </c>
      <c r="F4000" s="2">
        <v>5.85</v>
      </c>
      <c r="G4000" s="3">
        <f t="shared" si="183"/>
        <v>72.410256410256423</v>
      </c>
      <c r="H4000" s="3">
        <v>1</v>
      </c>
      <c r="I4000">
        <f t="shared" si="184"/>
        <v>1</v>
      </c>
      <c r="K4000">
        <f t="shared" si="185"/>
        <v>1</v>
      </c>
    </row>
    <row r="4001" spans="1:11">
      <c r="A4001">
        <v>12</v>
      </c>
      <c r="B4001">
        <v>11</v>
      </c>
      <c r="C4001">
        <v>9</v>
      </c>
      <c r="D4001" t="s">
        <v>13</v>
      </c>
      <c r="E4001">
        <v>284.3</v>
      </c>
      <c r="F4001" s="2">
        <v>3.67</v>
      </c>
      <c r="G4001" s="3">
        <f t="shared" si="183"/>
        <v>77.465940054495917</v>
      </c>
      <c r="H4001" s="3">
        <v>1</v>
      </c>
      <c r="I4001">
        <f t="shared" si="184"/>
        <v>1</v>
      </c>
      <c r="K4001">
        <f t="shared" si="185"/>
        <v>1</v>
      </c>
    </row>
    <row r="4002" spans="1:11">
      <c r="A4002">
        <v>12</v>
      </c>
      <c r="B4002">
        <v>11</v>
      </c>
      <c r="C4002">
        <v>10</v>
      </c>
      <c r="D4002" t="s">
        <v>13</v>
      </c>
      <c r="E4002">
        <v>90.8</v>
      </c>
      <c r="F4002" s="2">
        <v>2.5299999999999998</v>
      </c>
      <c r="G4002" s="3">
        <f t="shared" si="183"/>
        <v>35.889328063241109</v>
      </c>
      <c r="H4002" s="3">
        <v>1</v>
      </c>
      <c r="I4002">
        <f t="shared" si="184"/>
        <v>1</v>
      </c>
      <c r="K4002">
        <f t="shared" si="185"/>
        <v>1</v>
      </c>
    </row>
    <row r="4003" spans="1:11">
      <c r="A4003">
        <v>12</v>
      </c>
      <c r="B4003">
        <v>11</v>
      </c>
      <c r="C4003">
        <v>11</v>
      </c>
      <c r="D4003" t="s">
        <v>13</v>
      </c>
      <c r="E4003">
        <v>114.7</v>
      </c>
      <c r="F4003" s="2">
        <v>2.4500000000000002</v>
      </c>
      <c r="G4003" s="3">
        <f t="shared" si="183"/>
        <v>46.816326530612244</v>
      </c>
      <c r="H4003" s="3">
        <v>1</v>
      </c>
      <c r="I4003">
        <f t="shared" si="184"/>
        <v>1</v>
      </c>
      <c r="K4003">
        <f t="shared" si="185"/>
        <v>1</v>
      </c>
    </row>
    <row r="4004" spans="1:11">
      <c r="A4004">
        <v>12</v>
      </c>
      <c r="B4004">
        <v>11</v>
      </c>
      <c r="C4004">
        <v>12</v>
      </c>
      <c r="D4004" t="s">
        <v>13</v>
      </c>
      <c r="E4004">
        <v>87.5</v>
      </c>
      <c r="F4004" s="2">
        <v>2.79</v>
      </c>
      <c r="G4004" s="3">
        <f t="shared" si="183"/>
        <v>31.362007168458781</v>
      </c>
      <c r="H4004" s="3">
        <v>1</v>
      </c>
      <c r="I4004">
        <f t="shared" si="184"/>
        <v>1</v>
      </c>
      <c r="K4004">
        <f t="shared" si="185"/>
        <v>1</v>
      </c>
    </row>
    <row r="4005" spans="1:11">
      <c r="A4005">
        <v>12</v>
      </c>
      <c r="B4005">
        <v>12</v>
      </c>
      <c r="C4005">
        <v>0</v>
      </c>
      <c r="D4005" t="s">
        <v>13</v>
      </c>
      <c r="E4005">
        <v>45.4</v>
      </c>
      <c r="F4005" s="2">
        <v>4.12</v>
      </c>
      <c r="G4005" s="3">
        <f t="shared" si="183"/>
        <v>11.019417475728154</v>
      </c>
      <c r="H4005" s="3">
        <v>1</v>
      </c>
      <c r="I4005">
        <f t="shared" si="184"/>
        <v>1</v>
      </c>
      <c r="K4005">
        <f t="shared" si="185"/>
        <v>1</v>
      </c>
    </row>
    <row r="4006" spans="1:11">
      <c r="A4006">
        <v>12</v>
      </c>
      <c r="B4006">
        <v>12</v>
      </c>
      <c r="C4006">
        <v>1</v>
      </c>
      <c r="D4006" t="s">
        <v>13</v>
      </c>
      <c r="E4006">
        <v>253.1</v>
      </c>
      <c r="F4006" s="2">
        <v>3.93</v>
      </c>
      <c r="G4006" s="3">
        <f t="shared" si="183"/>
        <v>64.40203562340966</v>
      </c>
      <c r="H4006" s="3">
        <v>1</v>
      </c>
      <c r="I4006">
        <f t="shared" si="184"/>
        <v>1</v>
      </c>
      <c r="K4006">
        <f t="shared" si="185"/>
        <v>1</v>
      </c>
    </row>
    <row r="4007" spans="1:11">
      <c r="A4007">
        <v>12</v>
      </c>
      <c r="B4007">
        <v>12</v>
      </c>
      <c r="C4007">
        <v>2</v>
      </c>
      <c r="D4007" t="s">
        <v>13</v>
      </c>
      <c r="E4007">
        <v>99.3</v>
      </c>
      <c r="F4007" s="2">
        <v>2.15</v>
      </c>
      <c r="G4007" s="3">
        <f t="shared" si="183"/>
        <v>46.186046511627907</v>
      </c>
      <c r="H4007" s="3">
        <v>1</v>
      </c>
      <c r="I4007">
        <f t="shared" si="184"/>
        <v>1</v>
      </c>
      <c r="K4007">
        <f t="shared" si="185"/>
        <v>1</v>
      </c>
    </row>
    <row r="4008" spans="1:11">
      <c r="A4008">
        <v>12</v>
      </c>
      <c r="B4008">
        <v>12</v>
      </c>
      <c r="C4008">
        <v>3</v>
      </c>
      <c r="D4008" t="s">
        <v>14</v>
      </c>
      <c r="E4008">
        <v>212.3</v>
      </c>
      <c r="F4008" s="2">
        <v>3.04</v>
      </c>
      <c r="G4008" s="3">
        <f t="shared" si="183"/>
        <v>69.83552631578948</v>
      </c>
      <c r="H4008" s="3">
        <v>1</v>
      </c>
      <c r="I4008">
        <f t="shared" si="184"/>
        <v>1</v>
      </c>
      <c r="K4008" t="str">
        <f t="shared" si="185"/>
        <v>0</v>
      </c>
    </row>
    <row r="4009" spans="1:11">
      <c r="A4009">
        <v>12</v>
      </c>
      <c r="B4009">
        <v>12</v>
      </c>
      <c r="C4009">
        <v>4</v>
      </c>
      <c r="D4009" t="s">
        <v>13</v>
      </c>
      <c r="E4009">
        <v>180</v>
      </c>
      <c r="F4009" s="2">
        <v>2.93</v>
      </c>
      <c r="G4009" s="3">
        <f t="shared" si="183"/>
        <v>61.433447098976103</v>
      </c>
      <c r="H4009" s="3">
        <v>1</v>
      </c>
      <c r="I4009">
        <f t="shared" si="184"/>
        <v>1</v>
      </c>
      <c r="K4009">
        <f t="shared" si="185"/>
        <v>1</v>
      </c>
    </row>
    <row r="4010" spans="1:11">
      <c r="A4010">
        <v>12</v>
      </c>
      <c r="B4010">
        <v>12</v>
      </c>
      <c r="C4010">
        <v>5</v>
      </c>
      <c r="D4010" t="s">
        <v>13</v>
      </c>
      <c r="E4010">
        <v>214.2</v>
      </c>
      <c r="F4010" s="2">
        <v>3.4</v>
      </c>
      <c r="G4010" s="3">
        <f t="shared" ref="G4010:G4073" si="186">E4010/F4010</f>
        <v>63</v>
      </c>
      <c r="H4010" s="3">
        <v>1</v>
      </c>
      <c r="I4010">
        <f t="shared" ref="I4010:I4073" si="187">IF(G4010&gt;=3,1,0)</f>
        <v>1</v>
      </c>
      <c r="K4010">
        <f t="shared" si="185"/>
        <v>1</v>
      </c>
    </row>
    <row r="4011" spans="1:11">
      <c r="A4011">
        <v>12</v>
      </c>
      <c r="B4011">
        <v>12</v>
      </c>
      <c r="C4011">
        <v>6</v>
      </c>
      <c r="D4011" t="s">
        <v>13</v>
      </c>
      <c r="E4011">
        <v>92.3</v>
      </c>
      <c r="F4011" s="2">
        <v>2.46</v>
      </c>
      <c r="G4011" s="3">
        <f t="shared" si="186"/>
        <v>37.520325203252035</v>
      </c>
      <c r="H4011" s="3">
        <v>1</v>
      </c>
      <c r="I4011">
        <f t="shared" si="187"/>
        <v>1</v>
      </c>
      <c r="K4011">
        <f t="shared" ref="K4011:K4074" si="188">IF(D4011="o",1,"0")</f>
        <v>1</v>
      </c>
    </row>
    <row r="4012" spans="1:11">
      <c r="A4012">
        <v>12</v>
      </c>
      <c r="B4012">
        <v>12</v>
      </c>
      <c r="C4012">
        <v>7</v>
      </c>
      <c r="D4012" t="s">
        <v>13</v>
      </c>
      <c r="E4012">
        <v>260.89999999999998</v>
      </c>
      <c r="F4012" s="2">
        <v>4</v>
      </c>
      <c r="G4012" s="3">
        <f t="shared" si="186"/>
        <v>65.224999999999994</v>
      </c>
      <c r="H4012" s="3">
        <v>1</v>
      </c>
      <c r="I4012">
        <f t="shared" si="187"/>
        <v>1</v>
      </c>
      <c r="K4012">
        <f t="shared" si="188"/>
        <v>1</v>
      </c>
    </row>
    <row r="4013" spans="1:11">
      <c r="A4013">
        <v>12</v>
      </c>
      <c r="B4013">
        <v>12</v>
      </c>
      <c r="C4013">
        <v>8</v>
      </c>
      <c r="D4013" t="s">
        <v>13</v>
      </c>
      <c r="E4013">
        <v>155.69999999999999</v>
      </c>
      <c r="F4013" s="2">
        <v>2.73</v>
      </c>
      <c r="G4013" s="3">
        <f t="shared" si="186"/>
        <v>57.032967032967029</v>
      </c>
      <c r="H4013" s="3">
        <v>1</v>
      </c>
      <c r="I4013">
        <f t="shared" si="187"/>
        <v>1</v>
      </c>
      <c r="K4013">
        <f t="shared" si="188"/>
        <v>1</v>
      </c>
    </row>
    <row r="4014" spans="1:11">
      <c r="A4014">
        <v>12</v>
      </c>
      <c r="B4014">
        <v>12</v>
      </c>
      <c r="C4014">
        <v>9</v>
      </c>
      <c r="D4014" t="s">
        <v>14</v>
      </c>
      <c r="E4014">
        <v>191.6</v>
      </c>
      <c r="F4014" s="2">
        <v>2.74</v>
      </c>
      <c r="G4014" s="3">
        <f t="shared" si="186"/>
        <v>69.927007299270059</v>
      </c>
      <c r="H4014" s="3">
        <v>1</v>
      </c>
      <c r="I4014">
        <f t="shared" si="187"/>
        <v>1</v>
      </c>
      <c r="K4014" t="str">
        <f t="shared" si="188"/>
        <v>0</v>
      </c>
    </row>
    <row r="4015" spans="1:11">
      <c r="A4015">
        <v>12</v>
      </c>
      <c r="B4015">
        <v>12</v>
      </c>
      <c r="C4015">
        <v>10</v>
      </c>
      <c r="D4015" t="s">
        <v>13</v>
      </c>
      <c r="E4015">
        <v>92.5</v>
      </c>
      <c r="F4015" s="2">
        <v>2.68</v>
      </c>
      <c r="G4015" s="3">
        <f t="shared" si="186"/>
        <v>34.514925373134325</v>
      </c>
      <c r="H4015" s="3">
        <v>1</v>
      </c>
      <c r="I4015">
        <f t="shared" si="187"/>
        <v>1</v>
      </c>
      <c r="K4015">
        <f t="shared" si="188"/>
        <v>1</v>
      </c>
    </row>
    <row r="4016" spans="1:11">
      <c r="A4016">
        <v>12</v>
      </c>
      <c r="B4016">
        <v>12</v>
      </c>
      <c r="C4016">
        <v>11</v>
      </c>
      <c r="D4016" t="s">
        <v>13</v>
      </c>
      <c r="E4016">
        <v>77</v>
      </c>
      <c r="F4016" s="2">
        <v>2.91</v>
      </c>
      <c r="G4016" s="3">
        <f t="shared" si="186"/>
        <v>26.460481099656356</v>
      </c>
      <c r="H4016" s="3">
        <v>1</v>
      </c>
      <c r="I4016">
        <f t="shared" si="187"/>
        <v>1</v>
      </c>
      <c r="K4016">
        <f t="shared" si="188"/>
        <v>1</v>
      </c>
    </row>
    <row r="4017" spans="1:11">
      <c r="A4017">
        <v>12</v>
      </c>
      <c r="B4017">
        <v>13</v>
      </c>
      <c r="C4017">
        <v>0</v>
      </c>
      <c r="D4017" t="s">
        <v>13</v>
      </c>
      <c r="E4017">
        <v>107.7</v>
      </c>
      <c r="F4017" s="2">
        <v>3.45</v>
      </c>
      <c r="G4017" s="3">
        <f t="shared" si="186"/>
        <v>31.217391304347824</v>
      </c>
      <c r="H4017" s="3">
        <v>1</v>
      </c>
      <c r="I4017">
        <f t="shared" si="187"/>
        <v>1</v>
      </c>
      <c r="K4017">
        <f t="shared" si="188"/>
        <v>1</v>
      </c>
    </row>
    <row r="4018" spans="1:11">
      <c r="A4018">
        <v>12</v>
      </c>
      <c r="B4018">
        <v>13</v>
      </c>
      <c r="C4018">
        <v>1</v>
      </c>
      <c r="D4018" t="s">
        <v>13</v>
      </c>
      <c r="E4018">
        <v>67.3</v>
      </c>
      <c r="F4018" s="2">
        <v>2.4500000000000002</v>
      </c>
      <c r="G4018" s="3">
        <f t="shared" si="186"/>
        <v>27.469387755102037</v>
      </c>
      <c r="H4018" s="3">
        <v>1</v>
      </c>
      <c r="I4018">
        <f t="shared" si="187"/>
        <v>1</v>
      </c>
      <c r="K4018">
        <f t="shared" si="188"/>
        <v>1</v>
      </c>
    </row>
    <row r="4019" spans="1:11">
      <c r="A4019">
        <v>12</v>
      </c>
      <c r="B4019">
        <v>13</v>
      </c>
      <c r="C4019">
        <v>2</v>
      </c>
      <c r="D4019" t="s">
        <v>13</v>
      </c>
      <c r="E4019">
        <v>214.3</v>
      </c>
      <c r="F4019" s="2">
        <v>3.25</v>
      </c>
      <c r="G4019" s="3">
        <f t="shared" si="186"/>
        <v>65.938461538461539</v>
      </c>
      <c r="H4019" s="3">
        <v>1</v>
      </c>
      <c r="I4019">
        <f t="shared" si="187"/>
        <v>1</v>
      </c>
      <c r="K4019">
        <f t="shared" si="188"/>
        <v>1</v>
      </c>
    </row>
    <row r="4020" spans="1:11">
      <c r="A4020">
        <v>12</v>
      </c>
      <c r="B4020">
        <v>13</v>
      </c>
      <c r="C4020">
        <v>3</v>
      </c>
      <c r="D4020" t="s">
        <v>13</v>
      </c>
      <c r="E4020">
        <v>160.9</v>
      </c>
      <c r="F4020" s="2">
        <v>2.73</v>
      </c>
      <c r="G4020" s="3">
        <f t="shared" si="186"/>
        <v>58.937728937728942</v>
      </c>
      <c r="H4020" s="3">
        <v>1</v>
      </c>
      <c r="I4020">
        <f t="shared" si="187"/>
        <v>1</v>
      </c>
      <c r="K4020">
        <f t="shared" si="188"/>
        <v>1</v>
      </c>
    </row>
    <row r="4021" spans="1:11">
      <c r="A4021">
        <v>12</v>
      </c>
      <c r="B4021">
        <v>13</v>
      </c>
      <c r="C4021">
        <v>4</v>
      </c>
      <c r="D4021" t="s">
        <v>13</v>
      </c>
      <c r="E4021">
        <v>164.4</v>
      </c>
      <c r="F4021" s="2">
        <v>2.78</v>
      </c>
      <c r="G4021" s="3">
        <f t="shared" si="186"/>
        <v>59.13669064748202</v>
      </c>
      <c r="H4021" s="3">
        <v>1</v>
      </c>
      <c r="I4021">
        <f t="shared" si="187"/>
        <v>1</v>
      </c>
      <c r="K4021">
        <f t="shared" si="188"/>
        <v>1</v>
      </c>
    </row>
    <row r="4022" spans="1:11">
      <c r="A4022">
        <v>12</v>
      </c>
      <c r="B4022">
        <v>13</v>
      </c>
      <c r="C4022">
        <v>5</v>
      </c>
      <c r="D4022" t="s">
        <v>13</v>
      </c>
      <c r="E4022">
        <v>299</v>
      </c>
      <c r="F4022" s="2">
        <v>4.6399999999999997</v>
      </c>
      <c r="G4022" s="3">
        <f t="shared" si="186"/>
        <v>64.439655172413794</v>
      </c>
      <c r="H4022" s="3">
        <v>1</v>
      </c>
      <c r="I4022">
        <f t="shared" si="187"/>
        <v>1</v>
      </c>
      <c r="K4022">
        <f t="shared" si="188"/>
        <v>1</v>
      </c>
    </row>
    <row r="4023" spans="1:11">
      <c r="A4023">
        <v>12</v>
      </c>
      <c r="B4023">
        <v>13</v>
      </c>
      <c r="C4023">
        <v>6</v>
      </c>
      <c r="D4023" t="s">
        <v>14</v>
      </c>
      <c r="E4023">
        <v>192.5</v>
      </c>
      <c r="F4023" s="2">
        <v>3.15</v>
      </c>
      <c r="G4023" s="3">
        <f t="shared" si="186"/>
        <v>61.111111111111114</v>
      </c>
      <c r="H4023" s="3">
        <v>1</v>
      </c>
      <c r="I4023">
        <f t="shared" si="187"/>
        <v>1</v>
      </c>
      <c r="K4023" t="str">
        <f t="shared" si="188"/>
        <v>0</v>
      </c>
    </row>
    <row r="4024" spans="1:11">
      <c r="A4024">
        <v>12</v>
      </c>
      <c r="B4024">
        <v>13</v>
      </c>
      <c r="C4024">
        <v>7</v>
      </c>
      <c r="D4024" t="s">
        <v>13</v>
      </c>
      <c r="E4024">
        <v>208.3</v>
      </c>
      <c r="F4024" s="2">
        <v>3.21</v>
      </c>
      <c r="G4024" s="3">
        <f t="shared" si="186"/>
        <v>64.890965732087238</v>
      </c>
      <c r="H4024" s="3">
        <v>1</v>
      </c>
      <c r="I4024">
        <f t="shared" si="187"/>
        <v>1</v>
      </c>
      <c r="K4024">
        <f t="shared" si="188"/>
        <v>1</v>
      </c>
    </row>
    <row r="4025" spans="1:11">
      <c r="A4025">
        <v>12</v>
      </c>
      <c r="B4025">
        <v>13</v>
      </c>
      <c r="C4025">
        <v>8</v>
      </c>
      <c r="D4025" t="s">
        <v>13</v>
      </c>
      <c r="E4025">
        <v>343.6</v>
      </c>
      <c r="F4025" s="2">
        <v>4.58</v>
      </c>
      <c r="G4025" s="3">
        <f t="shared" si="186"/>
        <v>75.02183406113538</v>
      </c>
      <c r="H4025" s="3">
        <v>1</v>
      </c>
      <c r="I4025">
        <f t="shared" si="187"/>
        <v>1</v>
      </c>
      <c r="K4025">
        <f t="shared" si="188"/>
        <v>1</v>
      </c>
    </row>
    <row r="4026" spans="1:11">
      <c r="A4026">
        <v>12</v>
      </c>
      <c r="B4026">
        <v>13</v>
      </c>
      <c r="C4026">
        <v>9</v>
      </c>
      <c r="D4026" t="s">
        <v>13</v>
      </c>
      <c r="E4026">
        <v>129.9</v>
      </c>
      <c r="F4026" s="2">
        <v>2.33</v>
      </c>
      <c r="G4026" s="3">
        <f t="shared" si="186"/>
        <v>55.751072961373389</v>
      </c>
      <c r="H4026" s="3">
        <v>1</v>
      </c>
      <c r="I4026">
        <f t="shared" si="187"/>
        <v>1</v>
      </c>
      <c r="K4026">
        <f t="shared" si="188"/>
        <v>1</v>
      </c>
    </row>
    <row r="4027" spans="1:11">
      <c r="A4027">
        <v>12</v>
      </c>
      <c r="B4027">
        <v>13</v>
      </c>
      <c r="C4027">
        <v>10</v>
      </c>
      <c r="D4027" t="s">
        <v>13</v>
      </c>
      <c r="E4027">
        <v>78.5</v>
      </c>
      <c r="F4027" s="2">
        <v>2.87</v>
      </c>
      <c r="G4027" s="3">
        <f t="shared" si="186"/>
        <v>27.351916376306619</v>
      </c>
      <c r="H4027" s="3">
        <v>1</v>
      </c>
      <c r="I4027">
        <f t="shared" si="187"/>
        <v>1</v>
      </c>
      <c r="K4027">
        <f t="shared" si="188"/>
        <v>1</v>
      </c>
    </row>
    <row r="4028" spans="1:11">
      <c r="A4028">
        <v>12</v>
      </c>
      <c r="B4028">
        <v>13</v>
      </c>
      <c r="C4028">
        <v>11</v>
      </c>
      <c r="D4028" t="s">
        <v>14</v>
      </c>
      <c r="E4028">
        <v>141.19999999999999</v>
      </c>
      <c r="F4028" s="2">
        <v>2.5</v>
      </c>
      <c r="G4028" s="3">
        <f t="shared" si="186"/>
        <v>56.48</v>
      </c>
      <c r="H4028" s="3">
        <v>1</v>
      </c>
      <c r="I4028">
        <f t="shared" si="187"/>
        <v>1</v>
      </c>
      <c r="K4028" t="str">
        <f t="shared" si="188"/>
        <v>0</v>
      </c>
    </row>
    <row r="4029" spans="1:11">
      <c r="A4029">
        <v>12</v>
      </c>
      <c r="B4029">
        <v>14</v>
      </c>
      <c r="C4029">
        <v>0</v>
      </c>
      <c r="D4029" t="s">
        <v>13</v>
      </c>
      <c r="E4029">
        <v>280.10000000000002</v>
      </c>
      <c r="F4029" s="2">
        <v>6.01</v>
      </c>
      <c r="G4029" s="3">
        <f t="shared" si="186"/>
        <v>46.605657237936775</v>
      </c>
      <c r="H4029" s="3">
        <v>1</v>
      </c>
      <c r="I4029">
        <f t="shared" si="187"/>
        <v>1</v>
      </c>
      <c r="K4029">
        <f t="shared" si="188"/>
        <v>1</v>
      </c>
    </row>
    <row r="4030" spans="1:11">
      <c r="A4030">
        <v>12</v>
      </c>
      <c r="B4030">
        <v>14</v>
      </c>
      <c r="C4030">
        <v>1</v>
      </c>
      <c r="D4030" t="s">
        <v>13</v>
      </c>
      <c r="E4030">
        <v>174.8</v>
      </c>
      <c r="F4030" s="2">
        <v>2.97</v>
      </c>
      <c r="G4030" s="3">
        <f t="shared" si="186"/>
        <v>58.855218855218858</v>
      </c>
      <c r="H4030" s="3">
        <v>1</v>
      </c>
      <c r="I4030">
        <f t="shared" si="187"/>
        <v>1</v>
      </c>
      <c r="K4030">
        <f t="shared" si="188"/>
        <v>1</v>
      </c>
    </row>
    <row r="4031" spans="1:11">
      <c r="A4031">
        <v>12</v>
      </c>
      <c r="B4031">
        <v>14</v>
      </c>
      <c r="C4031">
        <v>2</v>
      </c>
      <c r="D4031" t="s">
        <v>13</v>
      </c>
      <c r="E4031">
        <v>217.3</v>
      </c>
      <c r="F4031" s="2">
        <v>3.41</v>
      </c>
      <c r="G4031" s="3">
        <f t="shared" si="186"/>
        <v>63.724340175953081</v>
      </c>
      <c r="H4031" s="3">
        <v>1</v>
      </c>
      <c r="I4031">
        <f t="shared" si="187"/>
        <v>1</v>
      </c>
      <c r="K4031">
        <f t="shared" si="188"/>
        <v>1</v>
      </c>
    </row>
    <row r="4032" spans="1:11">
      <c r="A4032">
        <v>12</v>
      </c>
      <c r="B4032">
        <v>14</v>
      </c>
      <c r="C4032">
        <v>3</v>
      </c>
      <c r="D4032" t="s">
        <v>13</v>
      </c>
      <c r="E4032">
        <v>134.80000000000001</v>
      </c>
      <c r="F4032" s="2">
        <v>2.56</v>
      </c>
      <c r="G4032" s="3">
        <f t="shared" si="186"/>
        <v>52.65625</v>
      </c>
      <c r="H4032" s="3">
        <v>1</v>
      </c>
      <c r="I4032">
        <f t="shared" si="187"/>
        <v>1</v>
      </c>
      <c r="K4032">
        <f t="shared" si="188"/>
        <v>1</v>
      </c>
    </row>
    <row r="4033" spans="1:11">
      <c r="A4033">
        <v>12</v>
      </c>
      <c r="B4033">
        <v>14</v>
      </c>
      <c r="C4033">
        <v>4</v>
      </c>
      <c r="D4033" t="s">
        <v>13</v>
      </c>
      <c r="E4033">
        <v>290.7</v>
      </c>
      <c r="F4033" s="2">
        <v>4.54</v>
      </c>
      <c r="G4033" s="3">
        <f t="shared" si="186"/>
        <v>64.030837004405285</v>
      </c>
      <c r="H4033" s="3">
        <v>1</v>
      </c>
      <c r="I4033">
        <f t="shared" si="187"/>
        <v>1</v>
      </c>
      <c r="K4033">
        <f t="shared" si="188"/>
        <v>1</v>
      </c>
    </row>
    <row r="4034" spans="1:11">
      <c r="A4034">
        <v>12</v>
      </c>
      <c r="B4034">
        <v>14</v>
      </c>
      <c r="C4034">
        <v>5</v>
      </c>
      <c r="D4034" t="s">
        <v>14</v>
      </c>
      <c r="E4034">
        <v>160</v>
      </c>
      <c r="F4034" s="2">
        <v>3.03</v>
      </c>
      <c r="G4034" s="3">
        <f t="shared" si="186"/>
        <v>52.805280528052812</v>
      </c>
      <c r="H4034" s="3">
        <v>1</v>
      </c>
      <c r="I4034">
        <f t="shared" si="187"/>
        <v>1</v>
      </c>
      <c r="K4034" t="str">
        <f t="shared" si="188"/>
        <v>0</v>
      </c>
    </row>
    <row r="4035" spans="1:11">
      <c r="A4035">
        <v>12</v>
      </c>
      <c r="B4035">
        <v>14</v>
      </c>
      <c r="C4035">
        <v>6</v>
      </c>
      <c r="D4035" t="s">
        <v>13</v>
      </c>
      <c r="E4035">
        <v>226.3</v>
      </c>
      <c r="F4035" s="2">
        <v>3.46</v>
      </c>
      <c r="G4035" s="3">
        <f t="shared" si="186"/>
        <v>65.404624277456648</v>
      </c>
      <c r="H4035" s="3">
        <v>1</v>
      </c>
      <c r="I4035">
        <f t="shared" si="187"/>
        <v>1</v>
      </c>
      <c r="K4035">
        <f t="shared" si="188"/>
        <v>1</v>
      </c>
    </row>
    <row r="4036" spans="1:11">
      <c r="A4036">
        <v>12</v>
      </c>
      <c r="B4036">
        <v>14</v>
      </c>
      <c r="C4036">
        <v>7</v>
      </c>
      <c r="D4036" t="s">
        <v>13</v>
      </c>
      <c r="E4036">
        <v>323.60000000000002</v>
      </c>
      <c r="F4036" s="2">
        <v>4.57</v>
      </c>
      <c r="G4036" s="3">
        <f t="shared" si="186"/>
        <v>70.809628008752739</v>
      </c>
      <c r="H4036" s="3">
        <v>1</v>
      </c>
      <c r="I4036">
        <f t="shared" si="187"/>
        <v>1</v>
      </c>
      <c r="K4036">
        <f t="shared" si="188"/>
        <v>1</v>
      </c>
    </row>
    <row r="4037" spans="1:11">
      <c r="A4037">
        <v>12</v>
      </c>
      <c r="B4037">
        <v>14</v>
      </c>
      <c r="C4037">
        <v>8</v>
      </c>
      <c r="D4037" t="s">
        <v>13</v>
      </c>
      <c r="E4037">
        <v>40.5</v>
      </c>
      <c r="F4037" s="2">
        <v>5.12</v>
      </c>
      <c r="G4037" s="3">
        <f t="shared" si="186"/>
        <v>7.91015625</v>
      </c>
      <c r="H4037" s="3">
        <v>1</v>
      </c>
      <c r="I4037">
        <f t="shared" si="187"/>
        <v>1</v>
      </c>
      <c r="K4037">
        <f t="shared" si="188"/>
        <v>1</v>
      </c>
    </row>
    <row r="4038" spans="1:11">
      <c r="A4038">
        <v>12</v>
      </c>
      <c r="B4038">
        <v>14</v>
      </c>
      <c r="C4038">
        <v>9</v>
      </c>
      <c r="D4038" t="s">
        <v>13</v>
      </c>
      <c r="E4038">
        <v>81.599999999999994</v>
      </c>
      <c r="F4038" s="2">
        <v>2.76</v>
      </c>
      <c r="G4038" s="3">
        <f t="shared" si="186"/>
        <v>29.565217391304348</v>
      </c>
      <c r="H4038" s="3">
        <v>1</v>
      </c>
      <c r="I4038">
        <f t="shared" si="187"/>
        <v>1</v>
      </c>
      <c r="K4038">
        <f t="shared" si="188"/>
        <v>1</v>
      </c>
    </row>
    <row r="4039" spans="1:11">
      <c r="A4039">
        <v>12</v>
      </c>
      <c r="B4039">
        <v>14</v>
      </c>
      <c r="C4039">
        <v>10</v>
      </c>
      <c r="D4039" t="s">
        <v>13</v>
      </c>
      <c r="E4039">
        <v>27.5</v>
      </c>
      <c r="F4039" s="2">
        <v>5.0999999999999996</v>
      </c>
      <c r="G4039" s="3">
        <f t="shared" si="186"/>
        <v>5.3921568627450984</v>
      </c>
      <c r="H4039" s="3">
        <v>1</v>
      </c>
      <c r="I4039">
        <f t="shared" si="187"/>
        <v>1</v>
      </c>
      <c r="K4039">
        <f t="shared" si="188"/>
        <v>1</v>
      </c>
    </row>
    <row r="4040" spans="1:11">
      <c r="A4040">
        <v>12</v>
      </c>
      <c r="B4040">
        <v>15</v>
      </c>
      <c r="C4040">
        <v>0</v>
      </c>
      <c r="D4040" t="s">
        <v>13</v>
      </c>
      <c r="E4040">
        <v>237</v>
      </c>
      <c r="F4040" s="2">
        <v>6.26</v>
      </c>
      <c r="G4040" s="3">
        <f t="shared" si="186"/>
        <v>37.8594249201278</v>
      </c>
      <c r="H4040" s="3">
        <v>1</v>
      </c>
      <c r="I4040">
        <f t="shared" si="187"/>
        <v>1</v>
      </c>
      <c r="K4040">
        <f t="shared" si="188"/>
        <v>1</v>
      </c>
    </row>
    <row r="4041" spans="1:11">
      <c r="A4041">
        <v>12</v>
      </c>
      <c r="B4041">
        <v>15</v>
      </c>
      <c r="C4041">
        <v>1</v>
      </c>
      <c r="D4041" t="s">
        <v>14</v>
      </c>
      <c r="E4041">
        <v>362.4</v>
      </c>
      <c r="F4041" s="2">
        <v>5.75</v>
      </c>
      <c r="G4041" s="3">
        <f t="shared" si="186"/>
        <v>63.026086956521738</v>
      </c>
      <c r="H4041" s="3">
        <v>1</v>
      </c>
      <c r="I4041">
        <f t="shared" si="187"/>
        <v>1</v>
      </c>
      <c r="K4041" t="str">
        <f t="shared" si="188"/>
        <v>0</v>
      </c>
    </row>
    <row r="4042" spans="1:11">
      <c r="A4042">
        <v>12</v>
      </c>
      <c r="B4042">
        <v>15</v>
      </c>
      <c r="C4042">
        <v>2</v>
      </c>
      <c r="D4042" t="s">
        <v>13</v>
      </c>
      <c r="E4042">
        <v>149.6</v>
      </c>
      <c r="F4042" s="2">
        <v>2.81</v>
      </c>
      <c r="G4042" s="3">
        <f t="shared" si="186"/>
        <v>53.238434163701065</v>
      </c>
      <c r="H4042" s="3">
        <v>1</v>
      </c>
      <c r="I4042">
        <f t="shared" si="187"/>
        <v>1</v>
      </c>
      <c r="K4042">
        <f t="shared" si="188"/>
        <v>1</v>
      </c>
    </row>
    <row r="4043" spans="1:11">
      <c r="A4043">
        <v>12</v>
      </c>
      <c r="B4043">
        <v>15</v>
      </c>
      <c r="C4043">
        <v>3</v>
      </c>
      <c r="D4043" t="s">
        <v>13</v>
      </c>
      <c r="E4043">
        <v>39.4</v>
      </c>
      <c r="F4043" s="2">
        <v>3.39</v>
      </c>
      <c r="G4043" s="3">
        <f t="shared" si="186"/>
        <v>11.622418879056047</v>
      </c>
      <c r="H4043" s="3">
        <v>1</v>
      </c>
      <c r="I4043">
        <f t="shared" si="187"/>
        <v>1</v>
      </c>
      <c r="K4043">
        <f t="shared" si="188"/>
        <v>1</v>
      </c>
    </row>
    <row r="4044" spans="1:11">
      <c r="A4044">
        <v>12</v>
      </c>
      <c r="B4044">
        <v>15</v>
      </c>
      <c r="C4044">
        <v>4</v>
      </c>
      <c r="D4044" t="s">
        <v>13</v>
      </c>
      <c r="E4044">
        <v>164.7</v>
      </c>
      <c r="F4044" s="2">
        <v>2.97</v>
      </c>
      <c r="G4044" s="3">
        <f t="shared" si="186"/>
        <v>55.454545454545446</v>
      </c>
      <c r="H4044" s="3">
        <v>1</v>
      </c>
      <c r="I4044">
        <f t="shared" si="187"/>
        <v>1</v>
      </c>
      <c r="K4044">
        <f t="shared" si="188"/>
        <v>1</v>
      </c>
    </row>
    <row r="4045" spans="1:11">
      <c r="A4045">
        <v>12</v>
      </c>
      <c r="B4045">
        <v>15</v>
      </c>
      <c r="C4045">
        <v>5</v>
      </c>
      <c r="D4045" t="s">
        <v>13</v>
      </c>
      <c r="E4045">
        <v>175.4</v>
      </c>
      <c r="F4045" s="2">
        <v>2.91</v>
      </c>
      <c r="G4045" s="3">
        <f t="shared" si="186"/>
        <v>60.274914089347078</v>
      </c>
      <c r="H4045" s="3">
        <v>1</v>
      </c>
      <c r="I4045">
        <f t="shared" si="187"/>
        <v>1</v>
      </c>
      <c r="K4045">
        <f t="shared" si="188"/>
        <v>1</v>
      </c>
    </row>
    <row r="4046" spans="1:11">
      <c r="A4046">
        <v>12</v>
      </c>
      <c r="B4046">
        <v>15</v>
      </c>
      <c r="C4046">
        <v>6</v>
      </c>
      <c r="D4046" t="s">
        <v>13</v>
      </c>
      <c r="E4046">
        <v>194.6</v>
      </c>
      <c r="F4046" s="2">
        <v>3.07</v>
      </c>
      <c r="G4046" s="3">
        <f t="shared" si="186"/>
        <v>63.387622149837135</v>
      </c>
      <c r="H4046" s="3">
        <v>1</v>
      </c>
      <c r="I4046">
        <f t="shared" si="187"/>
        <v>1</v>
      </c>
      <c r="K4046">
        <f t="shared" si="188"/>
        <v>1</v>
      </c>
    </row>
    <row r="4047" spans="1:11">
      <c r="A4047">
        <v>12</v>
      </c>
      <c r="B4047">
        <v>15</v>
      </c>
      <c r="C4047">
        <v>7</v>
      </c>
      <c r="D4047" t="s">
        <v>13</v>
      </c>
      <c r="E4047">
        <v>367.5</v>
      </c>
      <c r="F4047" s="2">
        <v>4.63</v>
      </c>
      <c r="G4047" s="3">
        <f t="shared" si="186"/>
        <v>79.373650107991367</v>
      </c>
      <c r="H4047" s="3">
        <v>1</v>
      </c>
      <c r="I4047">
        <f t="shared" si="187"/>
        <v>1</v>
      </c>
      <c r="K4047">
        <f t="shared" si="188"/>
        <v>1</v>
      </c>
    </row>
    <row r="4048" spans="1:11">
      <c r="A4048">
        <v>12</v>
      </c>
      <c r="B4048">
        <v>15</v>
      </c>
      <c r="C4048">
        <v>8</v>
      </c>
      <c r="D4048" t="s">
        <v>13</v>
      </c>
      <c r="E4048">
        <v>313.3</v>
      </c>
      <c r="F4048" s="2">
        <v>4.0199999999999996</v>
      </c>
      <c r="G4048" s="3">
        <f t="shared" si="186"/>
        <v>77.935323383084594</v>
      </c>
      <c r="H4048" s="3">
        <v>1</v>
      </c>
      <c r="I4048">
        <f t="shared" si="187"/>
        <v>1</v>
      </c>
      <c r="K4048">
        <f t="shared" si="188"/>
        <v>1</v>
      </c>
    </row>
    <row r="4049" spans="1:11">
      <c r="A4049">
        <v>12</v>
      </c>
      <c r="B4049">
        <v>15</v>
      </c>
      <c r="C4049">
        <v>9</v>
      </c>
      <c r="D4049" t="s">
        <v>14</v>
      </c>
      <c r="E4049">
        <v>169.8</v>
      </c>
      <c r="F4049" s="2">
        <v>2.58</v>
      </c>
      <c r="G4049" s="3">
        <f t="shared" si="186"/>
        <v>65.813953488372093</v>
      </c>
      <c r="H4049" s="3">
        <v>1</v>
      </c>
      <c r="I4049">
        <f t="shared" si="187"/>
        <v>1</v>
      </c>
      <c r="K4049" t="str">
        <f t="shared" si="188"/>
        <v>0</v>
      </c>
    </row>
    <row r="4050" spans="1:11">
      <c r="A4050">
        <v>12</v>
      </c>
      <c r="B4050">
        <v>15</v>
      </c>
      <c r="C4050">
        <v>10</v>
      </c>
      <c r="D4050" t="s">
        <v>13</v>
      </c>
      <c r="E4050">
        <v>156.9</v>
      </c>
      <c r="F4050" s="2">
        <v>2.4900000000000002</v>
      </c>
      <c r="G4050" s="3">
        <f t="shared" si="186"/>
        <v>63.012048192771083</v>
      </c>
      <c r="H4050" s="3">
        <v>1</v>
      </c>
      <c r="I4050">
        <f t="shared" si="187"/>
        <v>1</v>
      </c>
      <c r="K4050">
        <f t="shared" si="188"/>
        <v>1</v>
      </c>
    </row>
    <row r="4051" spans="1:11">
      <c r="A4051">
        <v>12</v>
      </c>
      <c r="B4051">
        <v>16</v>
      </c>
      <c r="C4051">
        <v>0</v>
      </c>
      <c r="D4051" t="s">
        <v>13</v>
      </c>
      <c r="E4051">
        <v>385.2</v>
      </c>
      <c r="F4051" s="2">
        <v>9.01</v>
      </c>
      <c r="G4051" s="3">
        <f t="shared" si="186"/>
        <v>42.752497225305213</v>
      </c>
      <c r="H4051" s="3">
        <v>1</v>
      </c>
      <c r="I4051">
        <f t="shared" si="187"/>
        <v>1</v>
      </c>
      <c r="K4051">
        <f t="shared" si="188"/>
        <v>1</v>
      </c>
    </row>
    <row r="4052" spans="1:11">
      <c r="A4052">
        <v>12</v>
      </c>
      <c r="B4052">
        <v>16</v>
      </c>
      <c r="C4052">
        <v>1</v>
      </c>
      <c r="D4052" t="s">
        <v>13</v>
      </c>
      <c r="E4052">
        <v>200.2</v>
      </c>
      <c r="F4052" s="2">
        <v>3.5</v>
      </c>
      <c r="G4052" s="3">
        <f t="shared" si="186"/>
        <v>57.199999999999996</v>
      </c>
      <c r="H4052" s="3">
        <v>1</v>
      </c>
      <c r="I4052">
        <f t="shared" si="187"/>
        <v>1</v>
      </c>
      <c r="K4052">
        <f t="shared" si="188"/>
        <v>1</v>
      </c>
    </row>
    <row r="4053" spans="1:11">
      <c r="A4053">
        <v>12</v>
      </c>
      <c r="B4053">
        <v>16</v>
      </c>
      <c r="C4053">
        <v>2</v>
      </c>
      <c r="D4053" t="s">
        <v>13</v>
      </c>
      <c r="E4053">
        <v>283.2</v>
      </c>
      <c r="F4053" s="2">
        <v>4.62</v>
      </c>
      <c r="G4053" s="3">
        <f t="shared" si="186"/>
        <v>61.298701298701296</v>
      </c>
      <c r="H4053" s="3">
        <v>1</v>
      </c>
      <c r="I4053">
        <f t="shared" si="187"/>
        <v>1</v>
      </c>
      <c r="K4053">
        <f t="shared" si="188"/>
        <v>1</v>
      </c>
    </row>
    <row r="4054" spans="1:11">
      <c r="A4054">
        <v>12</v>
      </c>
      <c r="B4054">
        <v>16</v>
      </c>
      <c r="C4054">
        <v>3</v>
      </c>
      <c r="D4054" t="s">
        <v>13</v>
      </c>
      <c r="E4054">
        <v>246.9</v>
      </c>
      <c r="F4054" s="2">
        <v>3.78</v>
      </c>
      <c r="G4054" s="3">
        <f t="shared" si="186"/>
        <v>65.317460317460316</v>
      </c>
      <c r="H4054" s="3">
        <v>1</v>
      </c>
      <c r="I4054">
        <f t="shared" si="187"/>
        <v>1</v>
      </c>
      <c r="K4054">
        <f t="shared" si="188"/>
        <v>1</v>
      </c>
    </row>
    <row r="4055" spans="1:11">
      <c r="A4055">
        <v>12</v>
      </c>
      <c r="B4055">
        <v>16</v>
      </c>
      <c r="C4055">
        <v>4</v>
      </c>
      <c r="D4055" t="s">
        <v>13</v>
      </c>
      <c r="E4055">
        <v>51.8</v>
      </c>
      <c r="F4055" s="2">
        <v>3.28</v>
      </c>
      <c r="G4055" s="3">
        <f t="shared" si="186"/>
        <v>15.792682926829269</v>
      </c>
      <c r="H4055" s="3">
        <v>1</v>
      </c>
      <c r="I4055">
        <f t="shared" si="187"/>
        <v>1</v>
      </c>
      <c r="K4055">
        <f t="shared" si="188"/>
        <v>1</v>
      </c>
    </row>
    <row r="4056" spans="1:11">
      <c r="A4056">
        <v>12</v>
      </c>
      <c r="B4056">
        <v>16</v>
      </c>
      <c r="C4056">
        <v>5</v>
      </c>
      <c r="D4056" t="s">
        <v>14</v>
      </c>
      <c r="E4056">
        <v>82.1</v>
      </c>
      <c r="F4056" s="2">
        <v>2.61</v>
      </c>
      <c r="G4056" s="3">
        <f t="shared" si="186"/>
        <v>31.455938697318008</v>
      </c>
      <c r="H4056" s="3">
        <v>1</v>
      </c>
      <c r="I4056">
        <f t="shared" si="187"/>
        <v>1</v>
      </c>
      <c r="K4056" t="str">
        <f t="shared" si="188"/>
        <v>0</v>
      </c>
    </row>
    <row r="4057" spans="1:11">
      <c r="A4057">
        <v>12</v>
      </c>
      <c r="B4057">
        <v>16</v>
      </c>
      <c r="C4057">
        <v>6</v>
      </c>
      <c r="D4057" t="s">
        <v>13</v>
      </c>
      <c r="E4057">
        <v>177.5</v>
      </c>
      <c r="F4057" s="2">
        <v>2.81</v>
      </c>
      <c r="G4057" s="3">
        <f t="shared" si="186"/>
        <v>63.167259786476869</v>
      </c>
      <c r="H4057" s="3">
        <v>1</v>
      </c>
      <c r="I4057">
        <f t="shared" si="187"/>
        <v>1</v>
      </c>
      <c r="K4057">
        <f t="shared" si="188"/>
        <v>1</v>
      </c>
    </row>
    <row r="4058" spans="1:11">
      <c r="A4058">
        <v>12</v>
      </c>
      <c r="B4058">
        <v>16</v>
      </c>
      <c r="C4058">
        <v>7</v>
      </c>
      <c r="D4058" t="s">
        <v>13</v>
      </c>
      <c r="E4058">
        <v>231.3</v>
      </c>
      <c r="F4058" s="2">
        <v>3.24</v>
      </c>
      <c r="G4058" s="3">
        <f t="shared" si="186"/>
        <v>71.388888888888886</v>
      </c>
      <c r="H4058" s="3">
        <v>1</v>
      </c>
      <c r="I4058">
        <f t="shared" si="187"/>
        <v>1</v>
      </c>
      <c r="K4058">
        <f t="shared" si="188"/>
        <v>1</v>
      </c>
    </row>
    <row r="4059" spans="1:11">
      <c r="A4059">
        <v>12</v>
      </c>
      <c r="B4059">
        <v>16</v>
      </c>
      <c r="C4059">
        <v>8</v>
      </c>
      <c r="D4059" t="s">
        <v>13</v>
      </c>
      <c r="E4059">
        <v>100.6</v>
      </c>
      <c r="F4059" s="2">
        <v>2.4500000000000002</v>
      </c>
      <c r="G4059" s="3">
        <f t="shared" si="186"/>
        <v>41.061224489795912</v>
      </c>
      <c r="H4059" s="3">
        <v>1</v>
      </c>
      <c r="I4059">
        <f t="shared" si="187"/>
        <v>1</v>
      </c>
      <c r="K4059">
        <f t="shared" si="188"/>
        <v>1</v>
      </c>
    </row>
    <row r="4060" spans="1:11">
      <c r="A4060">
        <v>12</v>
      </c>
      <c r="B4060">
        <v>16</v>
      </c>
      <c r="C4060">
        <v>9</v>
      </c>
      <c r="D4060" t="s">
        <v>13</v>
      </c>
      <c r="E4060">
        <v>170.2</v>
      </c>
      <c r="F4060" s="2">
        <v>2.69</v>
      </c>
      <c r="G4060" s="3">
        <f t="shared" si="186"/>
        <v>63.271375464684013</v>
      </c>
      <c r="H4060" s="3">
        <v>1</v>
      </c>
      <c r="I4060">
        <f t="shared" si="187"/>
        <v>1</v>
      </c>
      <c r="K4060">
        <f t="shared" si="188"/>
        <v>1</v>
      </c>
    </row>
    <row r="4061" spans="1:11">
      <c r="A4061">
        <v>12</v>
      </c>
      <c r="B4061">
        <v>17</v>
      </c>
      <c r="C4061">
        <v>0</v>
      </c>
      <c r="D4061" t="s">
        <v>13</v>
      </c>
      <c r="E4061">
        <v>208.3</v>
      </c>
      <c r="F4061" s="2">
        <v>4.8899999999999997</v>
      </c>
      <c r="G4061" s="3">
        <f t="shared" si="186"/>
        <v>42.597137014314931</v>
      </c>
      <c r="H4061" s="3">
        <v>1</v>
      </c>
      <c r="I4061">
        <f t="shared" si="187"/>
        <v>1</v>
      </c>
      <c r="K4061">
        <f t="shared" si="188"/>
        <v>1</v>
      </c>
    </row>
    <row r="4062" spans="1:11">
      <c r="A4062">
        <v>12</v>
      </c>
      <c r="B4062">
        <v>17</v>
      </c>
      <c r="C4062">
        <v>1</v>
      </c>
      <c r="D4062" t="s">
        <v>13</v>
      </c>
      <c r="E4062">
        <v>325.60000000000002</v>
      </c>
      <c r="F4062" s="2">
        <v>4.95</v>
      </c>
      <c r="G4062" s="3">
        <f t="shared" si="186"/>
        <v>65.777777777777786</v>
      </c>
      <c r="H4062" s="3">
        <v>1</v>
      </c>
      <c r="I4062">
        <f t="shared" si="187"/>
        <v>1</v>
      </c>
      <c r="K4062">
        <f t="shared" si="188"/>
        <v>1</v>
      </c>
    </row>
    <row r="4063" spans="1:11">
      <c r="A4063">
        <v>12</v>
      </c>
      <c r="B4063">
        <v>17</v>
      </c>
      <c r="C4063">
        <v>2</v>
      </c>
      <c r="D4063" t="s">
        <v>13</v>
      </c>
      <c r="E4063">
        <v>403.6</v>
      </c>
      <c r="F4063" s="2">
        <v>5.84</v>
      </c>
      <c r="G4063" s="3">
        <f t="shared" si="186"/>
        <v>69.109589041095902</v>
      </c>
      <c r="H4063" s="3">
        <v>1</v>
      </c>
      <c r="I4063">
        <f t="shared" si="187"/>
        <v>1</v>
      </c>
      <c r="K4063">
        <f t="shared" si="188"/>
        <v>1</v>
      </c>
    </row>
    <row r="4064" spans="1:11">
      <c r="A4064">
        <v>12</v>
      </c>
      <c r="B4064">
        <v>17</v>
      </c>
      <c r="C4064">
        <v>3</v>
      </c>
      <c r="D4064" t="s">
        <v>13</v>
      </c>
      <c r="E4064">
        <v>110.9</v>
      </c>
      <c r="F4064" s="2">
        <v>2.5</v>
      </c>
      <c r="G4064" s="3">
        <f t="shared" si="186"/>
        <v>44.36</v>
      </c>
      <c r="H4064" s="3">
        <v>1</v>
      </c>
      <c r="I4064">
        <f t="shared" si="187"/>
        <v>1</v>
      </c>
      <c r="K4064">
        <f t="shared" si="188"/>
        <v>1</v>
      </c>
    </row>
    <row r="4065" spans="1:11">
      <c r="A4065">
        <v>12</v>
      </c>
      <c r="B4065">
        <v>17</v>
      </c>
      <c r="C4065">
        <v>4</v>
      </c>
      <c r="D4065" t="s">
        <v>13</v>
      </c>
      <c r="E4065">
        <v>107.1</v>
      </c>
      <c r="F4065" s="2">
        <v>2.37</v>
      </c>
      <c r="G4065" s="3">
        <f t="shared" si="186"/>
        <v>45.189873417721515</v>
      </c>
      <c r="H4065" s="3">
        <v>1</v>
      </c>
      <c r="I4065">
        <f t="shared" si="187"/>
        <v>1</v>
      </c>
      <c r="K4065">
        <f t="shared" si="188"/>
        <v>1</v>
      </c>
    </row>
    <row r="4066" spans="1:11">
      <c r="A4066">
        <v>12</v>
      </c>
      <c r="B4066">
        <v>17</v>
      </c>
      <c r="C4066">
        <v>5</v>
      </c>
      <c r="D4066" t="s">
        <v>13</v>
      </c>
      <c r="E4066">
        <v>74.599999999999994</v>
      </c>
      <c r="F4066" s="2">
        <v>2.76</v>
      </c>
      <c r="G4066" s="3">
        <f t="shared" si="186"/>
        <v>27.028985507246375</v>
      </c>
      <c r="H4066" s="3">
        <v>1</v>
      </c>
      <c r="I4066">
        <f t="shared" si="187"/>
        <v>1</v>
      </c>
      <c r="K4066">
        <f t="shared" si="188"/>
        <v>1</v>
      </c>
    </row>
    <row r="4067" spans="1:11">
      <c r="A4067">
        <v>12</v>
      </c>
      <c r="B4067">
        <v>17</v>
      </c>
      <c r="C4067">
        <v>6</v>
      </c>
      <c r="D4067" t="s">
        <v>13</v>
      </c>
      <c r="E4067">
        <v>29.2</v>
      </c>
      <c r="F4067" s="2">
        <v>4.8</v>
      </c>
      <c r="G4067" s="3">
        <f t="shared" si="186"/>
        <v>6.083333333333333</v>
      </c>
      <c r="H4067" s="3">
        <v>1</v>
      </c>
      <c r="I4067">
        <f t="shared" si="187"/>
        <v>1</v>
      </c>
      <c r="K4067">
        <f t="shared" si="188"/>
        <v>1</v>
      </c>
    </row>
    <row r="4068" spans="1:11">
      <c r="A4068">
        <v>12</v>
      </c>
      <c r="B4068">
        <v>17</v>
      </c>
      <c r="C4068">
        <v>7</v>
      </c>
      <c r="D4068" t="s">
        <v>13</v>
      </c>
      <c r="E4068">
        <v>91.3</v>
      </c>
      <c r="F4068" s="2">
        <v>2.68</v>
      </c>
      <c r="G4068" s="3">
        <f t="shared" si="186"/>
        <v>34.067164179104473</v>
      </c>
      <c r="H4068" s="3">
        <v>1</v>
      </c>
      <c r="I4068">
        <f t="shared" si="187"/>
        <v>1</v>
      </c>
      <c r="K4068">
        <f t="shared" si="188"/>
        <v>1</v>
      </c>
    </row>
    <row r="4069" spans="1:11">
      <c r="A4069">
        <v>12</v>
      </c>
      <c r="B4069">
        <v>17</v>
      </c>
      <c r="C4069">
        <v>8</v>
      </c>
      <c r="D4069" t="s">
        <v>13</v>
      </c>
      <c r="E4069">
        <v>118.3</v>
      </c>
      <c r="F4069" s="2">
        <v>2.4900000000000002</v>
      </c>
      <c r="G4069" s="3">
        <f t="shared" si="186"/>
        <v>47.510040160642568</v>
      </c>
      <c r="H4069" s="3">
        <v>1</v>
      </c>
      <c r="I4069">
        <f t="shared" si="187"/>
        <v>1</v>
      </c>
      <c r="K4069">
        <f t="shared" si="188"/>
        <v>1</v>
      </c>
    </row>
    <row r="4070" spans="1:11">
      <c r="A4070">
        <v>12</v>
      </c>
      <c r="B4070">
        <v>18</v>
      </c>
      <c r="C4070">
        <v>0</v>
      </c>
      <c r="D4070" t="s">
        <v>14</v>
      </c>
      <c r="E4070">
        <v>137.19999999999999</v>
      </c>
      <c r="F4070" s="2">
        <v>3.46</v>
      </c>
      <c r="G4070" s="3">
        <f t="shared" si="186"/>
        <v>39.653179190751445</v>
      </c>
      <c r="H4070" s="3">
        <v>1</v>
      </c>
      <c r="I4070">
        <f t="shared" si="187"/>
        <v>1</v>
      </c>
      <c r="K4070" t="str">
        <f t="shared" si="188"/>
        <v>0</v>
      </c>
    </row>
    <row r="4071" spans="1:11">
      <c r="A4071">
        <v>12</v>
      </c>
      <c r="B4071">
        <v>18</v>
      </c>
      <c r="C4071">
        <v>1</v>
      </c>
      <c r="D4071" t="s">
        <v>13</v>
      </c>
      <c r="E4071">
        <v>250.6</v>
      </c>
      <c r="F4071" s="2">
        <v>3.59</v>
      </c>
      <c r="G4071" s="3">
        <f t="shared" si="186"/>
        <v>69.80501392757661</v>
      </c>
      <c r="H4071" s="3">
        <v>1</v>
      </c>
      <c r="I4071">
        <f t="shared" si="187"/>
        <v>1</v>
      </c>
      <c r="K4071">
        <f t="shared" si="188"/>
        <v>1</v>
      </c>
    </row>
    <row r="4072" spans="1:11">
      <c r="A4072">
        <v>12</v>
      </c>
      <c r="B4072">
        <v>18</v>
      </c>
      <c r="C4072">
        <v>2</v>
      </c>
      <c r="D4072" t="s">
        <v>13</v>
      </c>
      <c r="E4072">
        <v>131.30000000000001</v>
      </c>
      <c r="F4072" s="2">
        <v>2.48</v>
      </c>
      <c r="G4072" s="3">
        <f t="shared" si="186"/>
        <v>52.943548387096776</v>
      </c>
      <c r="H4072" s="3">
        <v>1</v>
      </c>
      <c r="I4072">
        <f t="shared" si="187"/>
        <v>1</v>
      </c>
      <c r="K4072">
        <f t="shared" si="188"/>
        <v>1</v>
      </c>
    </row>
    <row r="4073" spans="1:11">
      <c r="A4073">
        <v>12</v>
      </c>
      <c r="B4073">
        <v>18</v>
      </c>
      <c r="C4073">
        <v>3</v>
      </c>
      <c r="D4073" t="s">
        <v>13</v>
      </c>
      <c r="E4073">
        <v>175.8</v>
      </c>
      <c r="F4073" s="2">
        <v>2.84</v>
      </c>
      <c r="G4073" s="3">
        <f t="shared" si="186"/>
        <v>61.901408450704231</v>
      </c>
      <c r="H4073" s="3">
        <v>1</v>
      </c>
      <c r="I4073">
        <f t="shared" si="187"/>
        <v>1</v>
      </c>
      <c r="K4073">
        <f t="shared" si="188"/>
        <v>1</v>
      </c>
    </row>
    <row r="4074" spans="1:11">
      <c r="A4074">
        <v>12</v>
      </c>
      <c r="B4074">
        <v>18</v>
      </c>
      <c r="C4074">
        <v>4</v>
      </c>
      <c r="D4074" t="s">
        <v>13</v>
      </c>
      <c r="E4074">
        <v>208</v>
      </c>
      <c r="F4074" s="2">
        <v>3.02</v>
      </c>
      <c r="G4074" s="3">
        <f t="shared" ref="G4074:G4137" si="189">E4074/F4074</f>
        <v>68.874172185430467</v>
      </c>
      <c r="H4074" s="3">
        <v>1</v>
      </c>
      <c r="I4074">
        <f t="shared" ref="I4074:I4137" si="190">IF(G4074&gt;=3,1,0)</f>
        <v>1</v>
      </c>
      <c r="K4074">
        <f t="shared" si="188"/>
        <v>1</v>
      </c>
    </row>
    <row r="4075" spans="1:11">
      <c r="A4075">
        <v>12</v>
      </c>
      <c r="B4075">
        <v>18</v>
      </c>
      <c r="C4075">
        <v>5</v>
      </c>
      <c r="D4075" t="s">
        <v>13</v>
      </c>
      <c r="E4075">
        <v>136.69999999999999</v>
      </c>
      <c r="F4075" s="2">
        <v>2.46</v>
      </c>
      <c r="G4075" s="3">
        <f t="shared" si="189"/>
        <v>55.569105691056905</v>
      </c>
      <c r="H4075" s="3">
        <v>1</v>
      </c>
      <c r="I4075">
        <f t="shared" si="190"/>
        <v>1</v>
      </c>
      <c r="K4075">
        <f t="shared" ref="K4075:K4138" si="191">IF(D4075="o",1,"0")</f>
        <v>1</v>
      </c>
    </row>
    <row r="4076" spans="1:11">
      <c r="A4076">
        <v>12</v>
      </c>
      <c r="B4076">
        <v>18</v>
      </c>
      <c r="C4076">
        <v>6</v>
      </c>
      <c r="D4076" t="s">
        <v>13</v>
      </c>
      <c r="E4076">
        <v>97</v>
      </c>
      <c r="F4076" s="2">
        <v>2.56</v>
      </c>
      <c r="G4076" s="3">
        <f t="shared" si="189"/>
        <v>37.890625</v>
      </c>
      <c r="H4076" s="3">
        <v>1</v>
      </c>
      <c r="I4076">
        <f t="shared" si="190"/>
        <v>1</v>
      </c>
      <c r="K4076">
        <f t="shared" si="191"/>
        <v>1</v>
      </c>
    </row>
    <row r="4077" spans="1:11">
      <c r="A4077">
        <v>12</v>
      </c>
      <c r="B4077">
        <v>18</v>
      </c>
      <c r="C4077">
        <v>7</v>
      </c>
      <c r="D4077" t="s">
        <v>13</v>
      </c>
      <c r="E4077">
        <v>55.5</v>
      </c>
      <c r="F4077" s="2">
        <v>3.74</v>
      </c>
      <c r="G4077" s="3">
        <f t="shared" si="189"/>
        <v>14.839572192513367</v>
      </c>
      <c r="H4077" s="3">
        <v>1</v>
      </c>
      <c r="I4077">
        <f t="shared" si="190"/>
        <v>1</v>
      </c>
      <c r="K4077">
        <f t="shared" si="191"/>
        <v>1</v>
      </c>
    </row>
    <row r="4078" spans="1:11">
      <c r="A4078">
        <v>12</v>
      </c>
      <c r="B4078">
        <v>19</v>
      </c>
      <c r="C4078">
        <v>0</v>
      </c>
      <c r="D4078" t="s">
        <v>13</v>
      </c>
      <c r="E4078">
        <v>195.3</v>
      </c>
      <c r="F4078" s="2">
        <v>4.09</v>
      </c>
      <c r="G4078" s="3">
        <f t="shared" si="189"/>
        <v>47.75061124694377</v>
      </c>
      <c r="H4078" s="3">
        <v>1</v>
      </c>
      <c r="I4078">
        <f t="shared" si="190"/>
        <v>1</v>
      </c>
      <c r="K4078">
        <f t="shared" si="191"/>
        <v>1</v>
      </c>
    </row>
    <row r="4079" spans="1:11">
      <c r="A4079">
        <v>12</v>
      </c>
      <c r="B4079">
        <v>19</v>
      </c>
      <c r="C4079">
        <v>1</v>
      </c>
      <c r="D4079" t="s">
        <v>13</v>
      </c>
      <c r="E4079">
        <v>118.6</v>
      </c>
      <c r="F4079" s="2">
        <v>2.42</v>
      </c>
      <c r="G4079" s="3">
        <f t="shared" si="189"/>
        <v>49.008264462809919</v>
      </c>
      <c r="H4079" s="3">
        <v>1</v>
      </c>
      <c r="I4079">
        <f t="shared" si="190"/>
        <v>1</v>
      </c>
      <c r="K4079">
        <f t="shared" si="191"/>
        <v>1</v>
      </c>
    </row>
    <row r="4080" spans="1:11">
      <c r="A4080">
        <v>12</v>
      </c>
      <c r="B4080">
        <v>19</v>
      </c>
      <c r="C4080">
        <v>2</v>
      </c>
      <c r="D4080" t="s">
        <v>13</v>
      </c>
      <c r="E4080">
        <v>27.5</v>
      </c>
      <c r="F4080" s="2">
        <v>4.82</v>
      </c>
      <c r="G4080" s="3">
        <f t="shared" si="189"/>
        <v>5.7053941908713686</v>
      </c>
      <c r="H4080" s="3">
        <v>1</v>
      </c>
      <c r="I4080">
        <f t="shared" si="190"/>
        <v>1</v>
      </c>
      <c r="K4080">
        <f t="shared" si="191"/>
        <v>1</v>
      </c>
    </row>
    <row r="4081" spans="1:11">
      <c r="A4081">
        <v>12</v>
      </c>
      <c r="B4081">
        <v>19</v>
      </c>
      <c r="C4081">
        <v>3</v>
      </c>
      <c r="D4081" t="s">
        <v>13</v>
      </c>
      <c r="E4081">
        <v>60.3</v>
      </c>
      <c r="F4081" s="2">
        <v>3.14</v>
      </c>
      <c r="G4081" s="3">
        <f t="shared" si="189"/>
        <v>19.203821656050955</v>
      </c>
      <c r="H4081" s="3">
        <v>1</v>
      </c>
      <c r="I4081">
        <f t="shared" si="190"/>
        <v>1</v>
      </c>
      <c r="K4081">
        <f t="shared" si="191"/>
        <v>1</v>
      </c>
    </row>
    <row r="4082" spans="1:11">
      <c r="A4082">
        <v>12</v>
      </c>
      <c r="B4082">
        <v>19</v>
      </c>
      <c r="C4082">
        <v>4</v>
      </c>
      <c r="D4082" t="s">
        <v>13</v>
      </c>
      <c r="E4082">
        <v>113.1</v>
      </c>
      <c r="F4082" s="2">
        <v>2.5099999999999998</v>
      </c>
      <c r="G4082" s="3">
        <f t="shared" si="189"/>
        <v>45.059760956175303</v>
      </c>
      <c r="H4082" s="3">
        <v>1</v>
      </c>
      <c r="I4082">
        <f t="shared" si="190"/>
        <v>1</v>
      </c>
      <c r="K4082">
        <f t="shared" si="191"/>
        <v>1</v>
      </c>
    </row>
    <row r="4083" spans="1:11">
      <c r="A4083">
        <v>12</v>
      </c>
      <c r="B4083">
        <v>19</v>
      </c>
      <c r="C4083">
        <v>5</v>
      </c>
      <c r="D4083" t="s">
        <v>13</v>
      </c>
      <c r="E4083">
        <v>34.9</v>
      </c>
      <c r="F4083" s="2">
        <v>4.6500000000000004</v>
      </c>
      <c r="G4083" s="3">
        <f t="shared" si="189"/>
        <v>7.5053763440860211</v>
      </c>
      <c r="H4083" s="3">
        <v>1</v>
      </c>
      <c r="I4083">
        <f t="shared" si="190"/>
        <v>1</v>
      </c>
      <c r="K4083">
        <f t="shared" si="191"/>
        <v>1</v>
      </c>
    </row>
    <row r="4084" spans="1:11">
      <c r="A4084">
        <v>12</v>
      </c>
      <c r="B4084">
        <v>19</v>
      </c>
      <c r="C4084">
        <v>6</v>
      </c>
      <c r="D4084" t="s">
        <v>13</v>
      </c>
      <c r="E4084">
        <v>25.2</v>
      </c>
      <c r="F4084" s="2">
        <v>4.9400000000000004</v>
      </c>
      <c r="G4084" s="3">
        <f t="shared" si="189"/>
        <v>5.1012145748987852</v>
      </c>
      <c r="H4084" s="3">
        <v>1</v>
      </c>
      <c r="I4084">
        <f t="shared" si="190"/>
        <v>1</v>
      </c>
      <c r="K4084">
        <f t="shared" si="191"/>
        <v>1</v>
      </c>
    </row>
    <row r="4085" spans="1:11">
      <c r="A4085">
        <v>12</v>
      </c>
      <c r="B4085">
        <v>20</v>
      </c>
      <c r="C4085">
        <v>0</v>
      </c>
      <c r="D4085" t="s">
        <v>13</v>
      </c>
      <c r="E4085">
        <v>90</v>
      </c>
      <c r="F4085" s="2">
        <v>3.29</v>
      </c>
      <c r="G4085" s="3">
        <f t="shared" si="189"/>
        <v>27.355623100303951</v>
      </c>
      <c r="H4085" s="3">
        <v>1</v>
      </c>
      <c r="I4085">
        <f t="shared" si="190"/>
        <v>1</v>
      </c>
      <c r="K4085">
        <f t="shared" si="191"/>
        <v>1</v>
      </c>
    </row>
    <row r="4086" spans="1:11">
      <c r="A4086">
        <v>12</v>
      </c>
      <c r="B4086">
        <v>20</v>
      </c>
      <c r="C4086">
        <v>1</v>
      </c>
      <c r="D4086" t="s">
        <v>13</v>
      </c>
      <c r="E4086">
        <v>93.3</v>
      </c>
      <c r="F4086" s="2">
        <v>2.54</v>
      </c>
      <c r="G4086" s="3">
        <f t="shared" si="189"/>
        <v>36.732283464566926</v>
      </c>
      <c r="H4086" s="3">
        <v>1</v>
      </c>
      <c r="I4086">
        <f t="shared" si="190"/>
        <v>1</v>
      </c>
      <c r="K4086">
        <f t="shared" si="191"/>
        <v>1</v>
      </c>
    </row>
    <row r="4087" spans="1:11">
      <c r="A4087">
        <v>12</v>
      </c>
      <c r="B4087">
        <v>20</v>
      </c>
      <c r="C4087">
        <v>2</v>
      </c>
      <c r="D4087" t="s">
        <v>13</v>
      </c>
      <c r="E4087">
        <v>80.8</v>
      </c>
      <c r="F4087" s="2">
        <v>2.5499999999999998</v>
      </c>
      <c r="G4087" s="3">
        <f t="shared" si="189"/>
        <v>31.686274509803923</v>
      </c>
      <c r="H4087" s="3">
        <v>1</v>
      </c>
      <c r="I4087">
        <f t="shared" si="190"/>
        <v>1</v>
      </c>
      <c r="K4087">
        <f t="shared" si="191"/>
        <v>1</v>
      </c>
    </row>
    <row r="4088" spans="1:11">
      <c r="A4088">
        <v>12</v>
      </c>
      <c r="B4088">
        <v>20</v>
      </c>
      <c r="C4088">
        <v>3</v>
      </c>
      <c r="D4088" t="s">
        <v>13</v>
      </c>
      <c r="E4088">
        <v>118.7</v>
      </c>
      <c r="F4088" s="2">
        <v>2.48</v>
      </c>
      <c r="G4088" s="3">
        <f t="shared" si="189"/>
        <v>47.862903225806456</v>
      </c>
      <c r="H4088" s="3">
        <v>1</v>
      </c>
      <c r="I4088">
        <f t="shared" si="190"/>
        <v>1</v>
      </c>
      <c r="K4088">
        <f t="shared" si="191"/>
        <v>1</v>
      </c>
    </row>
    <row r="4089" spans="1:11">
      <c r="A4089">
        <v>12</v>
      </c>
      <c r="B4089">
        <v>20</v>
      </c>
      <c r="C4089">
        <v>4</v>
      </c>
      <c r="D4089" t="s">
        <v>13</v>
      </c>
      <c r="E4089">
        <v>99.6</v>
      </c>
      <c r="F4089" s="2">
        <v>2.62</v>
      </c>
      <c r="G4089" s="3">
        <f t="shared" si="189"/>
        <v>38.015267175572518</v>
      </c>
      <c r="H4089" s="3">
        <v>1</v>
      </c>
      <c r="I4089">
        <f t="shared" si="190"/>
        <v>1</v>
      </c>
      <c r="K4089">
        <f t="shared" si="191"/>
        <v>1</v>
      </c>
    </row>
    <row r="4090" spans="1:11">
      <c r="A4090">
        <v>12</v>
      </c>
      <c r="B4090">
        <v>21</v>
      </c>
      <c r="C4090">
        <v>0</v>
      </c>
      <c r="D4090" t="s">
        <v>13</v>
      </c>
      <c r="E4090">
        <v>46</v>
      </c>
      <c r="F4090" s="2">
        <v>5.75</v>
      </c>
      <c r="G4090" s="3">
        <f t="shared" si="189"/>
        <v>8</v>
      </c>
      <c r="H4090" s="3">
        <v>1</v>
      </c>
      <c r="I4090">
        <f t="shared" si="190"/>
        <v>1</v>
      </c>
      <c r="K4090">
        <f t="shared" si="191"/>
        <v>1</v>
      </c>
    </row>
    <row r="4091" spans="1:11">
      <c r="A4091">
        <v>12</v>
      </c>
      <c r="B4091">
        <v>21</v>
      </c>
      <c r="C4091">
        <v>1</v>
      </c>
      <c r="D4091" t="s">
        <v>13</v>
      </c>
      <c r="E4091">
        <v>47.3</v>
      </c>
      <c r="F4091" s="2">
        <v>3.72</v>
      </c>
      <c r="G4091" s="3">
        <f t="shared" si="189"/>
        <v>12.715053763440858</v>
      </c>
      <c r="H4091" s="3">
        <v>1</v>
      </c>
      <c r="I4091">
        <f t="shared" si="190"/>
        <v>1</v>
      </c>
      <c r="K4091">
        <f t="shared" si="191"/>
        <v>1</v>
      </c>
    </row>
    <row r="4092" spans="1:11">
      <c r="A4092">
        <v>12</v>
      </c>
      <c r="B4092">
        <v>21</v>
      </c>
      <c r="C4092">
        <v>2</v>
      </c>
      <c r="D4092" t="s">
        <v>14</v>
      </c>
      <c r="E4092">
        <v>91.1</v>
      </c>
      <c r="F4092" s="2">
        <v>3.98</v>
      </c>
      <c r="G4092" s="3">
        <f t="shared" si="189"/>
        <v>22.889447236180903</v>
      </c>
      <c r="H4092" s="3">
        <v>1</v>
      </c>
      <c r="I4092">
        <f t="shared" si="190"/>
        <v>1</v>
      </c>
      <c r="K4092" t="str">
        <f t="shared" si="191"/>
        <v>0</v>
      </c>
    </row>
    <row r="4093" spans="1:11">
      <c r="A4093">
        <v>13</v>
      </c>
      <c r="B4093">
        <v>0</v>
      </c>
      <c r="C4093">
        <v>2</v>
      </c>
      <c r="D4093" t="s">
        <v>13</v>
      </c>
      <c r="E4093">
        <v>495.1</v>
      </c>
      <c r="F4093" s="2">
        <v>8.94</v>
      </c>
      <c r="G4093" s="3">
        <f t="shared" si="189"/>
        <v>55.380313199105153</v>
      </c>
      <c r="H4093" s="3">
        <v>1</v>
      </c>
      <c r="I4093">
        <f t="shared" si="190"/>
        <v>1</v>
      </c>
      <c r="K4093">
        <f t="shared" si="191"/>
        <v>1</v>
      </c>
    </row>
    <row r="4094" spans="1:11">
      <c r="A4094">
        <v>13</v>
      </c>
      <c r="B4094">
        <v>0</v>
      </c>
      <c r="C4094">
        <v>3</v>
      </c>
      <c r="D4094" t="s">
        <v>13</v>
      </c>
      <c r="E4094">
        <v>33.200000000000003</v>
      </c>
      <c r="F4094" s="2">
        <v>6.69</v>
      </c>
      <c r="G4094" s="3">
        <f t="shared" si="189"/>
        <v>4.9626307922272046</v>
      </c>
      <c r="H4094" s="3">
        <v>1</v>
      </c>
      <c r="I4094">
        <f t="shared" si="190"/>
        <v>1</v>
      </c>
      <c r="K4094">
        <f t="shared" si="191"/>
        <v>1</v>
      </c>
    </row>
    <row r="4095" spans="1:11">
      <c r="A4095">
        <v>13</v>
      </c>
      <c r="B4095">
        <v>0</v>
      </c>
      <c r="C4095">
        <v>4</v>
      </c>
      <c r="D4095" t="s">
        <v>13</v>
      </c>
      <c r="E4095">
        <v>41.4</v>
      </c>
      <c r="F4095" s="2">
        <v>4.87</v>
      </c>
      <c r="G4095" s="3">
        <f t="shared" si="189"/>
        <v>8.5010266940451746</v>
      </c>
      <c r="H4095" s="3">
        <v>1</v>
      </c>
      <c r="I4095">
        <f t="shared" si="190"/>
        <v>1</v>
      </c>
      <c r="K4095">
        <f t="shared" si="191"/>
        <v>1</v>
      </c>
    </row>
    <row r="4096" spans="1:11">
      <c r="A4096">
        <v>13</v>
      </c>
      <c r="B4096">
        <v>0</v>
      </c>
      <c r="C4096">
        <v>5</v>
      </c>
      <c r="D4096" t="s">
        <v>13</v>
      </c>
      <c r="E4096">
        <v>248.6</v>
      </c>
      <c r="F4096" s="2">
        <v>4.7699999999999996</v>
      </c>
      <c r="G4096" s="3">
        <f t="shared" si="189"/>
        <v>52.117400419287215</v>
      </c>
      <c r="H4096" s="3">
        <v>1</v>
      </c>
      <c r="I4096">
        <f t="shared" si="190"/>
        <v>1</v>
      </c>
      <c r="K4096">
        <f t="shared" si="191"/>
        <v>1</v>
      </c>
    </row>
    <row r="4097" spans="1:11">
      <c r="A4097">
        <v>13</v>
      </c>
      <c r="B4097">
        <v>0</v>
      </c>
      <c r="C4097">
        <v>6</v>
      </c>
      <c r="D4097" t="s">
        <v>13</v>
      </c>
      <c r="E4097">
        <v>827.7</v>
      </c>
      <c r="F4097" s="2">
        <v>18.25</v>
      </c>
      <c r="G4097" s="3">
        <f t="shared" si="189"/>
        <v>45.353424657534248</v>
      </c>
      <c r="H4097" s="3">
        <v>1</v>
      </c>
      <c r="I4097">
        <f t="shared" si="190"/>
        <v>1</v>
      </c>
      <c r="K4097">
        <f t="shared" si="191"/>
        <v>1</v>
      </c>
    </row>
    <row r="4098" spans="1:11">
      <c r="A4098">
        <v>13</v>
      </c>
      <c r="B4098">
        <v>0</v>
      </c>
      <c r="C4098">
        <v>7</v>
      </c>
      <c r="D4098" t="s">
        <v>14</v>
      </c>
      <c r="E4098">
        <v>110.2</v>
      </c>
      <c r="F4098" s="2">
        <v>3.89</v>
      </c>
      <c r="G4098" s="3">
        <f t="shared" si="189"/>
        <v>28.32904884318766</v>
      </c>
      <c r="H4098" s="3">
        <v>1</v>
      </c>
      <c r="I4098">
        <f t="shared" si="190"/>
        <v>1</v>
      </c>
      <c r="K4098" t="str">
        <f t="shared" si="191"/>
        <v>0</v>
      </c>
    </row>
    <row r="4099" spans="1:11">
      <c r="A4099">
        <v>13</v>
      </c>
      <c r="B4099">
        <v>0</v>
      </c>
      <c r="C4099">
        <v>8</v>
      </c>
      <c r="D4099" t="s">
        <v>14</v>
      </c>
      <c r="E4099">
        <v>135.5</v>
      </c>
      <c r="F4099" s="2">
        <v>5.76</v>
      </c>
      <c r="G4099" s="3">
        <f t="shared" si="189"/>
        <v>23.524305555555557</v>
      </c>
      <c r="H4099" s="3">
        <v>1</v>
      </c>
      <c r="I4099">
        <f t="shared" si="190"/>
        <v>1</v>
      </c>
      <c r="K4099" t="str">
        <f t="shared" si="191"/>
        <v>0</v>
      </c>
    </row>
    <row r="4100" spans="1:11">
      <c r="A4100">
        <v>13</v>
      </c>
      <c r="B4100">
        <v>0</v>
      </c>
      <c r="C4100">
        <v>9</v>
      </c>
      <c r="D4100" t="s">
        <v>13</v>
      </c>
      <c r="E4100">
        <v>48.1</v>
      </c>
      <c r="F4100" s="2">
        <v>5.65</v>
      </c>
      <c r="G4100" s="3">
        <f t="shared" si="189"/>
        <v>8.5132743362831853</v>
      </c>
      <c r="H4100" s="3">
        <v>1</v>
      </c>
      <c r="I4100">
        <f t="shared" si="190"/>
        <v>1</v>
      </c>
      <c r="K4100">
        <f t="shared" si="191"/>
        <v>1</v>
      </c>
    </row>
    <row r="4101" spans="1:11">
      <c r="A4101">
        <v>13</v>
      </c>
      <c r="B4101">
        <v>0</v>
      </c>
      <c r="C4101">
        <v>10</v>
      </c>
      <c r="D4101" t="s">
        <v>13</v>
      </c>
      <c r="E4101">
        <v>128.9</v>
      </c>
      <c r="F4101" s="2">
        <v>3.58</v>
      </c>
      <c r="G4101" s="3">
        <f t="shared" si="189"/>
        <v>36.005586592178773</v>
      </c>
      <c r="H4101" s="3">
        <v>1</v>
      </c>
      <c r="I4101">
        <f t="shared" si="190"/>
        <v>1</v>
      </c>
      <c r="K4101">
        <f t="shared" si="191"/>
        <v>1</v>
      </c>
    </row>
    <row r="4102" spans="1:11">
      <c r="A4102">
        <v>13</v>
      </c>
      <c r="B4102">
        <v>0</v>
      </c>
      <c r="C4102">
        <v>11</v>
      </c>
      <c r="D4102" t="s">
        <v>13</v>
      </c>
      <c r="E4102">
        <v>295.5</v>
      </c>
      <c r="F4102" s="2">
        <v>5.39</v>
      </c>
      <c r="G4102" s="3">
        <f t="shared" si="189"/>
        <v>54.823747680890541</v>
      </c>
      <c r="H4102" s="3">
        <v>1</v>
      </c>
      <c r="I4102">
        <f t="shared" si="190"/>
        <v>1</v>
      </c>
      <c r="K4102">
        <f t="shared" si="191"/>
        <v>1</v>
      </c>
    </row>
    <row r="4103" spans="1:11">
      <c r="A4103">
        <v>13</v>
      </c>
      <c r="B4103">
        <v>0</v>
      </c>
      <c r="C4103">
        <v>12</v>
      </c>
      <c r="D4103" t="s">
        <v>13</v>
      </c>
      <c r="E4103">
        <v>261.7</v>
      </c>
      <c r="F4103" s="2">
        <v>4.51</v>
      </c>
      <c r="G4103" s="3">
        <f t="shared" si="189"/>
        <v>58.026607538802658</v>
      </c>
      <c r="H4103" s="3">
        <v>1</v>
      </c>
      <c r="I4103">
        <f t="shared" si="190"/>
        <v>1</v>
      </c>
      <c r="K4103">
        <f t="shared" si="191"/>
        <v>1</v>
      </c>
    </row>
    <row r="4104" spans="1:11">
      <c r="A4104">
        <v>13</v>
      </c>
      <c r="B4104">
        <v>0</v>
      </c>
      <c r="C4104">
        <v>13</v>
      </c>
      <c r="D4104" t="s">
        <v>13</v>
      </c>
      <c r="E4104">
        <v>79.8</v>
      </c>
      <c r="F4104" s="2">
        <v>4.2300000000000004</v>
      </c>
      <c r="G4104" s="3">
        <f t="shared" si="189"/>
        <v>18.865248226950353</v>
      </c>
      <c r="H4104" s="3">
        <v>1</v>
      </c>
      <c r="I4104">
        <f t="shared" si="190"/>
        <v>1</v>
      </c>
      <c r="K4104">
        <f t="shared" si="191"/>
        <v>1</v>
      </c>
    </row>
    <row r="4105" spans="1:11">
      <c r="A4105">
        <v>13</v>
      </c>
      <c r="B4105">
        <v>1</v>
      </c>
      <c r="C4105">
        <v>1</v>
      </c>
      <c r="D4105" t="s">
        <v>14</v>
      </c>
      <c r="E4105">
        <v>789.2</v>
      </c>
      <c r="F4105" s="2">
        <v>23.42</v>
      </c>
      <c r="G4105" s="3">
        <f t="shared" si="189"/>
        <v>33.697694278394536</v>
      </c>
      <c r="H4105" s="3">
        <v>1</v>
      </c>
      <c r="I4105">
        <f t="shared" si="190"/>
        <v>1</v>
      </c>
      <c r="K4105" t="str">
        <f t="shared" si="191"/>
        <v>0</v>
      </c>
    </row>
    <row r="4106" spans="1:11">
      <c r="A4106">
        <v>13</v>
      </c>
      <c r="B4106">
        <v>1</v>
      </c>
      <c r="C4106">
        <v>3</v>
      </c>
      <c r="D4106" t="s">
        <v>14</v>
      </c>
      <c r="E4106">
        <v>302.60000000000002</v>
      </c>
      <c r="F4106" s="2">
        <v>4.4000000000000004</v>
      </c>
      <c r="G4106" s="3">
        <f t="shared" si="189"/>
        <v>68.772727272727266</v>
      </c>
      <c r="H4106" s="3">
        <v>1</v>
      </c>
      <c r="I4106">
        <f t="shared" si="190"/>
        <v>1</v>
      </c>
      <c r="K4106" t="str">
        <f t="shared" si="191"/>
        <v>0</v>
      </c>
    </row>
    <row r="4107" spans="1:11">
      <c r="A4107">
        <v>13</v>
      </c>
      <c r="B4107">
        <v>1</v>
      </c>
      <c r="C4107">
        <v>4</v>
      </c>
      <c r="D4107" t="s">
        <v>13</v>
      </c>
      <c r="E4107">
        <v>330.2</v>
      </c>
      <c r="F4107" s="2">
        <v>4.08</v>
      </c>
      <c r="G4107" s="3">
        <f t="shared" si="189"/>
        <v>80.931372549019599</v>
      </c>
      <c r="H4107" s="3">
        <v>1</v>
      </c>
      <c r="I4107">
        <f t="shared" si="190"/>
        <v>1</v>
      </c>
      <c r="K4107">
        <f t="shared" si="191"/>
        <v>1</v>
      </c>
    </row>
    <row r="4108" spans="1:11">
      <c r="A4108">
        <v>13</v>
      </c>
      <c r="B4108">
        <v>1</v>
      </c>
      <c r="C4108">
        <v>5</v>
      </c>
      <c r="D4108" t="s">
        <v>13</v>
      </c>
      <c r="E4108">
        <v>356.2</v>
      </c>
      <c r="F4108" s="2">
        <v>4.38</v>
      </c>
      <c r="G4108" s="3">
        <f t="shared" si="189"/>
        <v>81.324200913242009</v>
      </c>
      <c r="H4108" s="3">
        <v>1</v>
      </c>
      <c r="I4108">
        <f t="shared" si="190"/>
        <v>1</v>
      </c>
      <c r="K4108">
        <f t="shared" si="191"/>
        <v>1</v>
      </c>
    </row>
    <row r="4109" spans="1:11">
      <c r="A4109">
        <v>13</v>
      </c>
      <c r="B4109">
        <v>1</v>
      </c>
      <c r="C4109">
        <v>6</v>
      </c>
      <c r="D4109" t="s">
        <v>13</v>
      </c>
      <c r="E4109">
        <v>145.1</v>
      </c>
      <c r="F4109" s="2">
        <v>3.37</v>
      </c>
      <c r="G4109" s="3">
        <f t="shared" si="189"/>
        <v>43.056379821958451</v>
      </c>
      <c r="H4109" s="3">
        <v>1</v>
      </c>
      <c r="I4109">
        <f t="shared" si="190"/>
        <v>1</v>
      </c>
      <c r="K4109">
        <f t="shared" si="191"/>
        <v>1</v>
      </c>
    </row>
    <row r="4110" spans="1:11">
      <c r="A4110">
        <v>13</v>
      </c>
      <c r="B4110">
        <v>1</v>
      </c>
      <c r="C4110">
        <v>7</v>
      </c>
      <c r="D4110" t="s">
        <v>13</v>
      </c>
      <c r="E4110">
        <v>161.80000000000001</v>
      </c>
      <c r="F4110" s="2">
        <v>2.8</v>
      </c>
      <c r="G4110" s="3">
        <f t="shared" si="189"/>
        <v>57.785714285714292</v>
      </c>
      <c r="H4110" s="3">
        <v>1</v>
      </c>
      <c r="I4110">
        <f t="shared" si="190"/>
        <v>1</v>
      </c>
      <c r="K4110">
        <f t="shared" si="191"/>
        <v>1</v>
      </c>
    </row>
    <row r="4111" spans="1:11">
      <c r="A4111">
        <v>13</v>
      </c>
      <c r="B4111">
        <v>1</v>
      </c>
      <c r="C4111">
        <v>8</v>
      </c>
      <c r="D4111" t="s">
        <v>13</v>
      </c>
      <c r="E4111">
        <v>432.9</v>
      </c>
      <c r="F4111" s="2">
        <v>5.16</v>
      </c>
      <c r="G4111" s="3">
        <f t="shared" si="189"/>
        <v>83.895348837209298</v>
      </c>
      <c r="H4111" s="3">
        <v>1</v>
      </c>
      <c r="I4111">
        <f t="shared" si="190"/>
        <v>1</v>
      </c>
      <c r="K4111">
        <f t="shared" si="191"/>
        <v>1</v>
      </c>
    </row>
    <row r="4112" spans="1:11">
      <c r="A4112">
        <v>13</v>
      </c>
      <c r="B4112">
        <v>1</v>
      </c>
      <c r="C4112">
        <v>9</v>
      </c>
      <c r="D4112" t="s">
        <v>13</v>
      </c>
      <c r="E4112">
        <v>193.1</v>
      </c>
      <c r="F4112" s="2">
        <v>2.78</v>
      </c>
      <c r="G4112" s="3">
        <f t="shared" si="189"/>
        <v>69.460431654676256</v>
      </c>
      <c r="H4112" s="3">
        <v>1</v>
      </c>
      <c r="I4112">
        <f t="shared" si="190"/>
        <v>1</v>
      </c>
      <c r="K4112">
        <f t="shared" si="191"/>
        <v>1</v>
      </c>
    </row>
    <row r="4113" spans="1:11">
      <c r="A4113">
        <v>13</v>
      </c>
      <c r="B4113">
        <v>1</v>
      </c>
      <c r="C4113">
        <v>10</v>
      </c>
      <c r="D4113" t="s">
        <v>14</v>
      </c>
      <c r="E4113">
        <v>144</v>
      </c>
      <c r="F4113" s="2">
        <v>2.58</v>
      </c>
      <c r="G4113" s="3">
        <f t="shared" si="189"/>
        <v>55.813953488372093</v>
      </c>
      <c r="H4113" s="3">
        <v>1</v>
      </c>
      <c r="I4113">
        <f t="shared" si="190"/>
        <v>1</v>
      </c>
      <c r="K4113" t="str">
        <f t="shared" si="191"/>
        <v>0</v>
      </c>
    </row>
    <row r="4114" spans="1:11">
      <c r="A4114">
        <v>13</v>
      </c>
      <c r="B4114">
        <v>1</v>
      </c>
      <c r="C4114">
        <v>11</v>
      </c>
      <c r="D4114" t="s">
        <v>13</v>
      </c>
      <c r="E4114">
        <v>289.2</v>
      </c>
      <c r="F4114" s="2">
        <v>3.76</v>
      </c>
      <c r="G4114" s="3">
        <f t="shared" si="189"/>
        <v>76.914893617021278</v>
      </c>
      <c r="H4114" s="3">
        <v>1</v>
      </c>
      <c r="I4114">
        <f t="shared" si="190"/>
        <v>1</v>
      </c>
      <c r="K4114">
        <f t="shared" si="191"/>
        <v>1</v>
      </c>
    </row>
    <row r="4115" spans="1:11">
      <c r="A4115">
        <v>13</v>
      </c>
      <c r="B4115">
        <v>1</v>
      </c>
      <c r="C4115">
        <v>12</v>
      </c>
      <c r="D4115" t="s">
        <v>13</v>
      </c>
      <c r="E4115">
        <v>26.9</v>
      </c>
      <c r="F4115" s="2">
        <v>5.13</v>
      </c>
      <c r="G4115" s="3">
        <f t="shared" si="189"/>
        <v>5.2436647173489277</v>
      </c>
      <c r="H4115" s="3">
        <v>1</v>
      </c>
      <c r="I4115">
        <f t="shared" si="190"/>
        <v>1</v>
      </c>
      <c r="K4115">
        <f t="shared" si="191"/>
        <v>1</v>
      </c>
    </row>
    <row r="4116" spans="1:11">
      <c r="A4116">
        <v>13</v>
      </c>
      <c r="B4116">
        <v>1</v>
      </c>
      <c r="C4116">
        <v>13</v>
      </c>
      <c r="D4116" t="s">
        <v>13</v>
      </c>
      <c r="E4116">
        <v>58.7</v>
      </c>
      <c r="F4116" s="2">
        <v>3.61</v>
      </c>
      <c r="G4116" s="3">
        <f t="shared" si="189"/>
        <v>16.260387811634349</v>
      </c>
      <c r="H4116" s="3">
        <v>1</v>
      </c>
      <c r="I4116">
        <f t="shared" si="190"/>
        <v>1</v>
      </c>
      <c r="K4116">
        <f t="shared" si="191"/>
        <v>1</v>
      </c>
    </row>
    <row r="4117" spans="1:11">
      <c r="A4117">
        <v>13</v>
      </c>
      <c r="B4117">
        <v>2</v>
      </c>
      <c r="C4117">
        <v>0</v>
      </c>
      <c r="D4117" t="s">
        <v>13</v>
      </c>
      <c r="E4117">
        <v>240.1</v>
      </c>
      <c r="F4117" s="2">
        <v>5.72</v>
      </c>
      <c r="G4117" s="3">
        <f t="shared" si="189"/>
        <v>41.975524475524473</v>
      </c>
      <c r="H4117" s="3">
        <v>1</v>
      </c>
      <c r="I4117">
        <f t="shared" si="190"/>
        <v>1</v>
      </c>
      <c r="K4117">
        <f t="shared" si="191"/>
        <v>1</v>
      </c>
    </row>
    <row r="4118" spans="1:11">
      <c r="A4118">
        <v>13</v>
      </c>
      <c r="B4118">
        <v>2</v>
      </c>
      <c r="C4118">
        <v>1</v>
      </c>
      <c r="D4118" t="s">
        <v>13</v>
      </c>
      <c r="E4118">
        <v>193.5</v>
      </c>
      <c r="F4118" s="2">
        <v>3.05</v>
      </c>
      <c r="G4118" s="3">
        <f t="shared" si="189"/>
        <v>63.442622950819676</v>
      </c>
      <c r="H4118" s="3">
        <v>1</v>
      </c>
      <c r="I4118">
        <f t="shared" si="190"/>
        <v>1</v>
      </c>
      <c r="K4118">
        <f t="shared" si="191"/>
        <v>1</v>
      </c>
    </row>
    <row r="4119" spans="1:11">
      <c r="A4119">
        <v>13</v>
      </c>
      <c r="B4119">
        <v>2</v>
      </c>
      <c r="C4119">
        <v>2</v>
      </c>
      <c r="D4119" t="s">
        <v>13</v>
      </c>
      <c r="E4119">
        <v>470.6</v>
      </c>
      <c r="F4119" s="2">
        <v>6.36</v>
      </c>
      <c r="G4119" s="3">
        <f t="shared" si="189"/>
        <v>73.993710691823892</v>
      </c>
      <c r="H4119" s="3">
        <v>1</v>
      </c>
      <c r="I4119">
        <f t="shared" si="190"/>
        <v>1</v>
      </c>
      <c r="K4119">
        <f t="shared" si="191"/>
        <v>1</v>
      </c>
    </row>
    <row r="4120" spans="1:11">
      <c r="A4120">
        <v>13</v>
      </c>
      <c r="B4120">
        <v>2</v>
      </c>
      <c r="C4120">
        <v>3</v>
      </c>
      <c r="D4120" t="s">
        <v>13</v>
      </c>
      <c r="E4120">
        <v>91.8</v>
      </c>
      <c r="F4120" s="2">
        <v>2.64</v>
      </c>
      <c r="G4120" s="3">
        <f t="shared" si="189"/>
        <v>34.772727272727273</v>
      </c>
      <c r="H4120" s="3">
        <v>1</v>
      </c>
      <c r="I4120">
        <f t="shared" si="190"/>
        <v>1</v>
      </c>
      <c r="K4120">
        <f t="shared" si="191"/>
        <v>1</v>
      </c>
    </row>
    <row r="4121" spans="1:11">
      <c r="A4121">
        <v>13</v>
      </c>
      <c r="B4121">
        <v>2</v>
      </c>
      <c r="C4121">
        <v>4</v>
      </c>
      <c r="D4121" t="s">
        <v>13</v>
      </c>
      <c r="E4121">
        <v>472.8</v>
      </c>
      <c r="F4121" s="2">
        <v>5.64</v>
      </c>
      <c r="G4121" s="3">
        <f t="shared" si="189"/>
        <v>83.829787234042556</v>
      </c>
      <c r="H4121" s="3">
        <v>1</v>
      </c>
      <c r="I4121">
        <f t="shared" si="190"/>
        <v>1</v>
      </c>
      <c r="K4121">
        <f t="shared" si="191"/>
        <v>1</v>
      </c>
    </row>
    <row r="4122" spans="1:11">
      <c r="A4122">
        <v>13</v>
      </c>
      <c r="B4122">
        <v>2</v>
      </c>
      <c r="C4122">
        <v>5</v>
      </c>
      <c r="D4122" t="s">
        <v>13</v>
      </c>
      <c r="E4122">
        <v>142.30000000000001</v>
      </c>
      <c r="F4122" s="2">
        <v>2.48</v>
      </c>
      <c r="G4122" s="3">
        <f t="shared" si="189"/>
        <v>57.37903225806452</v>
      </c>
      <c r="H4122" s="3">
        <v>1</v>
      </c>
      <c r="I4122">
        <f t="shared" si="190"/>
        <v>1</v>
      </c>
      <c r="K4122">
        <f t="shared" si="191"/>
        <v>1</v>
      </c>
    </row>
    <row r="4123" spans="1:11">
      <c r="A4123">
        <v>13</v>
      </c>
      <c r="B4123">
        <v>2</v>
      </c>
      <c r="C4123">
        <v>6</v>
      </c>
      <c r="D4123" t="s">
        <v>13</v>
      </c>
      <c r="E4123">
        <v>150.30000000000001</v>
      </c>
      <c r="F4123" s="2">
        <v>2.62</v>
      </c>
      <c r="G4123" s="3">
        <f t="shared" si="189"/>
        <v>57.36641221374046</v>
      </c>
      <c r="H4123" s="3">
        <v>1</v>
      </c>
      <c r="I4123">
        <f t="shared" si="190"/>
        <v>1</v>
      </c>
      <c r="K4123">
        <f t="shared" si="191"/>
        <v>1</v>
      </c>
    </row>
    <row r="4124" spans="1:11">
      <c r="A4124">
        <v>13</v>
      </c>
      <c r="B4124">
        <v>2</v>
      </c>
      <c r="C4124">
        <v>7</v>
      </c>
      <c r="D4124" t="s">
        <v>13</v>
      </c>
      <c r="E4124">
        <v>197.4</v>
      </c>
      <c r="F4124" s="2">
        <v>3.03</v>
      </c>
      <c r="G4124" s="3">
        <f t="shared" si="189"/>
        <v>65.14851485148516</v>
      </c>
      <c r="H4124" s="3">
        <v>1</v>
      </c>
      <c r="I4124">
        <f t="shared" si="190"/>
        <v>1</v>
      </c>
      <c r="K4124">
        <f t="shared" si="191"/>
        <v>1</v>
      </c>
    </row>
    <row r="4125" spans="1:11">
      <c r="A4125">
        <v>13</v>
      </c>
      <c r="B4125">
        <v>2</v>
      </c>
      <c r="C4125">
        <v>8</v>
      </c>
      <c r="D4125" t="s">
        <v>13</v>
      </c>
      <c r="E4125">
        <v>178.8</v>
      </c>
      <c r="F4125" s="2">
        <v>2.82</v>
      </c>
      <c r="G4125" s="3">
        <f t="shared" si="189"/>
        <v>63.404255319148945</v>
      </c>
      <c r="H4125" s="3">
        <v>1</v>
      </c>
      <c r="I4125">
        <f t="shared" si="190"/>
        <v>1</v>
      </c>
      <c r="K4125">
        <f t="shared" si="191"/>
        <v>1</v>
      </c>
    </row>
    <row r="4126" spans="1:11">
      <c r="A4126">
        <v>13</v>
      </c>
      <c r="B4126">
        <v>2</v>
      </c>
      <c r="C4126">
        <v>9</v>
      </c>
      <c r="D4126" t="s">
        <v>13</v>
      </c>
      <c r="E4126">
        <v>318.39999999999998</v>
      </c>
      <c r="F4126" s="2">
        <v>4.0599999999999996</v>
      </c>
      <c r="G4126" s="3">
        <f t="shared" si="189"/>
        <v>78.423645320197053</v>
      </c>
      <c r="H4126" s="3">
        <v>1</v>
      </c>
      <c r="I4126">
        <f t="shared" si="190"/>
        <v>1</v>
      </c>
      <c r="K4126">
        <f t="shared" si="191"/>
        <v>1</v>
      </c>
    </row>
    <row r="4127" spans="1:11">
      <c r="A4127">
        <v>13</v>
      </c>
      <c r="B4127">
        <v>2</v>
      </c>
      <c r="C4127">
        <v>10</v>
      </c>
      <c r="D4127" t="s">
        <v>13</v>
      </c>
      <c r="E4127">
        <v>32.5</v>
      </c>
      <c r="F4127" s="2">
        <v>4.68</v>
      </c>
      <c r="G4127" s="3">
        <f t="shared" si="189"/>
        <v>6.9444444444444446</v>
      </c>
      <c r="H4127" s="3">
        <v>1</v>
      </c>
      <c r="I4127">
        <f t="shared" si="190"/>
        <v>1</v>
      </c>
      <c r="K4127">
        <f t="shared" si="191"/>
        <v>1</v>
      </c>
    </row>
    <row r="4128" spans="1:11">
      <c r="A4128">
        <v>13</v>
      </c>
      <c r="B4128">
        <v>2</v>
      </c>
      <c r="C4128">
        <v>11</v>
      </c>
      <c r="D4128" t="s">
        <v>13</v>
      </c>
      <c r="E4128">
        <v>255.1</v>
      </c>
      <c r="F4128" s="2">
        <v>3.23</v>
      </c>
      <c r="G4128" s="3">
        <f t="shared" si="189"/>
        <v>78.978328173374607</v>
      </c>
      <c r="H4128" s="3">
        <v>1</v>
      </c>
      <c r="I4128">
        <f t="shared" si="190"/>
        <v>1</v>
      </c>
      <c r="K4128">
        <f t="shared" si="191"/>
        <v>1</v>
      </c>
    </row>
    <row r="4129" spans="1:11">
      <c r="A4129">
        <v>13</v>
      </c>
      <c r="B4129">
        <v>2</v>
      </c>
      <c r="C4129">
        <v>12</v>
      </c>
      <c r="D4129" t="s">
        <v>13</v>
      </c>
      <c r="E4129">
        <v>169.4</v>
      </c>
      <c r="F4129" s="2">
        <v>2.54</v>
      </c>
      <c r="G4129" s="3">
        <f t="shared" si="189"/>
        <v>66.69291338582677</v>
      </c>
      <c r="H4129" s="3">
        <v>1</v>
      </c>
      <c r="I4129">
        <f t="shared" si="190"/>
        <v>1</v>
      </c>
      <c r="K4129">
        <f t="shared" si="191"/>
        <v>1</v>
      </c>
    </row>
    <row r="4130" spans="1:11">
      <c r="A4130">
        <v>13</v>
      </c>
      <c r="B4130">
        <v>2</v>
      </c>
      <c r="C4130">
        <v>13</v>
      </c>
      <c r="D4130" t="s">
        <v>13</v>
      </c>
      <c r="E4130">
        <v>41.4</v>
      </c>
      <c r="F4130" s="2">
        <v>4.74</v>
      </c>
      <c r="G4130" s="3">
        <f t="shared" si="189"/>
        <v>8.734177215189872</v>
      </c>
      <c r="H4130" s="3">
        <v>1</v>
      </c>
      <c r="I4130">
        <f t="shared" si="190"/>
        <v>1</v>
      </c>
      <c r="K4130">
        <f t="shared" si="191"/>
        <v>1</v>
      </c>
    </row>
    <row r="4131" spans="1:11">
      <c r="A4131">
        <v>13</v>
      </c>
      <c r="B4131">
        <v>3</v>
      </c>
      <c r="C4131">
        <v>0</v>
      </c>
      <c r="D4131" t="s">
        <v>13</v>
      </c>
      <c r="E4131">
        <v>451.8</v>
      </c>
      <c r="F4131" s="2">
        <v>9.24</v>
      </c>
      <c r="G4131" s="3">
        <f t="shared" si="189"/>
        <v>48.896103896103895</v>
      </c>
      <c r="H4131" s="3">
        <v>1</v>
      </c>
      <c r="I4131">
        <f t="shared" si="190"/>
        <v>1</v>
      </c>
      <c r="K4131">
        <f t="shared" si="191"/>
        <v>1</v>
      </c>
    </row>
    <row r="4132" spans="1:11">
      <c r="A4132">
        <v>13</v>
      </c>
      <c r="B4132">
        <v>3</v>
      </c>
      <c r="C4132">
        <v>1</v>
      </c>
      <c r="D4132" t="s">
        <v>13</v>
      </c>
      <c r="E4132">
        <v>607.20000000000005</v>
      </c>
      <c r="F4132" s="2">
        <v>7.37</v>
      </c>
      <c r="G4132" s="3">
        <f t="shared" si="189"/>
        <v>82.388059701492537</v>
      </c>
      <c r="H4132" s="3">
        <v>1</v>
      </c>
      <c r="I4132">
        <f t="shared" si="190"/>
        <v>1</v>
      </c>
      <c r="K4132">
        <f t="shared" si="191"/>
        <v>1</v>
      </c>
    </row>
    <row r="4133" spans="1:11">
      <c r="A4133">
        <v>13</v>
      </c>
      <c r="B4133">
        <v>3</v>
      </c>
      <c r="C4133">
        <v>2</v>
      </c>
      <c r="D4133" t="s">
        <v>13</v>
      </c>
      <c r="E4133">
        <v>76.400000000000006</v>
      </c>
      <c r="F4133" s="2">
        <v>2.6</v>
      </c>
      <c r="G4133" s="3">
        <f t="shared" si="189"/>
        <v>29.384615384615387</v>
      </c>
      <c r="H4133" s="3">
        <v>1</v>
      </c>
      <c r="I4133">
        <f t="shared" si="190"/>
        <v>1</v>
      </c>
      <c r="K4133">
        <f t="shared" si="191"/>
        <v>1</v>
      </c>
    </row>
    <row r="4134" spans="1:11">
      <c r="A4134">
        <v>13</v>
      </c>
      <c r="B4134">
        <v>3</v>
      </c>
      <c r="C4134">
        <v>3</v>
      </c>
      <c r="D4134" t="s">
        <v>13</v>
      </c>
      <c r="E4134">
        <v>658.9</v>
      </c>
      <c r="F4134" s="2">
        <v>8.4600000000000009</v>
      </c>
      <c r="G4134" s="3">
        <f t="shared" si="189"/>
        <v>77.884160756501174</v>
      </c>
      <c r="H4134" s="3">
        <v>1</v>
      </c>
      <c r="I4134">
        <f t="shared" si="190"/>
        <v>1</v>
      </c>
      <c r="K4134">
        <f t="shared" si="191"/>
        <v>1</v>
      </c>
    </row>
    <row r="4135" spans="1:11">
      <c r="A4135">
        <v>13</v>
      </c>
      <c r="B4135">
        <v>3</v>
      </c>
      <c r="C4135">
        <v>4</v>
      </c>
      <c r="D4135" t="s">
        <v>13</v>
      </c>
      <c r="E4135">
        <v>472</v>
      </c>
      <c r="F4135" s="2">
        <v>5.54</v>
      </c>
      <c r="G4135" s="3">
        <f t="shared" si="189"/>
        <v>85.198555956678703</v>
      </c>
      <c r="H4135" s="3">
        <v>1</v>
      </c>
      <c r="I4135">
        <f t="shared" si="190"/>
        <v>1</v>
      </c>
      <c r="K4135">
        <f t="shared" si="191"/>
        <v>1</v>
      </c>
    </row>
    <row r="4136" spans="1:11">
      <c r="A4136">
        <v>13</v>
      </c>
      <c r="B4136">
        <v>3</v>
      </c>
      <c r="C4136">
        <v>5</v>
      </c>
      <c r="D4136" t="s">
        <v>13</v>
      </c>
      <c r="E4136">
        <v>329.2</v>
      </c>
      <c r="F4136" s="2">
        <v>4.05</v>
      </c>
      <c r="G4136" s="3">
        <f t="shared" si="189"/>
        <v>81.283950617283949</v>
      </c>
      <c r="H4136" s="3">
        <v>1</v>
      </c>
      <c r="I4136">
        <f t="shared" si="190"/>
        <v>1</v>
      </c>
      <c r="K4136">
        <f t="shared" si="191"/>
        <v>1</v>
      </c>
    </row>
    <row r="4137" spans="1:11">
      <c r="A4137">
        <v>13</v>
      </c>
      <c r="B4137">
        <v>3</v>
      </c>
      <c r="C4137">
        <v>6</v>
      </c>
      <c r="D4137" t="s">
        <v>13</v>
      </c>
      <c r="E4137">
        <v>71.3</v>
      </c>
      <c r="F4137" s="2">
        <v>2.84</v>
      </c>
      <c r="G4137" s="3">
        <f t="shared" si="189"/>
        <v>25.1056338028169</v>
      </c>
      <c r="H4137" s="3">
        <v>1</v>
      </c>
      <c r="I4137">
        <f t="shared" si="190"/>
        <v>1</v>
      </c>
      <c r="K4137">
        <f t="shared" si="191"/>
        <v>1</v>
      </c>
    </row>
    <row r="4138" spans="1:11">
      <c r="A4138">
        <v>13</v>
      </c>
      <c r="B4138">
        <v>3</v>
      </c>
      <c r="C4138">
        <v>7</v>
      </c>
      <c r="D4138" t="s">
        <v>13</v>
      </c>
      <c r="E4138">
        <v>87.8</v>
      </c>
      <c r="F4138" s="2">
        <v>2.5299999999999998</v>
      </c>
      <c r="G4138" s="3">
        <f t="shared" ref="G4138:G4201" si="192">E4138/F4138</f>
        <v>34.703557312252968</v>
      </c>
      <c r="H4138" s="3">
        <v>1</v>
      </c>
      <c r="I4138">
        <f t="shared" ref="I4138:I4201" si="193">IF(G4138&gt;=3,1,0)</f>
        <v>1</v>
      </c>
      <c r="K4138">
        <f t="shared" si="191"/>
        <v>1</v>
      </c>
    </row>
    <row r="4139" spans="1:11">
      <c r="A4139">
        <v>13</v>
      </c>
      <c r="B4139">
        <v>3</v>
      </c>
      <c r="C4139">
        <v>8</v>
      </c>
      <c r="D4139" t="s">
        <v>13</v>
      </c>
      <c r="E4139">
        <v>195.9</v>
      </c>
      <c r="F4139" s="2">
        <v>2.82</v>
      </c>
      <c r="G4139" s="3">
        <f t="shared" si="192"/>
        <v>69.468085106382986</v>
      </c>
      <c r="H4139" s="3">
        <v>1</v>
      </c>
      <c r="I4139">
        <f t="shared" si="193"/>
        <v>1</v>
      </c>
      <c r="K4139">
        <f t="shared" ref="K4139:K4202" si="194">IF(D4139="o",1,"0")</f>
        <v>1</v>
      </c>
    </row>
    <row r="4140" spans="1:11">
      <c r="A4140">
        <v>13</v>
      </c>
      <c r="B4140">
        <v>3</v>
      </c>
      <c r="C4140">
        <v>9</v>
      </c>
      <c r="D4140" t="s">
        <v>13</v>
      </c>
      <c r="E4140">
        <v>148.69999999999999</v>
      </c>
      <c r="F4140" s="2">
        <v>2.54</v>
      </c>
      <c r="G4140" s="3">
        <f t="shared" si="192"/>
        <v>58.54330708661417</v>
      </c>
      <c r="H4140" s="3">
        <v>1</v>
      </c>
      <c r="I4140">
        <f t="shared" si="193"/>
        <v>1</v>
      </c>
      <c r="K4140">
        <f t="shared" si="194"/>
        <v>1</v>
      </c>
    </row>
    <row r="4141" spans="1:11">
      <c r="A4141">
        <v>13</v>
      </c>
      <c r="B4141">
        <v>3</v>
      </c>
      <c r="C4141">
        <v>10</v>
      </c>
      <c r="D4141" t="s">
        <v>14</v>
      </c>
      <c r="E4141">
        <v>215.7</v>
      </c>
      <c r="F4141" s="2">
        <v>3.25</v>
      </c>
      <c r="G4141" s="3">
        <f t="shared" si="192"/>
        <v>66.369230769230768</v>
      </c>
      <c r="H4141" s="3">
        <v>1</v>
      </c>
      <c r="I4141">
        <f t="shared" si="193"/>
        <v>1</v>
      </c>
      <c r="K4141" t="str">
        <f t="shared" si="194"/>
        <v>0</v>
      </c>
    </row>
    <row r="4142" spans="1:11">
      <c r="A4142">
        <v>13</v>
      </c>
      <c r="B4142">
        <v>3</v>
      </c>
      <c r="C4142">
        <v>11</v>
      </c>
      <c r="D4142" t="s">
        <v>13</v>
      </c>
      <c r="E4142">
        <v>167.7</v>
      </c>
      <c r="F4142" s="2">
        <v>2.64</v>
      </c>
      <c r="G4142" s="3">
        <f t="shared" si="192"/>
        <v>63.522727272727266</v>
      </c>
      <c r="H4142" s="3">
        <v>1</v>
      </c>
      <c r="I4142">
        <f t="shared" si="193"/>
        <v>1</v>
      </c>
      <c r="K4142">
        <f t="shared" si="194"/>
        <v>1</v>
      </c>
    </row>
    <row r="4143" spans="1:11">
      <c r="A4143">
        <v>13</v>
      </c>
      <c r="B4143">
        <v>3</v>
      </c>
      <c r="C4143">
        <v>12</v>
      </c>
      <c r="D4143" t="s">
        <v>13</v>
      </c>
      <c r="E4143">
        <v>172.4</v>
      </c>
      <c r="F4143" s="2">
        <v>2.4700000000000002</v>
      </c>
      <c r="G4143" s="3">
        <f t="shared" si="192"/>
        <v>69.797570850202419</v>
      </c>
      <c r="H4143" s="3">
        <v>1</v>
      </c>
      <c r="I4143">
        <f t="shared" si="193"/>
        <v>1</v>
      </c>
      <c r="K4143">
        <f t="shared" si="194"/>
        <v>1</v>
      </c>
    </row>
    <row r="4144" spans="1:11">
      <c r="A4144">
        <v>13</v>
      </c>
      <c r="B4144">
        <v>3</v>
      </c>
      <c r="C4144">
        <v>13</v>
      </c>
      <c r="D4144" t="s">
        <v>13</v>
      </c>
      <c r="E4144">
        <v>161</v>
      </c>
      <c r="F4144" s="2">
        <v>2.44</v>
      </c>
      <c r="G4144" s="3">
        <f t="shared" si="192"/>
        <v>65.983606557377044</v>
      </c>
      <c r="H4144" s="3">
        <v>1</v>
      </c>
      <c r="I4144">
        <f t="shared" si="193"/>
        <v>1</v>
      </c>
      <c r="K4144">
        <f t="shared" si="194"/>
        <v>1</v>
      </c>
    </row>
    <row r="4145" spans="1:11">
      <c r="A4145">
        <v>13</v>
      </c>
      <c r="B4145">
        <v>4</v>
      </c>
      <c r="C4145">
        <v>0</v>
      </c>
      <c r="D4145" t="s">
        <v>13</v>
      </c>
      <c r="E4145">
        <v>637.20000000000005</v>
      </c>
      <c r="F4145" s="2">
        <v>11.74</v>
      </c>
      <c r="G4145" s="3">
        <f t="shared" si="192"/>
        <v>54.275979557069853</v>
      </c>
      <c r="H4145" s="3">
        <v>1</v>
      </c>
      <c r="I4145">
        <f t="shared" si="193"/>
        <v>1</v>
      </c>
      <c r="K4145">
        <f t="shared" si="194"/>
        <v>1</v>
      </c>
    </row>
    <row r="4146" spans="1:11">
      <c r="A4146">
        <v>13</v>
      </c>
      <c r="B4146">
        <v>4</v>
      </c>
      <c r="C4146">
        <v>1</v>
      </c>
      <c r="D4146" t="s">
        <v>13</v>
      </c>
      <c r="E4146">
        <v>874.4</v>
      </c>
      <c r="F4146" s="2">
        <v>15.4</v>
      </c>
      <c r="G4146" s="3">
        <f t="shared" si="192"/>
        <v>56.779220779220779</v>
      </c>
      <c r="H4146" s="3">
        <v>1</v>
      </c>
      <c r="I4146">
        <f t="shared" si="193"/>
        <v>1</v>
      </c>
      <c r="K4146">
        <f t="shared" si="194"/>
        <v>1</v>
      </c>
    </row>
    <row r="4147" spans="1:11">
      <c r="A4147">
        <v>13</v>
      </c>
      <c r="B4147">
        <v>4</v>
      </c>
      <c r="C4147">
        <v>2</v>
      </c>
      <c r="D4147" t="s">
        <v>13</v>
      </c>
      <c r="E4147">
        <v>389.7</v>
      </c>
      <c r="F4147" s="2">
        <v>5.44</v>
      </c>
      <c r="G4147" s="3">
        <f t="shared" si="192"/>
        <v>71.636029411764696</v>
      </c>
      <c r="H4147" s="3">
        <v>1</v>
      </c>
      <c r="I4147">
        <f t="shared" si="193"/>
        <v>1</v>
      </c>
      <c r="K4147">
        <f t="shared" si="194"/>
        <v>1</v>
      </c>
    </row>
    <row r="4148" spans="1:11">
      <c r="A4148">
        <v>13</v>
      </c>
      <c r="B4148">
        <v>4</v>
      </c>
      <c r="C4148">
        <v>3</v>
      </c>
      <c r="D4148" t="s">
        <v>13</v>
      </c>
      <c r="E4148">
        <v>88</v>
      </c>
      <c r="F4148" s="2">
        <v>2.48</v>
      </c>
      <c r="G4148" s="3">
        <f t="shared" si="192"/>
        <v>35.483870967741936</v>
      </c>
      <c r="H4148" s="3">
        <v>1</v>
      </c>
      <c r="I4148">
        <f t="shared" si="193"/>
        <v>1</v>
      </c>
      <c r="K4148">
        <f t="shared" si="194"/>
        <v>1</v>
      </c>
    </row>
    <row r="4149" spans="1:11">
      <c r="A4149">
        <v>13</v>
      </c>
      <c r="B4149">
        <v>4</v>
      </c>
      <c r="C4149">
        <v>4</v>
      </c>
      <c r="D4149" t="s">
        <v>13</v>
      </c>
      <c r="E4149">
        <v>114.2</v>
      </c>
      <c r="F4149" s="2">
        <v>2.34</v>
      </c>
      <c r="G4149" s="3">
        <f t="shared" si="192"/>
        <v>48.803418803418808</v>
      </c>
      <c r="H4149" s="3">
        <v>1</v>
      </c>
      <c r="I4149">
        <f t="shared" si="193"/>
        <v>1</v>
      </c>
      <c r="K4149">
        <f t="shared" si="194"/>
        <v>1</v>
      </c>
    </row>
    <row r="4150" spans="1:11">
      <c r="A4150">
        <v>13</v>
      </c>
      <c r="B4150">
        <v>4</v>
      </c>
      <c r="C4150">
        <v>5</v>
      </c>
      <c r="D4150" t="s">
        <v>13</v>
      </c>
      <c r="E4150">
        <v>299.2</v>
      </c>
      <c r="F4150" s="2">
        <v>3.83</v>
      </c>
      <c r="G4150" s="3">
        <f t="shared" si="192"/>
        <v>78.120104438642286</v>
      </c>
      <c r="H4150" s="3">
        <v>1</v>
      </c>
      <c r="I4150">
        <f t="shared" si="193"/>
        <v>1</v>
      </c>
      <c r="K4150">
        <f t="shared" si="194"/>
        <v>1</v>
      </c>
    </row>
    <row r="4151" spans="1:11">
      <c r="A4151">
        <v>13</v>
      </c>
      <c r="B4151">
        <v>4</v>
      </c>
      <c r="C4151">
        <v>6</v>
      </c>
      <c r="D4151" t="s">
        <v>13</v>
      </c>
      <c r="E4151">
        <v>309.39999999999998</v>
      </c>
      <c r="F4151" s="2">
        <v>4.1399999999999997</v>
      </c>
      <c r="G4151" s="3">
        <f t="shared" si="192"/>
        <v>74.734299516908209</v>
      </c>
      <c r="H4151" s="3">
        <v>1</v>
      </c>
      <c r="I4151">
        <f t="shared" si="193"/>
        <v>1</v>
      </c>
      <c r="K4151">
        <f t="shared" si="194"/>
        <v>1</v>
      </c>
    </row>
    <row r="4152" spans="1:11">
      <c r="A4152">
        <v>13</v>
      </c>
      <c r="B4152">
        <v>4</v>
      </c>
      <c r="C4152">
        <v>7</v>
      </c>
      <c r="D4152" t="s">
        <v>13</v>
      </c>
      <c r="E4152">
        <v>107.5</v>
      </c>
      <c r="F4152" s="2">
        <v>2.37</v>
      </c>
      <c r="G4152" s="3">
        <f t="shared" si="192"/>
        <v>45.358649789029535</v>
      </c>
      <c r="H4152" s="3">
        <v>1</v>
      </c>
      <c r="I4152">
        <f t="shared" si="193"/>
        <v>1</v>
      </c>
      <c r="K4152">
        <f t="shared" si="194"/>
        <v>1</v>
      </c>
    </row>
    <row r="4153" spans="1:11">
      <c r="A4153">
        <v>13</v>
      </c>
      <c r="B4153">
        <v>4</v>
      </c>
      <c r="C4153">
        <v>8</v>
      </c>
      <c r="D4153" t="s">
        <v>13</v>
      </c>
      <c r="E4153">
        <v>124.2</v>
      </c>
      <c r="F4153" s="2">
        <v>2.39</v>
      </c>
      <c r="G4153" s="3">
        <f t="shared" si="192"/>
        <v>51.96652719665272</v>
      </c>
      <c r="H4153" s="3">
        <v>1</v>
      </c>
      <c r="I4153">
        <f t="shared" si="193"/>
        <v>1</v>
      </c>
      <c r="K4153">
        <f t="shared" si="194"/>
        <v>1</v>
      </c>
    </row>
    <row r="4154" spans="1:11">
      <c r="A4154">
        <v>13</v>
      </c>
      <c r="B4154">
        <v>4</v>
      </c>
      <c r="C4154">
        <v>9</v>
      </c>
      <c r="D4154" t="s">
        <v>14</v>
      </c>
      <c r="E4154">
        <v>164.5</v>
      </c>
      <c r="F4154" s="2">
        <v>2.67</v>
      </c>
      <c r="G4154" s="3">
        <f t="shared" si="192"/>
        <v>61.610486891385769</v>
      </c>
      <c r="H4154" s="3">
        <v>1</v>
      </c>
      <c r="I4154">
        <f t="shared" si="193"/>
        <v>1</v>
      </c>
      <c r="K4154" t="str">
        <f t="shared" si="194"/>
        <v>0</v>
      </c>
    </row>
    <row r="4155" spans="1:11">
      <c r="A4155">
        <v>13</v>
      </c>
      <c r="B4155">
        <v>4</v>
      </c>
      <c r="C4155">
        <v>10</v>
      </c>
      <c r="D4155" t="s">
        <v>13</v>
      </c>
      <c r="E4155">
        <v>58.5</v>
      </c>
      <c r="F4155" s="2">
        <v>3.37</v>
      </c>
      <c r="G4155" s="3">
        <f t="shared" si="192"/>
        <v>17.359050445103858</v>
      </c>
      <c r="H4155" s="3">
        <v>1</v>
      </c>
      <c r="I4155">
        <f t="shared" si="193"/>
        <v>1</v>
      </c>
      <c r="K4155">
        <f t="shared" si="194"/>
        <v>1</v>
      </c>
    </row>
    <row r="4156" spans="1:11">
      <c r="A4156">
        <v>13</v>
      </c>
      <c r="B4156">
        <v>4</v>
      </c>
      <c r="C4156">
        <v>11</v>
      </c>
      <c r="D4156" t="s">
        <v>13</v>
      </c>
      <c r="E4156">
        <v>25.4</v>
      </c>
      <c r="F4156" s="2">
        <v>4.93</v>
      </c>
      <c r="G4156" s="3">
        <f t="shared" si="192"/>
        <v>5.1521298174442194</v>
      </c>
      <c r="H4156" s="3">
        <v>1</v>
      </c>
      <c r="I4156">
        <f t="shared" si="193"/>
        <v>1</v>
      </c>
      <c r="K4156">
        <f t="shared" si="194"/>
        <v>1</v>
      </c>
    </row>
    <row r="4157" spans="1:11">
      <c r="A4157">
        <v>13</v>
      </c>
      <c r="B4157">
        <v>4</v>
      </c>
      <c r="C4157">
        <v>12</v>
      </c>
      <c r="D4157" t="s">
        <v>13</v>
      </c>
      <c r="E4157">
        <v>72.7</v>
      </c>
      <c r="F4157" s="2">
        <v>3.21</v>
      </c>
      <c r="G4157" s="3">
        <f t="shared" si="192"/>
        <v>22.647975077881622</v>
      </c>
      <c r="H4157" s="3">
        <v>1</v>
      </c>
      <c r="I4157">
        <f t="shared" si="193"/>
        <v>1</v>
      </c>
      <c r="K4157">
        <f t="shared" si="194"/>
        <v>1</v>
      </c>
    </row>
    <row r="4158" spans="1:11">
      <c r="A4158">
        <v>13</v>
      </c>
      <c r="B4158">
        <v>4</v>
      </c>
      <c r="C4158">
        <v>13</v>
      </c>
      <c r="D4158" t="s">
        <v>13</v>
      </c>
      <c r="E4158">
        <v>179.2</v>
      </c>
      <c r="F4158" s="2">
        <v>2.64</v>
      </c>
      <c r="G4158" s="3">
        <f t="shared" si="192"/>
        <v>67.878787878787875</v>
      </c>
      <c r="H4158" s="3">
        <v>1</v>
      </c>
      <c r="I4158">
        <f t="shared" si="193"/>
        <v>1</v>
      </c>
      <c r="K4158">
        <f t="shared" si="194"/>
        <v>1</v>
      </c>
    </row>
    <row r="4159" spans="1:11">
      <c r="A4159">
        <v>13</v>
      </c>
      <c r="B4159">
        <v>5</v>
      </c>
      <c r="C4159">
        <v>0</v>
      </c>
      <c r="D4159" t="s">
        <v>13</v>
      </c>
      <c r="E4159">
        <v>455.2</v>
      </c>
      <c r="F4159" s="2">
        <v>8.4</v>
      </c>
      <c r="G4159" s="3">
        <f t="shared" si="192"/>
        <v>54.19047619047619</v>
      </c>
      <c r="H4159" s="3">
        <v>1</v>
      </c>
      <c r="I4159">
        <f t="shared" si="193"/>
        <v>1</v>
      </c>
      <c r="K4159">
        <f t="shared" si="194"/>
        <v>1</v>
      </c>
    </row>
    <row r="4160" spans="1:11">
      <c r="A4160">
        <v>13</v>
      </c>
      <c r="B4160">
        <v>5</v>
      </c>
      <c r="C4160">
        <v>1</v>
      </c>
      <c r="D4160" t="s">
        <v>14</v>
      </c>
      <c r="E4160">
        <v>208</v>
      </c>
      <c r="F4160" s="2">
        <v>3.86</v>
      </c>
      <c r="G4160" s="3">
        <f t="shared" si="192"/>
        <v>53.8860103626943</v>
      </c>
      <c r="H4160" s="3">
        <v>1</v>
      </c>
      <c r="I4160">
        <f t="shared" si="193"/>
        <v>1</v>
      </c>
      <c r="K4160" t="str">
        <f t="shared" si="194"/>
        <v>0</v>
      </c>
    </row>
    <row r="4161" spans="1:11">
      <c r="A4161">
        <v>13</v>
      </c>
      <c r="B4161">
        <v>5</v>
      </c>
      <c r="C4161">
        <v>2</v>
      </c>
      <c r="D4161" t="s">
        <v>13</v>
      </c>
      <c r="E4161">
        <v>558.29999999999995</v>
      </c>
      <c r="F4161" s="2">
        <v>7.84</v>
      </c>
      <c r="G4161" s="3">
        <f t="shared" si="192"/>
        <v>71.211734693877546</v>
      </c>
      <c r="H4161" s="3">
        <v>1</v>
      </c>
      <c r="I4161">
        <f t="shared" si="193"/>
        <v>1</v>
      </c>
      <c r="K4161">
        <f t="shared" si="194"/>
        <v>1</v>
      </c>
    </row>
    <row r="4162" spans="1:11">
      <c r="A4162">
        <v>13</v>
      </c>
      <c r="B4162">
        <v>5</v>
      </c>
      <c r="C4162">
        <v>3</v>
      </c>
      <c r="D4162" t="s">
        <v>13</v>
      </c>
      <c r="E4162">
        <v>353.1</v>
      </c>
      <c r="F4162" s="2">
        <v>4.84</v>
      </c>
      <c r="G4162" s="3">
        <f t="shared" si="192"/>
        <v>72.954545454545467</v>
      </c>
      <c r="H4162" s="3">
        <v>1</v>
      </c>
      <c r="I4162">
        <f t="shared" si="193"/>
        <v>1</v>
      </c>
      <c r="K4162">
        <f t="shared" si="194"/>
        <v>1</v>
      </c>
    </row>
    <row r="4163" spans="1:11">
      <c r="A4163">
        <v>13</v>
      </c>
      <c r="B4163">
        <v>5</v>
      </c>
      <c r="C4163">
        <v>4</v>
      </c>
      <c r="D4163" t="s">
        <v>13</v>
      </c>
      <c r="E4163">
        <v>268.89999999999998</v>
      </c>
      <c r="F4163" s="2">
        <v>3.61</v>
      </c>
      <c r="G4163" s="3">
        <f t="shared" si="192"/>
        <v>74.48753462603878</v>
      </c>
      <c r="H4163" s="3">
        <v>1</v>
      </c>
      <c r="I4163">
        <f t="shared" si="193"/>
        <v>1</v>
      </c>
      <c r="K4163">
        <f t="shared" si="194"/>
        <v>1</v>
      </c>
    </row>
    <row r="4164" spans="1:11">
      <c r="A4164">
        <v>13</v>
      </c>
      <c r="B4164">
        <v>5</v>
      </c>
      <c r="C4164">
        <v>5</v>
      </c>
      <c r="D4164" t="s">
        <v>13</v>
      </c>
      <c r="E4164">
        <v>510.7</v>
      </c>
      <c r="F4164" s="2">
        <v>6.36</v>
      </c>
      <c r="G4164" s="3">
        <f t="shared" si="192"/>
        <v>80.298742138364773</v>
      </c>
      <c r="H4164" s="3">
        <v>1</v>
      </c>
      <c r="I4164">
        <f t="shared" si="193"/>
        <v>1</v>
      </c>
      <c r="K4164">
        <f t="shared" si="194"/>
        <v>1</v>
      </c>
    </row>
    <row r="4165" spans="1:11">
      <c r="A4165">
        <v>13</v>
      </c>
      <c r="B4165">
        <v>5</v>
      </c>
      <c r="C4165">
        <v>6</v>
      </c>
      <c r="D4165" t="s">
        <v>13</v>
      </c>
      <c r="E4165">
        <v>316.3</v>
      </c>
      <c r="F4165" s="2">
        <v>4.21</v>
      </c>
      <c r="G4165" s="3">
        <f t="shared" si="192"/>
        <v>75.13064133016627</v>
      </c>
      <c r="H4165" s="3">
        <v>1</v>
      </c>
      <c r="I4165">
        <f t="shared" si="193"/>
        <v>1</v>
      </c>
      <c r="K4165">
        <f t="shared" si="194"/>
        <v>1</v>
      </c>
    </row>
    <row r="4166" spans="1:11">
      <c r="A4166">
        <v>13</v>
      </c>
      <c r="B4166">
        <v>5</v>
      </c>
      <c r="C4166">
        <v>7</v>
      </c>
      <c r="D4166" t="s">
        <v>13</v>
      </c>
      <c r="E4166">
        <v>408.6</v>
      </c>
      <c r="F4166" s="2">
        <v>4.93</v>
      </c>
      <c r="G4166" s="3">
        <f t="shared" si="192"/>
        <v>82.880324543610556</v>
      </c>
      <c r="H4166" s="3">
        <v>1</v>
      </c>
      <c r="I4166">
        <f t="shared" si="193"/>
        <v>1</v>
      </c>
      <c r="K4166">
        <f t="shared" si="194"/>
        <v>1</v>
      </c>
    </row>
    <row r="4167" spans="1:11">
      <c r="A4167">
        <v>13</v>
      </c>
      <c r="B4167">
        <v>5</v>
      </c>
      <c r="C4167">
        <v>8</v>
      </c>
      <c r="D4167" t="s">
        <v>13</v>
      </c>
      <c r="E4167">
        <v>127.9</v>
      </c>
      <c r="F4167" s="2">
        <v>2.41</v>
      </c>
      <c r="G4167" s="3">
        <f t="shared" si="192"/>
        <v>53.070539419087133</v>
      </c>
      <c r="H4167" s="3">
        <v>1</v>
      </c>
      <c r="I4167">
        <f t="shared" si="193"/>
        <v>1</v>
      </c>
      <c r="K4167">
        <f t="shared" si="194"/>
        <v>1</v>
      </c>
    </row>
    <row r="4168" spans="1:11">
      <c r="A4168">
        <v>13</v>
      </c>
      <c r="B4168">
        <v>5</v>
      </c>
      <c r="C4168">
        <v>9</v>
      </c>
      <c r="D4168" t="s">
        <v>13</v>
      </c>
      <c r="E4168">
        <v>135.19999999999999</v>
      </c>
      <c r="F4168" s="2">
        <v>2.4900000000000002</v>
      </c>
      <c r="G4168" s="3">
        <f t="shared" si="192"/>
        <v>54.297188755020073</v>
      </c>
      <c r="H4168" s="3">
        <v>1</v>
      </c>
      <c r="I4168">
        <f t="shared" si="193"/>
        <v>1</v>
      </c>
      <c r="K4168">
        <f t="shared" si="194"/>
        <v>1</v>
      </c>
    </row>
    <row r="4169" spans="1:11">
      <c r="A4169">
        <v>13</v>
      </c>
      <c r="B4169">
        <v>5</v>
      </c>
      <c r="C4169">
        <v>10</v>
      </c>
      <c r="D4169" t="s">
        <v>13</v>
      </c>
      <c r="E4169">
        <v>70.2</v>
      </c>
      <c r="F4169" s="2">
        <v>3.02</v>
      </c>
      <c r="G4169" s="3">
        <f t="shared" si="192"/>
        <v>23.245033112582782</v>
      </c>
      <c r="H4169" s="3">
        <v>1</v>
      </c>
      <c r="I4169">
        <f t="shared" si="193"/>
        <v>1</v>
      </c>
      <c r="K4169">
        <f t="shared" si="194"/>
        <v>1</v>
      </c>
    </row>
    <row r="4170" spans="1:11">
      <c r="A4170">
        <v>13</v>
      </c>
      <c r="B4170">
        <v>5</v>
      </c>
      <c r="C4170">
        <v>11</v>
      </c>
      <c r="D4170" t="s">
        <v>14</v>
      </c>
      <c r="E4170">
        <v>116.3</v>
      </c>
      <c r="F4170" s="2">
        <v>2.4700000000000002</v>
      </c>
      <c r="G4170" s="3">
        <f t="shared" si="192"/>
        <v>47.085020242914972</v>
      </c>
      <c r="H4170" s="3">
        <v>1</v>
      </c>
      <c r="I4170">
        <f t="shared" si="193"/>
        <v>1</v>
      </c>
      <c r="K4170" t="str">
        <f t="shared" si="194"/>
        <v>0</v>
      </c>
    </row>
    <row r="4171" spans="1:11">
      <c r="A4171">
        <v>13</v>
      </c>
      <c r="B4171">
        <v>5</v>
      </c>
      <c r="C4171">
        <v>12</v>
      </c>
      <c r="D4171" t="s">
        <v>14</v>
      </c>
      <c r="E4171">
        <v>191.6</v>
      </c>
      <c r="F4171" s="2">
        <v>2.67</v>
      </c>
      <c r="G4171" s="3">
        <f t="shared" si="192"/>
        <v>71.760299625468164</v>
      </c>
      <c r="H4171" s="3">
        <v>1</v>
      </c>
      <c r="I4171">
        <f t="shared" si="193"/>
        <v>1</v>
      </c>
      <c r="K4171" t="str">
        <f t="shared" si="194"/>
        <v>0</v>
      </c>
    </row>
    <row r="4172" spans="1:11">
      <c r="A4172">
        <v>13</v>
      </c>
      <c r="B4172">
        <v>5</v>
      </c>
      <c r="C4172">
        <v>13</v>
      </c>
      <c r="D4172" t="s">
        <v>13</v>
      </c>
      <c r="E4172">
        <v>94.1</v>
      </c>
      <c r="F4172" s="2">
        <v>2.85</v>
      </c>
      <c r="G4172" s="3">
        <f t="shared" si="192"/>
        <v>33.017543859649123</v>
      </c>
      <c r="H4172" s="3">
        <v>1</v>
      </c>
      <c r="I4172">
        <f t="shared" si="193"/>
        <v>1</v>
      </c>
      <c r="K4172">
        <f t="shared" si="194"/>
        <v>1</v>
      </c>
    </row>
    <row r="4173" spans="1:11">
      <c r="A4173">
        <v>13</v>
      </c>
      <c r="B4173">
        <v>6</v>
      </c>
      <c r="C4173">
        <v>0</v>
      </c>
      <c r="D4173" t="s">
        <v>14</v>
      </c>
      <c r="E4173">
        <v>301.89999999999998</v>
      </c>
      <c r="F4173" s="2">
        <v>9.4</v>
      </c>
      <c r="G4173" s="3">
        <f t="shared" si="192"/>
        <v>32.117021276595743</v>
      </c>
      <c r="H4173" s="3">
        <v>1</v>
      </c>
      <c r="I4173">
        <f t="shared" si="193"/>
        <v>1</v>
      </c>
      <c r="K4173" t="str">
        <f t="shared" si="194"/>
        <v>0</v>
      </c>
    </row>
    <row r="4174" spans="1:11">
      <c r="A4174">
        <v>13</v>
      </c>
      <c r="B4174">
        <v>6</v>
      </c>
      <c r="C4174">
        <v>1</v>
      </c>
      <c r="D4174" t="s">
        <v>13</v>
      </c>
      <c r="E4174">
        <v>413.2</v>
      </c>
      <c r="F4174" s="2">
        <v>5.96</v>
      </c>
      <c r="G4174" s="3">
        <f t="shared" si="192"/>
        <v>69.328859060402678</v>
      </c>
      <c r="H4174" s="3">
        <v>1</v>
      </c>
      <c r="I4174">
        <f t="shared" si="193"/>
        <v>1</v>
      </c>
      <c r="K4174">
        <f t="shared" si="194"/>
        <v>1</v>
      </c>
    </row>
    <row r="4175" spans="1:11">
      <c r="A4175">
        <v>13</v>
      </c>
      <c r="B4175">
        <v>6</v>
      </c>
      <c r="C4175">
        <v>2</v>
      </c>
      <c r="D4175" t="s">
        <v>13</v>
      </c>
      <c r="E4175">
        <v>235.5</v>
      </c>
      <c r="F4175" s="2">
        <v>4.09</v>
      </c>
      <c r="G4175" s="3">
        <f t="shared" si="192"/>
        <v>57.57946210268949</v>
      </c>
      <c r="H4175" s="3">
        <v>1</v>
      </c>
      <c r="I4175">
        <f t="shared" si="193"/>
        <v>1</v>
      </c>
      <c r="K4175">
        <f t="shared" si="194"/>
        <v>1</v>
      </c>
    </row>
    <row r="4176" spans="1:11">
      <c r="A4176">
        <v>13</v>
      </c>
      <c r="B4176">
        <v>6</v>
      </c>
      <c r="C4176">
        <v>3</v>
      </c>
      <c r="D4176" t="s">
        <v>13</v>
      </c>
      <c r="E4176">
        <v>113.5</v>
      </c>
      <c r="F4176" s="2">
        <v>2.27</v>
      </c>
      <c r="G4176" s="3">
        <f t="shared" si="192"/>
        <v>50</v>
      </c>
      <c r="H4176" s="3">
        <v>1</v>
      </c>
      <c r="I4176">
        <f t="shared" si="193"/>
        <v>1</v>
      </c>
      <c r="K4176">
        <f t="shared" si="194"/>
        <v>1</v>
      </c>
    </row>
    <row r="4177" spans="1:11">
      <c r="A4177">
        <v>13</v>
      </c>
      <c r="B4177">
        <v>6</v>
      </c>
      <c r="C4177">
        <v>4</v>
      </c>
      <c r="D4177" t="s">
        <v>13</v>
      </c>
      <c r="E4177">
        <v>308.5</v>
      </c>
      <c r="F4177" s="2">
        <v>3.96</v>
      </c>
      <c r="G4177" s="3">
        <f t="shared" si="192"/>
        <v>77.904040404040401</v>
      </c>
      <c r="H4177" s="3">
        <v>1</v>
      </c>
      <c r="I4177">
        <f t="shared" si="193"/>
        <v>1</v>
      </c>
      <c r="K4177">
        <f t="shared" si="194"/>
        <v>1</v>
      </c>
    </row>
    <row r="4178" spans="1:11">
      <c r="A4178">
        <v>13</v>
      </c>
      <c r="B4178">
        <v>6</v>
      </c>
      <c r="C4178">
        <v>5</v>
      </c>
      <c r="D4178" t="s">
        <v>13</v>
      </c>
      <c r="E4178">
        <v>295.10000000000002</v>
      </c>
      <c r="F4178" s="2">
        <v>4.18</v>
      </c>
      <c r="G4178" s="3">
        <f t="shared" si="192"/>
        <v>70.598086124401931</v>
      </c>
      <c r="H4178" s="3">
        <v>1</v>
      </c>
      <c r="I4178">
        <f t="shared" si="193"/>
        <v>1</v>
      </c>
      <c r="K4178">
        <f t="shared" si="194"/>
        <v>1</v>
      </c>
    </row>
    <row r="4179" spans="1:11">
      <c r="A4179">
        <v>13</v>
      </c>
      <c r="B4179">
        <v>6</v>
      </c>
      <c r="C4179">
        <v>6</v>
      </c>
      <c r="D4179" t="s">
        <v>13</v>
      </c>
      <c r="E4179">
        <v>173.8</v>
      </c>
      <c r="F4179" s="2">
        <v>2.56</v>
      </c>
      <c r="G4179" s="3">
        <f t="shared" si="192"/>
        <v>67.890625</v>
      </c>
      <c r="H4179" s="3">
        <v>1</v>
      </c>
      <c r="I4179">
        <f t="shared" si="193"/>
        <v>1</v>
      </c>
      <c r="K4179">
        <f t="shared" si="194"/>
        <v>1</v>
      </c>
    </row>
    <row r="4180" spans="1:11">
      <c r="A4180">
        <v>13</v>
      </c>
      <c r="B4180">
        <v>6</v>
      </c>
      <c r="C4180">
        <v>7</v>
      </c>
      <c r="D4180" t="s">
        <v>13</v>
      </c>
      <c r="E4180">
        <v>367.9</v>
      </c>
      <c r="F4180" s="2">
        <v>4.5199999999999996</v>
      </c>
      <c r="G4180" s="3">
        <f t="shared" si="192"/>
        <v>81.393805309734518</v>
      </c>
      <c r="H4180" s="3">
        <v>1</v>
      </c>
      <c r="I4180">
        <f t="shared" si="193"/>
        <v>1</v>
      </c>
      <c r="K4180">
        <f t="shared" si="194"/>
        <v>1</v>
      </c>
    </row>
    <row r="4181" spans="1:11">
      <c r="A4181">
        <v>13</v>
      </c>
      <c r="B4181">
        <v>6</v>
      </c>
      <c r="C4181">
        <v>8</v>
      </c>
      <c r="D4181" t="s">
        <v>13</v>
      </c>
      <c r="E4181">
        <v>172</v>
      </c>
      <c r="F4181" s="2">
        <v>2.65</v>
      </c>
      <c r="G4181" s="3">
        <f t="shared" si="192"/>
        <v>64.905660377358487</v>
      </c>
      <c r="H4181" s="3">
        <v>1</v>
      </c>
      <c r="I4181">
        <f t="shared" si="193"/>
        <v>1</v>
      </c>
      <c r="K4181">
        <f t="shared" si="194"/>
        <v>1</v>
      </c>
    </row>
    <row r="4182" spans="1:11">
      <c r="A4182">
        <v>13</v>
      </c>
      <c r="B4182">
        <v>6</v>
      </c>
      <c r="C4182">
        <v>9</v>
      </c>
      <c r="D4182" t="s">
        <v>13</v>
      </c>
      <c r="E4182">
        <v>121.6</v>
      </c>
      <c r="F4182" s="2">
        <v>2.5099999999999998</v>
      </c>
      <c r="G4182" s="3">
        <f t="shared" si="192"/>
        <v>48.446215139442231</v>
      </c>
      <c r="H4182" s="3">
        <v>1</v>
      </c>
      <c r="I4182">
        <f t="shared" si="193"/>
        <v>1</v>
      </c>
      <c r="K4182">
        <f t="shared" si="194"/>
        <v>1</v>
      </c>
    </row>
    <row r="4183" spans="1:11">
      <c r="A4183">
        <v>13</v>
      </c>
      <c r="B4183">
        <v>6</v>
      </c>
      <c r="C4183">
        <v>10</v>
      </c>
      <c r="D4183" t="s">
        <v>13</v>
      </c>
      <c r="E4183">
        <v>70.599999999999994</v>
      </c>
      <c r="F4183" s="2">
        <v>3.02</v>
      </c>
      <c r="G4183" s="3">
        <f t="shared" si="192"/>
        <v>23.377483443708606</v>
      </c>
      <c r="H4183" s="3">
        <v>1</v>
      </c>
      <c r="I4183">
        <f t="shared" si="193"/>
        <v>1</v>
      </c>
      <c r="K4183">
        <f t="shared" si="194"/>
        <v>1</v>
      </c>
    </row>
    <row r="4184" spans="1:11">
      <c r="A4184">
        <v>13</v>
      </c>
      <c r="B4184">
        <v>6</v>
      </c>
      <c r="C4184">
        <v>11</v>
      </c>
      <c r="D4184" t="s">
        <v>14</v>
      </c>
      <c r="E4184">
        <v>64.7</v>
      </c>
      <c r="F4184" s="2">
        <v>3.32</v>
      </c>
      <c r="G4184" s="3">
        <f t="shared" si="192"/>
        <v>19.487951807228917</v>
      </c>
      <c r="H4184" s="3">
        <v>1</v>
      </c>
      <c r="I4184">
        <f t="shared" si="193"/>
        <v>1</v>
      </c>
      <c r="K4184" t="str">
        <f t="shared" si="194"/>
        <v>0</v>
      </c>
    </row>
    <row r="4185" spans="1:11">
      <c r="A4185">
        <v>13</v>
      </c>
      <c r="B4185">
        <v>6</v>
      </c>
      <c r="C4185">
        <v>12</v>
      </c>
      <c r="D4185" t="s">
        <v>13</v>
      </c>
      <c r="E4185">
        <v>46</v>
      </c>
      <c r="F4185" s="2">
        <v>3.9</v>
      </c>
      <c r="G4185" s="3">
        <f t="shared" si="192"/>
        <v>11.794871794871796</v>
      </c>
      <c r="H4185" s="3">
        <v>1</v>
      </c>
      <c r="I4185">
        <f t="shared" si="193"/>
        <v>1</v>
      </c>
      <c r="K4185">
        <f t="shared" si="194"/>
        <v>1</v>
      </c>
    </row>
    <row r="4186" spans="1:11">
      <c r="A4186">
        <v>13</v>
      </c>
      <c r="B4186">
        <v>6</v>
      </c>
      <c r="C4186">
        <v>13</v>
      </c>
      <c r="D4186" t="s">
        <v>13</v>
      </c>
      <c r="E4186">
        <v>27.7</v>
      </c>
      <c r="F4186" s="2">
        <v>5.14</v>
      </c>
      <c r="G4186" s="3">
        <f t="shared" si="192"/>
        <v>5.3891050583657591</v>
      </c>
      <c r="H4186" s="3">
        <v>1</v>
      </c>
      <c r="I4186">
        <f t="shared" si="193"/>
        <v>1</v>
      </c>
      <c r="K4186">
        <f t="shared" si="194"/>
        <v>1</v>
      </c>
    </row>
    <row r="4187" spans="1:11">
      <c r="A4187">
        <v>13</v>
      </c>
      <c r="B4187">
        <v>7</v>
      </c>
      <c r="C4187">
        <v>0</v>
      </c>
      <c r="D4187" t="s">
        <v>14</v>
      </c>
      <c r="E4187">
        <v>56</v>
      </c>
      <c r="F4187" s="2">
        <v>7.78</v>
      </c>
      <c r="G4187" s="3">
        <f t="shared" si="192"/>
        <v>7.1979434447300772</v>
      </c>
      <c r="H4187" s="3">
        <v>1</v>
      </c>
      <c r="I4187">
        <f t="shared" si="193"/>
        <v>1</v>
      </c>
      <c r="K4187" t="str">
        <f t="shared" si="194"/>
        <v>0</v>
      </c>
    </row>
    <row r="4188" spans="1:11">
      <c r="A4188">
        <v>13</v>
      </c>
      <c r="B4188">
        <v>7</v>
      </c>
      <c r="C4188">
        <v>1</v>
      </c>
      <c r="D4188" t="s">
        <v>14</v>
      </c>
      <c r="E4188">
        <v>185.9</v>
      </c>
      <c r="F4188" s="2">
        <v>3.42</v>
      </c>
      <c r="G4188" s="3">
        <f t="shared" si="192"/>
        <v>54.356725146198833</v>
      </c>
      <c r="H4188" s="3">
        <v>1</v>
      </c>
      <c r="I4188">
        <f t="shared" si="193"/>
        <v>1</v>
      </c>
      <c r="K4188" t="str">
        <f t="shared" si="194"/>
        <v>0</v>
      </c>
    </row>
    <row r="4189" spans="1:11">
      <c r="A4189">
        <v>13</v>
      </c>
      <c r="B4189">
        <v>7</v>
      </c>
      <c r="C4189">
        <v>2</v>
      </c>
      <c r="D4189" t="s">
        <v>13</v>
      </c>
      <c r="E4189">
        <v>816.7</v>
      </c>
      <c r="F4189" s="2">
        <v>14.19</v>
      </c>
      <c r="G4189" s="3">
        <f t="shared" si="192"/>
        <v>57.554615926708955</v>
      </c>
      <c r="H4189" s="3">
        <v>1</v>
      </c>
      <c r="I4189">
        <f t="shared" si="193"/>
        <v>1</v>
      </c>
      <c r="K4189">
        <f t="shared" si="194"/>
        <v>1</v>
      </c>
    </row>
    <row r="4190" spans="1:11">
      <c r="A4190">
        <v>13</v>
      </c>
      <c r="B4190">
        <v>7</v>
      </c>
      <c r="C4190">
        <v>3</v>
      </c>
      <c r="D4190" t="s">
        <v>13</v>
      </c>
      <c r="E4190">
        <v>75.7</v>
      </c>
      <c r="F4190" s="2">
        <v>2.54</v>
      </c>
      <c r="G4190" s="3">
        <f t="shared" si="192"/>
        <v>29.803149606299215</v>
      </c>
      <c r="H4190" s="3">
        <v>1</v>
      </c>
      <c r="I4190">
        <f t="shared" si="193"/>
        <v>1</v>
      </c>
      <c r="K4190">
        <f t="shared" si="194"/>
        <v>1</v>
      </c>
    </row>
    <row r="4191" spans="1:11">
      <c r="A4191">
        <v>13</v>
      </c>
      <c r="B4191">
        <v>7</v>
      </c>
      <c r="C4191">
        <v>4</v>
      </c>
      <c r="D4191" t="s">
        <v>14</v>
      </c>
      <c r="E4191">
        <v>292.89999999999998</v>
      </c>
      <c r="F4191" s="2">
        <v>3.99</v>
      </c>
      <c r="G4191" s="3">
        <f t="shared" si="192"/>
        <v>73.408521303258141</v>
      </c>
      <c r="H4191" s="3">
        <v>1</v>
      </c>
      <c r="I4191">
        <f t="shared" si="193"/>
        <v>1</v>
      </c>
      <c r="K4191" t="str">
        <f t="shared" si="194"/>
        <v>0</v>
      </c>
    </row>
    <row r="4192" spans="1:11">
      <c r="A4192">
        <v>13</v>
      </c>
      <c r="B4192">
        <v>7</v>
      </c>
      <c r="C4192">
        <v>5</v>
      </c>
      <c r="D4192" t="s">
        <v>14</v>
      </c>
      <c r="E4192">
        <v>200.4</v>
      </c>
      <c r="F4192" s="2">
        <v>3.09</v>
      </c>
      <c r="G4192" s="3">
        <f t="shared" si="192"/>
        <v>64.854368932038838</v>
      </c>
      <c r="H4192" s="3">
        <v>1</v>
      </c>
      <c r="I4192">
        <f t="shared" si="193"/>
        <v>1</v>
      </c>
      <c r="K4192" t="str">
        <f t="shared" si="194"/>
        <v>0</v>
      </c>
    </row>
    <row r="4193" spans="1:11">
      <c r="A4193">
        <v>13</v>
      </c>
      <c r="B4193">
        <v>7</v>
      </c>
      <c r="C4193">
        <v>6</v>
      </c>
      <c r="D4193" t="s">
        <v>13</v>
      </c>
      <c r="E4193">
        <v>241.4</v>
      </c>
      <c r="F4193" s="2">
        <v>3.25</v>
      </c>
      <c r="G4193" s="3">
        <f t="shared" si="192"/>
        <v>74.276923076923083</v>
      </c>
      <c r="H4193" s="3">
        <v>1</v>
      </c>
      <c r="I4193">
        <f t="shared" si="193"/>
        <v>1</v>
      </c>
      <c r="K4193">
        <f t="shared" si="194"/>
        <v>1</v>
      </c>
    </row>
    <row r="4194" spans="1:11">
      <c r="A4194">
        <v>13</v>
      </c>
      <c r="B4194">
        <v>7</v>
      </c>
      <c r="C4194">
        <v>7</v>
      </c>
      <c r="D4194" t="s">
        <v>13</v>
      </c>
      <c r="E4194">
        <v>139.80000000000001</v>
      </c>
      <c r="F4194" s="2">
        <v>2.41</v>
      </c>
      <c r="G4194" s="3">
        <f t="shared" si="192"/>
        <v>58.008298755186722</v>
      </c>
      <c r="H4194" s="3">
        <v>1</v>
      </c>
      <c r="I4194">
        <f t="shared" si="193"/>
        <v>1</v>
      </c>
      <c r="K4194">
        <f t="shared" si="194"/>
        <v>1</v>
      </c>
    </row>
    <row r="4195" spans="1:11">
      <c r="A4195">
        <v>13</v>
      </c>
      <c r="B4195">
        <v>7</v>
      </c>
      <c r="C4195">
        <v>8</v>
      </c>
      <c r="D4195" t="s">
        <v>13</v>
      </c>
      <c r="E4195">
        <v>250.5</v>
      </c>
      <c r="F4195" s="2">
        <v>3.45</v>
      </c>
      <c r="G4195" s="3">
        <f t="shared" si="192"/>
        <v>72.608695652173907</v>
      </c>
      <c r="H4195" s="3">
        <v>1</v>
      </c>
      <c r="I4195">
        <f t="shared" si="193"/>
        <v>1</v>
      </c>
      <c r="K4195">
        <f t="shared" si="194"/>
        <v>1</v>
      </c>
    </row>
    <row r="4196" spans="1:11">
      <c r="A4196">
        <v>13</v>
      </c>
      <c r="B4196">
        <v>7</v>
      </c>
      <c r="C4196">
        <v>9</v>
      </c>
      <c r="D4196" t="s">
        <v>13</v>
      </c>
      <c r="E4196">
        <v>233.3</v>
      </c>
      <c r="F4196" s="2">
        <v>3.45</v>
      </c>
      <c r="G4196" s="3">
        <f t="shared" si="192"/>
        <v>67.623188405797094</v>
      </c>
      <c r="H4196" s="3">
        <v>1</v>
      </c>
      <c r="I4196">
        <f t="shared" si="193"/>
        <v>1</v>
      </c>
      <c r="K4196">
        <f t="shared" si="194"/>
        <v>1</v>
      </c>
    </row>
    <row r="4197" spans="1:11">
      <c r="A4197">
        <v>13</v>
      </c>
      <c r="B4197">
        <v>7</v>
      </c>
      <c r="C4197">
        <v>10</v>
      </c>
      <c r="D4197" t="s">
        <v>13</v>
      </c>
      <c r="E4197">
        <v>83.7</v>
      </c>
      <c r="F4197" s="2">
        <v>2.4900000000000002</v>
      </c>
      <c r="G4197" s="3">
        <f t="shared" si="192"/>
        <v>33.614457831325296</v>
      </c>
      <c r="H4197" s="3">
        <v>1</v>
      </c>
      <c r="I4197">
        <f t="shared" si="193"/>
        <v>1</v>
      </c>
      <c r="K4197">
        <f t="shared" si="194"/>
        <v>1</v>
      </c>
    </row>
    <row r="4198" spans="1:11">
      <c r="A4198">
        <v>13</v>
      </c>
      <c r="B4198">
        <v>7</v>
      </c>
      <c r="C4198">
        <v>11</v>
      </c>
      <c r="D4198" t="s">
        <v>13</v>
      </c>
      <c r="E4198">
        <v>203.2</v>
      </c>
      <c r="F4198" s="2">
        <v>2.8</v>
      </c>
      <c r="G4198" s="3">
        <f t="shared" si="192"/>
        <v>72.571428571428569</v>
      </c>
      <c r="H4198" s="3">
        <v>1</v>
      </c>
      <c r="I4198">
        <f t="shared" si="193"/>
        <v>1</v>
      </c>
      <c r="K4198">
        <f t="shared" si="194"/>
        <v>1</v>
      </c>
    </row>
    <row r="4199" spans="1:11">
      <c r="A4199">
        <v>13</v>
      </c>
      <c r="B4199">
        <v>7</v>
      </c>
      <c r="C4199">
        <v>12</v>
      </c>
      <c r="D4199" t="s">
        <v>13</v>
      </c>
      <c r="E4199">
        <v>77.8</v>
      </c>
      <c r="F4199" s="2">
        <v>2.84</v>
      </c>
      <c r="G4199" s="3">
        <f t="shared" si="192"/>
        <v>27.3943661971831</v>
      </c>
      <c r="H4199" s="3">
        <v>1</v>
      </c>
      <c r="I4199">
        <f t="shared" si="193"/>
        <v>1</v>
      </c>
      <c r="K4199">
        <f t="shared" si="194"/>
        <v>1</v>
      </c>
    </row>
    <row r="4200" spans="1:11">
      <c r="A4200">
        <v>13</v>
      </c>
      <c r="B4200">
        <v>7</v>
      </c>
      <c r="C4200">
        <v>13</v>
      </c>
      <c r="D4200" t="s">
        <v>13</v>
      </c>
      <c r="E4200">
        <v>112.2</v>
      </c>
      <c r="F4200" s="2">
        <v>3.8</v>
      </c>
      <c r="G4200" s="3">
        <f t="shared" si="192"/>
        <v>29.526315789473685</v>
      </c>
      <c r="H4200" s="3">
        <v>1</v>
      </c>
      <c r="I4200">
        <f t="shared" si="193"/>
        <v>1</v>
      </c>
      <c r="K4200">
        <f t="shared" si="194"/>
        <v>1</v>
      </c>
    </row>
    <row r="4201" spans="1:11">
      <c r="A4201">
        <v>13</v>
      </c>
      <c r="B4201">
        <v>8</v>
      </c>
      <c r="C4201">
        <v>0</v>
      </c>
      <c r="D4201" t="s">
        <v>14</v>
      </c>
      <c r="E4201">
        <v>372.5</v>
      </c>
      <c r="F4201" s="2">
        <v>11.37</v>
      </c>
      <c r="G4201" s="3">
        <f t="shared" si="192"/>
        <v>32.761653474054533</v>
      </c>
      <c r="H4201" s="3">
        <v>1</v>
      </c>
      <c r="I4201">
        <f t="shared" si="193"/>
        <v>1</v>
      </c>
      <c r="K4201" t="str">
        <f t="shared" si="194"/>
        <v>0</v>
      </c>
    </row>
    <row r="4202" spans="1:11">
      <c r="A4202">
        <v>13</v>
      </c>
      <c r="B4202">
        <v>8</v>
      </c>
      <c r="C4202">
        <v>1</v>
      </c>
      <c r="D4202" t="s">
        <v>13</v>
      </c>
      <c r="E4202">
        <v>220.5</v>
      </c>
      <c r="F4202" s="2">
        <v>3.87</v>
      </c>
      <c r="G4202" s="3">
        <f t="shared" ref="G4202:G4265" si="195">E4202/F4202</f>
        <v>56.97674418604651</v>
      </c>
      <c r="H4202" s="3">
        <v>1</v>
      </c>
      <c r="I4202">
        <f t="shared" ref="I4202:I4265" si="196">IF(G4202&gt;=3,1,0)</f>
        <v>1</v>
      </c>
      <c r="K4202">
        <f t="shared" si="194"/>
        <v>1</v>
      </c>
    </row>
    <row r="4203" spans="1:11">
      <c r="A4203">
        <v>13</v>
      </c>
      <c r="B4203">
        <v>8</v>
      </c>
      <c r="C4203">
        <v>2</v>
      </c>
      <c r="D4203" t="s">
        <v>13</v>
      </c>
      <c r="E4203">
        <v>130.1</v>
      </c>
      <c r="F4203" s="2">
        <v>2.72</v>
      </c>
      <c r="G4203" s="3">
        <f t="shared" si="195"/>
        <v>47.830882352941174</v>
      </c>
      <c r="H4203" s="3">
        <v>1</v>
      </c>
      <c r="I4203">
        <f t="shared" si="196"/>
        <v>1</v>
      </c>
      <c r="K4203">
        <f t="shared" ref="K4203:K4266" si="197">IF(D4203="o",1,"0")</f>
        <v>1</v>
      </c>
    </row>
    <row r="4204" spans="1:11">
      <c r="A4204">
        <v>13</v>
      </c>
      <c r="B4204">
        <v>8</v>
      </c>
      <c r="C4204">
        <v>3</v>
      </c>
      <c r="D4204" t="s">
        <v>13</v>
      </c>
      <c r="E4204">
        <v>240</v>
      </c>
      <c r="F4204" s="2">
        <v>4.13</v>
      </c>
      <c r="G4204" s="3">
        <f t="shared" si="195"/>
        <v>58.111380145278453</v>
      </c>
      <c r="H4204" s="3">
        <v>1</v>
      </c>
      <c r="I4204">
        <f t="shared" si="196"/>
        <v>1</v>
      </c>
      <c r="K4204">
        <f t="shared" si="197"/>
        <v>1</v>
      </c>
    </row>
    <row r="4205" spans="1:11">
      <c r="A4205">
        <v>13</v>
      </c>
      <c r="B4205">
        <v>8</v>
      </c>
      <c r="C4205">
        <v>4</v>
      </c>
      <c r="D4205" t="s">
        <v>13</v>
      </c>
      <c r="E4205">
        <v>152.30000000000001</v>
      </c>
      <c r="F4205" s="2">
        <v>2.8</v>
      </c>
      <c r="G4205" s="3">
        <f t="shared" si="195"/>
        <v>54.392857142857153</v>
      </c>
      <c r="H4205" s="3">
        <v>1</v>
      </c>
      <c r="I4205">
        <f t="shared" si="196"/>
        <v>1</v>
      </c>
      <c r="K4205">
        <f t="shared" si="197"/>
        <v>1</v>
      </c>
    </row>
    <row r="4206" spans="1:11">
      <c r="A4206">
        <v>13</v>
      </c>
      <c r="B4206">
        <v>8</v>
      </c>
      <c r="C4206">
        <v>5</v>
      </c>
      <c r="D4206" t="s">
        <v>13</v>
      </c>
      <c r="E4206">
        <v>102.9</v>
      </c>
      <c r="F4206" s="2">
        <v>2.17</v>
      </c>
      <c r="G4206" s="3">
        <f t="shared" si="195"/>
        <v>47.41935483870968</v>
      </c>
      <c r="H4206" s="3">
        <v>1</v>
      </c>
      <c r="I4206">
        <f t="shared" si="196"/>
        <v>1</v>
      </c>
      <c r="K4206">
        <f t="shared" si="197"/>
        <v>1</v>
      </c>
    </row>
    <row r="4207" spans="1:11">
      <c r="A4207">
        <v>13</v>
      </c>
      <c r="B4207">
        <v>8</v>
      </c>
      <c r="C4207">
        <v>6</v>
      </c>
      <c r="D4207" t="s">
        <v>13</v>
      </c>
      <c r="E4207">
        <v>378.1</v>
      </c>
      <c r="F4207" s="2">
        <v>4.7300000000000004</v>
      </c>
      <c r="G4207" s="3">
        <f t="shared" si="195"/>
        <v>79.936575052854124</v>
      </c>
      <c r="H4207" s="3">
        <v>1</v>
      </c>
      <c r="I4207">
        <f t="shared" si="196"/>
        <v>1</v>
      </c>
      <c r="K4207">
        <f t="shared" si="197"/>
        <v>1</v>
      </c>
    </row>
    <row r="4208" spans="1:11">
      <c r="A4208">
        <v>13</v>
      </c>
      <c r="B4208">
        <v>8</v>
      </c>
      <c r="C4208">
        <v>7</v>
      </c>
      <c r="D4208" t="s">
        <v>13</v>
      </c>
      <c r="E4208">
        <v>221</v>
      </c>
      <c r="F4208" s="2">
        <v>3.04</v>
      </c>
      <c r="G4208" s="3">
        <f t="shared" si="195"/>
        <v>72.69736842105263</v>
      </c>
      <c r="H4208" s="3">
        <v>1</v>
      </c>
      <c r="I4208">
        <f t="shared" si="196"/>
        <v>1</v>
      </c>
      <c r="K4208">
        <f t="shared" si="197"/>
        <v>1</v>
      </c>
    </row>
    <row r="4209" spans="1:11">
      <c r="A4209">
        <v>13</v>
      </c>
      <c r="B4209">
        <v>8</v>
      </c>
      <c r="C4209">
        <v>8</v>
      </c>
      <c r="D4209" t="s">
        <v>13</v>
      </c>
      <c r="E4209">
        <v>161.4</v>
      </c>
      <c r="F4209" s="2">
        <v>2.69</v>
      </c>
      <c r="G4209" s="3">
        <f t="shared" si="195"/>
        <v>60</v>
      </c>
      <c r="H4209" s="3">
        <v>1</v>
      </c>
      <c r="I4209">
        <f t="shared" si="196"/>
        <v>1</v>
      </c>
      <c r="K4209">
        <f t="shared" si="197"/>
        <v>1</v>
      </c>
    </row>
    <row r="4210" spans="1:11">
      <c r="A4210">
        <v>13</v>
      </c>
      <c r="B4210">
        <v>8</v>
      </c>
      <c r="C4210">
        <v>9</v>
      </c>
      <c r="D4210" t="s">
        <v>13</v>
      </c>
      <c r="E4210">
        <v>117.4</v>
      </c>
      <c r="F4210" s="2">
        <v>2.5</v>
      </c>
      <c r="G4210" s="3">
        <f t="shared" si="195"/>
        <v>46.96</v>
      </c>
      <c r="H4210" s="3">
        <v>1</v>
      </c>
      <c r="I4210">
        <f t="shared" si="196"/>
        <v>1</v>
      </c>
      <c r="K4210">
        <f t="shared" si="197"/>
        <v>1</v>
      </c>
    </row>
    <row r="4211" spans="1:11">
      <c r="A4211">
        <v>13</v>
      </c>
      <c r="B4211">
        <v>8</v>
      </c>
      <c r="C4211">
        <v>10</v>
      </c>
      <c r="D4211" t="s">
        <v>13</v>
      </c>
      <c r="E4211">
        <v>169.8</v>
      </c>
      <c r="F4211" s="2">
        <v>2.59</v>
      </c>
      <c r="G4211" s="3">
        <f t="shared" si="195"/>
        <v>65.55984555984557</v>
      </c>
      <c r="H4211" s="3">
        <v>1</v>
      </c>
      <c r="I4211">
        <f t="shared" si="196"/>
        <v>1</v>
      </c>
      <c r="K4211">
        <f t="shared" si="197"/>
        <v>1</v>
      </c>
    </row>
    <row r="4212" spans="1:11">
      <c r="A4212">
        <v>13</v>
      </c>
      <c r="B4212">
        <v>8</v>
      </c>
      <c r="C4212">
        <v>11</v>
      </c>
      <c r="D4212" t="s">
        <v>13</v>
      </c>
      <c r="E4212">
        <v>153.19999999999999</v>
      </c>
      <c r="F4212" s="2">
        <v>2.48</v>
      </c>
      <c r="G4212" s="3">
        <f t="shared" si="195"/>
        <v>61.774193548387096</v>
      </c>
      <c r="H4212" s="3">
        <v>1</v>
      </c>
      <c r="I4212">
        <f t="shared" si="196"/>
        <v>1</v>
      </c>
      <c r="K4212">
        <f t="shared" si="197"/>
        <v>1</v>
      </c>
    </row>
    <row r="4213" spans="1:11">
      <c r="A4213">
        <v>13</v>
      </c>
      <c r="B4213">
        <v>8</v>
      </c>
      <c r="C4213">
        <v>12</v>
      </c>
      <c r="D4213" t="s">
        <v>13</v>
      </c>
      <c r="E4213">
        <v>60.8</v>
      </c>
      <c r="F4213" s="2">
        <v>3.51</v>
      </c>
      <c r="G4213" s="3">
        <f t="shared" si="195"/>
        <v>17.321937321937323</v>
      </c>
      <c r="H4213" s="3">
        <v>1</v>
      </c>
      <c r="I4213">
        <f t="shared" si="196"/>
        <v>1</v>
      </c>
      <c r="K4213">
        <f t="shared" si="197"/>
        <v>1</v>
      </c>
    </row>
    <row r="4214" spans="1:11">
      <c r="A4214">
        <v>13</v>
      </c>
      <c r="B4214">
        <v>9</v>
      </c>
      <c r="C4214">
        <v>0</v>
      </c>
      <c r="D4214" t="s">
        <v>13</v>
      </c>
      <c r="E4214">
        <v>115.2</v>
      </c>
      <c r="F4214" s="2">
        <v>6.01</v>
      </c>
      <c r="G4214" s="3">
        <f t="shared" si="195"/>
        <v>19.168053244592347</v>
      </c>
      <c r="H4214" s="3">
        <v>1</v>
      </c>
      <c r="I4214">
        <f t="shared" si="196"/>
        <v>1</v>
      </c>
      <c r="K4214">
        <f t="shared" si="197"/>
        <v>1</v>
      </c>
    </row>
    <row r="4215" spans="1:11">
      <c r="A4215">
        <v>13</v>
      </c>
      <c r="B4215">
        <v>9</v>
      </c>
      <c r="C4215">
        <v>1</v>
      </c>
      <c r="D4215" t="s">
        <v>13</v>
      </c>
      <c r="E4215">
        <v>330.3</v>
      </c>
      <c r="F4215" s="2">
        <v>5.45</v>
      </c>
      <c r="G4215" s="3">
        <f t="shared" si="195"/>
        <v>60.605504587155963</v>
      </c>
      <c r="H4215" s="3">
        <v>1</v>
      </c>
      <c r="I4215">
        <f t="shared" si="196"/>
        <v>1</v>
      </c>
      <c r="K4215">
        <f t="shared" si="197"/>
        <v>1</v>
      </c>
    </row>
    <row r="4216" spans="1:11">
      <c r="A4216">
        <v>13</v>
      </c>
      <c r="B4216">
        <v>9</v>
      </c>
      <c r="C4216">
        <v>2</v>
      </c>
      <c r="D4216" t="s">
        <v>13</v>
      </c>
      <c r="E4216">
        <v>230.8</v>
      </c>
      <c r="F4216" s="2">
        <v>3.8</v>
      </c>
      <c r="G4216" s="3">
        <f t="shared" si="195"/>
        <v>60.736842105263165</v>
      </c>
      <c r="H4216" s="3">
        <v>1</v>
      </c>
      <c r="I4216">
        <f t="shared" si="196"/>
        <v>1</v>
      </c>
      <c r="K4216">
        <f t="shared" si="197"/>
        <v>1</v>
      </c>
    </row>
    <row r="4217" spans="1:11">
      <c r="A4217">
        <v>13</v>
      </c>
      <c r="B4217">
        <v>9</v>
      </c>
      <c r="C4217">
        <v>3</v>
      </c>
      <c r="D4217" t="s">
        <v>13</v>
      </c>
      <c r="E4217">
        <v>456.7</v>
      </c>
      <c r="F4217" s="2">
        <v>7.02</v>
      </c>
      <c r="G4217" s="3">
        <f t="shared" si="195"/>
        <v>65.056980056980066</v>
      </c>
      <c r="H4217" s="3">
        <v>1</v>
      </c>
      <c r="I4217">
        <f t="shared" si="196"/>
        <v>1</v>
      </c>
      <c r="K4217">
        <f t="shared" si="197"/>
        <v>1</v>
      </c>
    </row>
    <row r="4218" spans="1:11">
      <c r="A4218">
        <v>13</v>
      </c>
      <c r="B4218">
        <v>9</v>
      </c>
      <c r="C4218">
        <v>4</v>
      </c>
      <c r="D4218" t="s">
        <v>13</v>
      </c>
      <c r="E4218">
        <v>76.3</v>
      </c>
      <c r="F4218" s="2">
        <v>3.23</v>
      </c>
      <c r="G4218" s="3">
        <f t="shared" si="195"/>
        <v>23.622291021671828</v>
      </c>
      <c r="H4218" s="3">
        <v>1</v>
      </c>
      <c r="I4218">
        <f t="shared" si="196"/>
        <v>1</v>
      </c>
      <c r="K4218">
        <f t="shared" si="197"/>
        <v>1</v>
      </c>
    </row>
    <row r="4219" spans="1:11">
      <c r="A4219">
        <v>13</v>
      </c>
      <c r="B4219">
        <v>9</v>
      </c>
      <c r="C4219">
        <v>5</v>
      </c>
      <c r="D4219" t="s">
        <v>13</v>
      </c>
      <c r="E4219">
        <v>243.9</v>
      </c>
      <c r="F4219" s="2">
        <v>3.5</v>
      </c>
      <c r="G4219" s="3">
        <f t="shared" si="195"/>
        <v>69.685714285714283</v>
      </c>
      <c r="H4219" s="3">
        <v>1</v>
      </c>
      <c r="I4219">
        <f t="shared" si="196"/>
        <v>1</v>
      </c>
      <c r="K4219">
        <f t="shared" si="197"/>
        <v>1</v>
      </c>
    </row>
    <row r="4220" spans="1:11">
      <c r="A4220">
        <v>13</v>
      </c>
      <c r="B4220">
        <v>9</v>
      </c>
      <c r="C4220">
        <v>6</v>
      </c>
      <c r="D4220" t="s">
        <v>13</v>
      </c>
      <c r="E4220">
        <v>186.8</v>
      </c>
      <c r="F4220" s="2">
        <v>2.76</v>
      </c>
      <c r="G4220" s="3">
        <f t="shared" si="195"/>
        <v>67.681159420289859</v>
      </c>
      <c r="H4220" s="3">
        <v>1</v>
      </c>
      <c r="I4220">
        <f t="shared" si="196"/>
        <v>1</v>
      </c>
      <c r="K4220">
        <f t="shared" si="197"/>
        <v>1</v>
      </c>
    </row>
    <row r="4221" spans="1:11">
      <c r="A4221">
        <v>13</v>
      </c>
      <c r="B4221">
        <v>9</v>
      </c>
      <c r="C4221">
        <v>7</v>
      </c>
      <c r="D4221" t="s">
        <v>13</v>
      </c>
      <c r="E4221">
        <v>87.1</v>
      </c>
      <c r="F4221" s="2">
        <v>2.4</v>
      </c>
      <c r="G4221" s="3">
        <f t="shared" si="195"/>
        <v>36.291666666666664</v>
      </c>
      <c r="H4221" s="3">
        <v>1</v>
      </c>
      <c r="I4221">
        <f t="shared" si="196"/>
        <v>1</v>
      </c>
      <c r="K4221">
        <f t="shared" si="197"/>
        <v>1</v>
      </c>
    </row>
    <row r="4222" spans="1:11">
      <c r="A4222">
        <v>13</v>
      </c>
      <c r="B4222">
        <v>9</v>
      </c>
      <c r="C4222">
        <v>8</v>
      </c>
      <c r="D4222" t="s">
        <v>13</v>
      </c>
      <c r="E4222">
        <v>44.1</v>
      </c>
      <c r="F4222" s="2">
        <v>3.64</v>
      </c>
      <c r="G4222" s="3">
        <f t="shared" si="195"/>
        <v>12.115384615384615</v>
      </c>
      <c r="H4222" s="3">
        <v>1</v>
      </c>
      <c r="I4222">
        <f t="shared" si="196"/>
        <v>1</v>
      </c>
      <c r="K4222">
        <f t="shared" si="197"/>
        <v>1</v>
      </c>
    </row>
    <row r="4223" spans="1:11">
      <c r="A4223">
        <v>13</v>
      </c>
      <c r="B4223">
        <v>9</v>
      </c>
      <c r="C4223">
        <v>9</v>
      </c>
      <c r="D4223" t="s">
        <v>13</v>
      </c>
      <c r="E4223">
        <v>236</v>
      </c>
      <c r="F4223" s="2">
        <v>3.27</v>
      </c>
      <c r="G4223" s="3">
        <f t="shared" si="195"/>
        <v>72.171253822629964</v>
      </c>
      <c r="H4223" s="3">
        <v>1</v>
      </c>
      <c r="I4223">
        <f t="shared" si="196"/>
        <v>1</v>
      </c>
      <c r="K4223">
        <f t="shared" si="197"/>
        <v>1</v>
      </c>
    </row>
    <row r="4224" spans="1:11">
      <c r="A4224">
        <v>13</v>
      </c>
      <c r="B4224">
        <v>9</v>
      </c>
      <c r="C4224">
        <v>10</v>
      </c>
      <c r="D4224" t="s">
        <v>13</v>
      </c>
      <c r="E4224">
        <v>219.3</v>
      </c>
      <c r="F4224" s="2">
        <v>2.91</v>
      </c>
      <c r="G4224" s="3">
        <f t="shared" si="195"/>
        <v>75.360824742268036</v>
      </c>
      <c r="H4224" s="3">
        <v>1</v>
      </c>
      <c r="I4224">
        <f t="shared" si="196"/>
        <v>1</v>
      </c>
      <c r="K4224">
        <f t="shared" si="197"/>
        <v>1</v>
      </c>
    </row>
    <row r="4225" spans="1:11">
      <c r="A4225">
        <v>13</v>
      </c>
      <c r="B4225">
        <v>9</v>
      </c>
      <c r="C4225">
        <v>11</v>
      </c>
      <c r="D4225" t="s">
        <v>13</v>
      </c>
      <c r="E4225">
        <v>179.7</v>
      </c>
      <c r="F4225" s="2">
        <v>2.5299999999999998</v>
      </c>
      <c r="G4225" s="3">
        <f t="shared" si="195"/>
        <v>71.027667984189719</v>
      </c>
      <c r="H4225" s="3">
        <v>1</v>
      </c>
      <c r="I4225">
        <f t="shared" si="196"/>
        <v>1</v>
      </c>
      <c r="K4225">
        <f t="shared" si="197"/>
        <v>1</v>
      </c>
    </row>
    <row r="4226" spans="1:11">
      <c r="A4226">
        <v>13</v>
      </c>
      <c r="B4226">
        <v>9</v>
      </c>
      <c r="C4226">
        <v>12</v>
      </c>
      <c r="D4226" t="s">
        <v>13</v>
      </c>
      <c r="E4226">
        <v>111</v>
      </c>
      <c r="F4226" s="2">
        <v>2.42</v>
      </c>
      <c r="G4226" s="3">
        <f t="shared" si="195"/>
        <v>45.867768595041326</v>
      </c>
      <c r="H4226" s="3">
        <v>1</v>
      </c>
      <c r="I4226">
        <f t="shared" si="196"/>
        <v>1</v>
      </c>
      <c r="K4226">
        <f t="shared" si="197"/>
        <v>1</v>
      </c>
    </row>
    <row r="4227" spans="1:11">
      <c r="A4227">
        <v>13</v>
      </c>
      <c r="B4227">
        <v>10</v>
      </c>
      <c r="C4227">
        <v>0</v>
      </c>
      <c r="D4227" t="s">
        <v>13</v>
      </c>
      <c r="E4227">
        <v>262.7</v>
      </c>
      <c r="F4227" s="2">
        <v>8.98</v>
      </c>
      <c r="G4227" s="3">
        <f t="shared" si="195"/>
        <v>29.253897550111358</v>
      </c>
      <c r="H4227" s="3">
        <v>1</v>
      </c>
      <c r="I4227">
        <f t="shared" si="196"/>
        <v>1</v>
      </c>
      <c r="K4227">
        <f t="shared" si="197"/>
        <v>1</v>
      </c>
    </row>
    <row r="4228" spans="1:11">
      <c r="A4228">
        <v>13</v>
      </c>
      <c r="B4228">
        <v>10</v>
      </c>
      <c r="C4228">
        <v>1</v>
      </c>
      <c r="D4228" t="s">
        <v>13</v>
      </c>
      <c r="E4228">
        <v>225</v>
      </c>
      <c r="F4228" s="2">
        <v>4.16</v>
      </c>
      <c r="G4228" s="3">
        <f t="shared" si="195"/>
        <v>54.08653846153846</v>
      </c>
      <c r="H4228" s="3">
        <v>1</v>
      </c>
      <c r="I4228">
        <f t="shared" si="196"/>
        <v>1</v>
      </c>
      <c r="K4228">
        <f t="shared" si="197"/>
        <v>1</v>
      </c>
    </row>
    <row r="4229" spans="1:11">
      <c r="A4229">
        <v>13</v>
      </c>
      <c r="B4229">
        <v>10</v>
      </c>
      <c r="C4229">
        <v>2</v>
      </c>
      <c r="D4229" t="s">
        <v>14</v>
      </c>
      <c r="E4229">
        <v>208.8</v>
      </c>
      <c r="F4229" s="2">
        <v>3.82</v>
      </c>
      <c r="G4229" s="3">
        <f t="shared" si="195"/>
        <v>54.659685863874351</v>
      </c>
      <c r="H4229" s="3">
        <v>1</v>
      </c>
      <c r="I4229">
        <f t="shared" si="196"/>
        <v>1</v>
      </c>
      <c r="K4229" t="str">
        <f t="shared" si="197"/>
        <v>0</v>
      </c>
    </row>
    <row r="4230" spans="1:11">
      <c r="A4230">
        <v>13</v>
      </c>
      <c r="B4230">
        <v>10</v>
      </c>
      <c r="C4230">
        <v>3</v>
      </c>
      <c r="D4230" t="s">
        <v>13</v>
      </c>
      <c r="E4230">
        <v>85</v>
      </c>
      <c r="F4230" s="2">
        <v>2.2799999999999998</v>
      </c>
      <c r="G4230" s="3">
        <f t="shared" si="195"/>
        <v>37.280701754385966</v>
      </c>
      <c r="H4230" s="3">
        <v>1</v>
      </c>
      <c r="I4230">
        <f t="shared" si="196"/>
        <v>1</v>
      </c>
      <c r="K4230">
        <f t="shared" si="197"/>
        <v>1</v>
      </c>
    </row>
    <row r="4231" spans="1:11">
      <c r="A4231">
        <v>13</v>
      </c>
      <c r="B4231">
        <v>10</v>
      </c>
      <c r="C4231">
        <v>4</v>
      </c>
      <c r="D4231" t="s">
        <v>13</v>
      </c>
      <c r="E4231">
        <v>358.6</v>
      </c>
      <c r="F4231" s="2">
        <v>4.8600000000000003</v>
      </c>
      <c r="G4231" s="3">
        <f t="shared" si="195"/>
        <v>73.78600823045268</v>
      </c>
      <c r="H4231" s="3">
        <v>1</v>
      </c>
      <c r="I4231">
        <f t="shared" si="196"/>
        <v>1</v>
      </c>
      <c r="K4231">
        <f t="shared" si="197"/>
        <v>1</v>
      </c>
    </row>
    <row r="4232" spans="1:11">
      <c r="A4232">
        <v>13</v>
      </c>
      <c r="B4232">
        <v>10</v>
      </c>
      <c r="C4232">
        <v>5</v>
      </c>
      <c r="D4232" t="s">
        <v>13</v>
      </c>
      <c r="E4232">
        <v>196.2</v>
      </c>
      <c r="F4232" s="2">
        <v>3.06</v>
      </c>
      <c r="G4232" s="3">
        <f t="shared" si="195"/>
        <v>64.117647058823522</v>
      </c>
      <c r="H4232" s="3">
        <v>1</v>
      </c>
      <c r="I4232">
        <f t="shared" si="196"/>
        <v>1</v>
      </c>
      <c r="K4232">
        <f t="shared" si="197"/>
        <v>1</v>
      </c>
    </row>
    <row r="4233" spans="1:11">
      <c r="A4233">
        <v>13</v>
      </c>
      <c r="B4233">
        <v>10</v>
      </c>
      <c r="C4233">
        <v>6</v>
      </c>
      <c r="D4233" t="s">
        <v>13</v>
      </c>
      <c r="E4233">
        <v>234.1</v>
      </c>
      <c r="F4233" s="2">
        <v>3.32</v>
      </c>
      <c r="G4233" s="3">
        <f t="shared" si="195"/>
        <v>70.51204819277109</v>
      </c>
      <c r="H4233" s="3">
        <v>1</v>
      </c>
      <c r="I4233">
        <f t="shared" si="196"/>
        <v>1</v>
      </c>
      <c r="K4233">
        <f t="shared" si="197"/>
        <v>1</v>
      </c>
    </row>
    <row r="4234" spans="1:11">
      <c r="A4234">
        <v>13</v>
      </c>
      <c r="B4234">
        <v>10</v>
      </c>
      <c r="C4234">
        <v>7</v>
      </c>
      <c r="D4234" t="s">
        <v>13</v>
      </c>
      <c r="E4234">
        <v>192.7</v>
      </c>
      <c r="F4234" s="2">
        <v>3.05</v>
      </c>
      <c r="G4234" s="3">
        <f t="shared" si="195"/>
        <v>63.180327868852459</v>
      </c>
      <c r="H4234" s="3">
        <v>1</v>
      </c>
      <c r="I4234">
        <f t="shared" si="196"/>
        <v>1</v>
      </c>
      <c r="K4234">
        <f t="shared" si="197"/>
        <v>1</v>
      </c>
    </row>
    <row r="4235" spans="1:11">
      <c r="A4235">
        <v>13</v>
      </c>
      <c r="B4235">
        <v>10</v>
      </c>
      <c r="C4235">
        <v>8</v>
      </c>
      <c r="D4235" t="s">
        <v>13</v>
      </c>
      <c r="E4235">
        <v>118.7</v>
      </c>
      <c r="F4235" s="2">
        <v>2.4700000000000002</v>
      </c>
      <c r="G4235" s="3">
        <f t="shared" si="195"/>
        <v>48.056680161943319</v>
      </c>
      <c r="H4235" s="3">
        <v>1</v>
      </c>
      <c r="I4235">
        <f t="shared" si="196"/>
        <v>1</v>
      </c>
      <c r="K4235">
        <f t="shared" si="197"/>
        <v>1</v>
      </c>
    </row>
    <row r="4236" spans="1:11">
      <c r="A4236">
        <v>13</v>
      </c>
      <c r="B4236">
        <v>10</v>
      </c>
      <c r="C4236">
        <v>9</v>
      </c>
      <c r="D4236" t="s">
        <v>14</v>
      </c>
      <c r="E4236">
        <v>97.1</v>
      </c>
      <c r="F4236" s="2">
        <v>2.44</v>
      </c>
      <c r="G4236" s="3">
        <f t="shared" si="195"/>
        <v>39.795081967213115</v>
      </c>
      <c r="H4236" s="3">
        <v>1</v>
      </c>
      <c r="I4236">
        <f t="shared" si="196"/>
        <v>1</v>
      </c>
      <c r="K4236" t="str">
        <f t="shared" si="197"/>
        <v>0</v>
      </c>
    </row>
    <row r="4237" spans="1:11">
      <c r="A4237">
        <v>13</v>
      </c>
      <c r="B4237">
        <v>10</v>
      </c>
      <c r="C4237">
        <v>10</v>
      </c>
      <c r="D4237" t="s">
        <v>13</v>
      </c>
      <c r="E4237">
        <v>93.4</v>
      </c>
      <c r="F4237" s="2">
        <v>2.44</v>
      </c>
      <c r="G4237" s="3">
        <f t="shared" si="195"/>
        <v>38.278688524590166</v>
      </c>
      <c r="H4237" s="3">
        <v>1</v>
      </c>
      <c r="I4237">
        <f t="shared" si="196"/>
        <v>1</v>
      </c>
      <c r="K4237">
        <f t="shared" si="197"/>
        <v>1</v>
      </c>
    </row>
    <row r="4238" spans="1:11">
      <c r="A4238">
        <v>13</v>
      </c>
      <c r="B4238">
        <v>10</v>
      </c>
      <c r="C4238">
        <v>11</v>
      </c>
      <c r="D4238" t="s">
        <v>13</v>
      </c>
      <c r="E4238">
        <v>142.80000000000001</v>
      </c>
      <c r="F4238" s="2">
        <v>2.35</v>
      </c>
      <c r="G4238" s="3">
        <f t="shared" si="195"/>
        <v>60.765957446808514</v>
      </c>
      <c r="H4238" s="3">
        <v>1</v>
      </c>
      <c r="I4238">
        <f t="shared" si="196"/>
        <v>1</v>
      </c>
      <c r="K4238">
        <f t="shared" si="197"/>
        <v>1</v>
      </c>
    </row>
    <row r="4239" spans="1:11">
      <c r="A4239">
        <v>13</v>
      </c>
      <c r="B4239">
        <v>10</v>
      </c>
      <c r="C4239">
        <v>12</v>
      </c>
      <c r="D4239" t="s">
        <v>13</v>
      </c>
      <c r="E4239">
        <v>75.3</v>
      </c>
      <c r="F4239" s="2">
        <v>2.87</v>
      </c>
      <c r="G4239" s="3">
        <f t="shared" si="195"/>
        <v>26.236933797909405</v>
      </c>
      <c r="H4239" s="3">
        <v>1</v>
      </c>
      <c r="I4239">
        <f t="shared" si="196"/>
        <v>1</v>
      </c>
      <c r="K4239">
        <f t="shared" si="197"/>
        <v>1</v>
      </c>
    </row>
    <row r="4240" spans="1:11">
      <c r="A4240">
        <v>13</v>
      </c>
      <c r="B4240">
        <v>11</v>
      </c>
      <c r="C4240">
        <v>0</v>
      </c>
      <c r="D4240" t="s">
        <v>14</v>
      </c>
      <c r="E4240">
        <v>51.2</v>
      </c>
      <c r="F4240" s="2">
        <v>3.38</v>
      </c>
      <c r="G4240" s="3">
        <f t="shared" si="195"/>
        <v>15.147928994082841</v>
      </c>
      <c r="H4240" s="3">
        <v>1</v>
      </c>
      <c r="I4240">
        <f t="shared" si="196"/>
        <v>1</v>
      </c>
      <c r="K4240" t="str">
        <f t="shared" si="197"/>
        <v>0</v>
      </c>
    </row>
    <row r="4241" spans="1:11">
      <c r="A4241">
        <v>13</v>
      </c>
      <c r="B4241">
        <v>11</v>
      </c>
      <c r="C4241">
        <v>1</v>
      </c>
      <c r="D4241" t="s">
        <v>13</v>
      </c>
      <c r="E4241">
        <v>433.6</v>
      </c>
      <c r="F4241" s="2">
        <v>6.98</v>
      </c>
      <c r="G4241" s="3">
        <f t="shared" si="195"/>
        <v>62.120343839541547</v>
      </c>
      <c r="H4241" s="3">
        <v>1</v>
      </c>
      <c r="I4241">
        <f t="shared" si="196"/>
        <v>1</v>
      </c>
      <c r="K4241">
        <f t="shared" si="197"/>
        <v>1</v>
      </c>
    </row>
    <row r="4242" spans="1:11">
      <c r="A4242">
        <v>13</v>
      </c>
      <c r="B4242">
        <v>11</v>
      </c>
      <c r="C4242">
        <v>2</v>
      </c>
      <c r="D4242" t="s">
        <v>13</v>
      </c>
      <c r="E4242">
        <v>268.3</v>
      </c>
      <c r="F4242" s="2">
        <v>4.4000000000000004</v>
      </c>
      <c r="G4242" s="3">
        <f t="shared" si="195"/>
        <v>60.977272727272727</v>
      </c>
      <c r="H4242" s="3">
        <v>1</v>
      </c>
      <c r="I4242">
        <f t="shared" si="196"/>
        <v>1</v>
      </c>
      <c r="K4242">
        <f t="shared" si="197"/>
        <v>1</v>
      </c>
    </row>
    <row r="4243" spans="1:11">
      <c r="A4243">
        <v>13</v>
      </c>
      <c r="B4243">
        <v>11</v>
      </c>
      <c r="C4243">
        <v>3</v>
      </c>
      <c r="D4243" t="s">
        <v>13</v>
      </c>
      <c r="E4243">
        <v>74.8</v>
      </c>
      <c r="F4243" s="2">
        <v>2.06</v>
      </c>
      <c r="G4243" s="3">
        <f t="shared" si="195"/>
        <v>36.310679611650485</v>
      </c>
      <c r="H4243" s="3">
        <v>1</v>
      </c>
      <c r="I4243">
        <f t="shared" si="196"/>
        <v>1</v>
      </c>
      <c r="K4243">
        <f t="shared" si="197"/>
        <v>1</v>
      </c>
    </row>
    <row r="4244" spans="1:11">
      <c r="A4244">
        <v>13</v>
      </c>
      <c r="B4244">
        <v>11</v>
      </c>
      <c r="C4244">
        <v>4</v>
      </c>
      <c r="D4244" t="s">
        <v>13</v>
      </c>
      <c r="E4244">
        <v>163.19999999999999</v>
      </c>
      <c r="F4244" s="2">
        <v>2.68</v>
      </c>
      <c r="G4244" s="3">
        <f t="shared" si="195"/>
        <v>60.895522388059696</v>
      </c>
      <c r="H4244" s="3">
        <v>1</v>
      </c>
      <c r="I4244">
        <f t="shared" si="196"/>
        <v>1</v>
      </c>
      <c r="K4244">
        <f t="shared" si="197"/>
        <v>1</v>
      </c>
    </row>
    <row r="4245" spans="1:11">
      <c r="A4245">
        <v>13</v>
      </c>
      <c r="B4245">
        <v>11</v>
      </c>
      <c r="C4245">
        <v>5</v>
      </c>
      <c r="D4245" t="s">
        <v>13</v>
      </c>
      <c r="E4245">
        <v>125</v>
      </c>
      <c r="F4245" s="2">
        <v>2.4900000000000002</v>
      </c>
      <c r="G4245" s="3">
        <f t="shared" si="195"/>
        <v>50.200803212851405</v>
      </c>
      <c r="H4245" s="3">
        <v>1</v>
      </c>
      <c r="I4245">
        <f t="shared" si="196"/>
        <v>1</v>
      </c>
      <c r="K4245">
        <f t="shared" si="197"/>
        <v>1</v>
      </c>
    </row>
    <row r="4246" spans="1:11">
      <c r="A4246">
        <v>13</v>
      </c>
      <c r="B4246">
        <v>11</v>
      </c>
      <c r="C4246">
        <v>6</v>
      </c>
      <c r="D4246" t="s">
        <v>13</v>
      </c>
      <c r="E4246">
        <v>369.4</v>
      </c>
      <c r="F4246" s="2">
        <v>5.41</v>
      </c>
      <c r="G4246" s="3">
        <f t="shared" si="195"/>
        <v>68.280961182994446</v>
      </c>
      <c r="H4246" s="3">
        <v>1</v>
      </c>
      <c r="I4246">
        <f t="shared" si="196"/>
        <v>1</v>
      </c>
      <c r="K4246">
        <f t="shared" si="197"/>
        <v>1</v>
      </c>
    </row>
    <row r="4247" spans="1:11">
      <c r="A4247">
        <v>13</v>
      </c>
      <c r="B4247">
        <v>11</v>
      </c>
      <c r="C4247">
        <v>7</v>
      </c>
      <c r="D4247" t="s">
        <v>13</v>
      </c>
      <c r="E4247">
        <v>179</v>
      </c>
      <c r="F4247" s="2">
        <v>3.06</v>
      </c>
      <c r="G4247" s="3">
        <f t="shared" si="195"/>
        <v>58.496732026143789</v>
      </c>
      <c r="H4247" s="3">
        <v>1</v>
      </c>
      <c r="I4247">
        <f t="shared" si="196"/>
        <v>1</v>
      </c>
      <c r="K4247">
        <f t="shared" si="197"/>
        <v>1</v>
      </c>
    </row>
    <row r="4248" spans="1:11">
      <c r="A4248">
        <v>13</v>
      </c>
      <c r="B4248">
        <v>11</v>
      </c>
      <c r="C4248">
        <v>8</v>
      </c>
      <c r="D4248" t="s">
        <v>13</v>
      </c>
      <c r="E4248">
        <v>80.7</v>
      </c>
      <c r="F4248" s="2">
        <v>2.68</v>
      </c>
      <c r="G4248" s="3">
        <f t="shared" si="195"/>
        <v>30.111940298507463</v>
      </c>
      <c r="H4248" s="3">
        <v>1</v>
      </c>
      <c r="I4248">
        <f t="shared" si="196"/>
        <v>1</v>
      </c>
      <c r="K4248">
        <f t="shared" si="197"/>
        <v>1</v>
      </c>
    </row>
    <row r="4249" spans="1:11">
      <c r="A4249">
        <v>13</v>
      </c>
      <c r="B4249">
        <v>11</v>
      </c>
      <c r="C4249">
        <v>9</v>
      </c>
      <c r="D4249" t="s">
        <v>13</v>
      </c>
      <c r="E4249">
        <v>83.4</v>
      </c>
      <c r="F4249" s="2">
        <v>2.58</v>
      </c>
      <c r="G4249" s="3">
        <f t="shared" si="195"/>
        <v>32.325581395348841</v>
      </c>
      <c r="H4249" s="3">
        <v>1</v>
      </c>
      <c r="I4249">
        <f t="shared" si="196"/>
        <v>1</v>
      </c>
      <c r="K4249">
        <f t="shared" si="197"/>
        <v>1</v>
      </c>
    </row>
    <row r="4250" spans="1:11">
      <c r="A4250">
        <v>13</v>
      </c>
      <c r="B4250">
        <v>11</v>
      </c>
      <c r="C4250">
        <v>10</v>
      </c>
      <c r="D4250" t="s">
        <v>13</v>
      </c>
      <c r="E4250">
        <v>106</v>
      </c>
      <c r="F4250" s="2">
        <v>2.4900000000000002</v>
      </c>
      <c r="G4250" s="3">
        <f t="shared" si="195"/>
        <v>42.570281124497988</v>
      </c>
      <c r="H4250" s="3">
        <v>1</v>
      </c>
      <c r="I4250">
        <f t="shared" si="196"/>
        <v>1</v>
      </c>
      <c r="K4250">
        <f t="shared" si="197"/>
        <v>1</v>
      </c>
    </row>
    <row r="4251" spans="1:11">
      <c r="A4251">
        <v>13</v>
      </c>
      <c r="B4251">
        <v>11</v>
      </c>
      <c r="C4251">
        <v>11</v>
      </c>
      <c r="D4251" t="s">
        <v>13</v>
      </c>
      <c r="E4251">
        <v>54.8</v>
      </c>
      <c r="F4251" s="2">
        <v>3.79</v>
      </c>
      <c r="G4251" s="3">
        <f t="shared" si="195"/>
        <v>14.459102902374669</v>
      </c>
      <c r="H4251" s="3">
        <v>1</v>
      </c>
      <c r="I4251">
        <f t="shared" si="196"/>
        <v>1</v>
      </c>
      <c r="K4251">
        <f t="shared" si="197"/>
        <v>1</v>
      </c>
    </row>
    <row r="4252" spans="1:11">
      <c r="A4252">
        <v>13</v>
      </c>
      <c r="B4252">
        <v>12</v>
      </c>
      <c r="C4252">
        <v>0</v>
      </c>
      <c r="D4252" t="s">
        <v>13</v>
      </c>
      <c r="E4252">
        <v>13.5</v>
      </c>
      <c r="F4252" s="2">
        <v>4.58</v>
      </c>
      <c r="G4252" s="3">
        <f t="shared" si="195"/>
        <v>2.947598253275109</v>
      </c>
      <c r="H4252" s="3">
        <v>1</v>
      </c>
      <c r="I4252">
        <f t="shared" si="196"/>
        <v>0</v>
      </c>
      <c r="K4252">
        <f t="shared" si="197"/>
        <v>1</v>
      </c>
    </row>
    <row r="4253" spans="1:11">
      <c r="A4253">
        <v>13</v>
      </c>
      <c r="B4253">
        <v>12</v>
      </c>
      <c r="C4253">
        <v>1</v>
      </c>
      <c r="D4253" t="s">
        <v>13</v>
      </c>
      <c r="E4253">
        <v>387.1</v>
      </c>
      <c r="F4253" s="2">
        <v>5.07</v>
      </c>
      <c r="G4253" s="3">
        <f t="shared" si="195"/>
        <v>76.35108481262327</v>
      </c>
      <c r="H4253" s="3">
        <v>1</v>
      </c>
      <c r="I4253">
        <f t="shared" si="196"/>
        <v>1</v>
      </c>
      <c r="K4253">
        <f t="shared" si="197"/>
        <v>1</v>
      </c>
    </row>
    <row r="4254" spans="1:11">
      <c r="A4254">
        <v>13</v>
      </c>
      <c r="B4254">
        <v>12</v>
      </c>
      <c r="C4254">
        <v>2</v>
      </c>
      <c r="D4254" t="s">
        <v>13</v>
      </c>
      <c r="E4254">
        <v>114.1</v>
      </c>
      <c r="F4254" s="2">
        <v>2.14</v>
      </c>
      <c r="G4254" s="3">
        <f t="shared" si="195"/>
        <v>53.31775700934579</v>
      </c>
      <c r="H4254" s="3">
        <v>1</v>
      </c>
      <c r="I4254">
        <f t="shared" si="196"/>
        <v>1</v>
      </c>
      <c r="K4254">
        <f t="shared" si="197"/>
        <v>1</v>
      </c>
    </row>
    <row r="4255" spans="1:11">
      <c r="A4255">
        <v>13</v>
      </c>
      <c r="B4255">
        <v>12</v>
      </c>
      <c r="C4255">
        <v>3</v>
      </c>
      <c r="D4255" t="s">
        <v>14</v>
      </c>
      <c r="E4255">
        <v>222</v>
      </c>
      <c r="F4255" s="2">
        <v>3.21</v>
      </c>
      <c r="G4255" s="3">
        <f t="shared" si="195"/>
        <v>69.158878504672899</v>
      </c>
      <c r="H4255" s="3">
        <v>1</v>
      </c>
      <c r="I4255">
        <f t="shared" si="196"/>
        <v>1</v>
      </c>
      <c r="K4255" t="str">
        <f t="shared" si="197"/>
        <v>0</v>
      </c>
    </row>
    <row r="4256" spans="1:11">
      <c r="A4256">
        <v>13</v>
      </c>
      <c r="B4256">
        <v>12</v>
      </c>
      <c r="C4256">
        <v>4</v>
      </c>
      <c r="D4256" t="s">
        <v>13</v>
      </c>
      <c r="E4256">
        <v>573.79999999999995</v>
      </c>
      <c r="F4256" s="2">
        <v>8</v>
      </c>
      <c r="G4256" s="3">
        <f t="shared" si="195"/>
        <v>71.724999999999994</v>
      </c>
      <c r="H4256" s="3">
        <v>1</v>
      </c>
      <c r="I4256">
        <f t="shared" si="196"/>
        <v>1</v>
      </c>
      <c r="K4256">
        <f t="shared" si="197"/>
        <v>1</v>
      </c>
    </row>
    <row r="4257" spans="1:11">
      <c r="A4257">
        <v>13</v>
      </c>
      <c r="B4257">
        <v>12</v>
      </c>
      <c r="C4257">
        <v>5</v>
      </c>
      <c r="D4257" t="s">
        <v>13</v>
      </c>
      <c r="E4257">
        <v>231.5</v>
      </c>
      <c r="F4257" s="2">
        <v>3.6</v>
      </c>
      <c r="G4257" s="3">
        <f t="shared" si="195"/>
        <v>64.305555555555557</v>
      </c>
      <c r="H4257" s="3">
        <v>1</v>
      </c>
      <c r="I4257">
        <f t="shared" si="196"/>
        <v>1</v>
      </c>
      <c r="K4257">
        <f t="shared" si="197"/>
        <v>1</v>
      </c>
    </row>
    <row r="4258" spans="1:11">
      <c r="A4258">
        <v>13</v>
      </c>
      <c r="B4258">
        <v>12</v>
      </c>
      <c r="C4258">
        <v>6</v>
      </c>
      <c r="D4258" t="s">
        <v>14</v>
      </c>
      <c r="E4258">
        <v>162</v>
      </c>
      <c r="F4258" s="2">
        <v>2.78</v>
      </c>
      <c r="G4258" s="3">
        <f t="shared" si="195"/>
        <v>58.273381294964032</v>
      </c>
      <c r="H4258" s="3">
        <v>1</v>
      </c>
      <c r="I4258">
        <f t="shared" si="196"/>
        <v>1</v>
      </c>
      <c r="K4258" t="str">
        <f t="shared" si="197"/>
        <v>0</v>
      </c>
    </row>
    <row r="4259" spans="1:11">
      <c r="A4259">
        <v>13</v>
      </c>
      <c r="B4259">
        <v>12</v>
      </c>
      <c r="C4259">
        <v>7</v>
      </c>
      <c r="D4259" t="s">
        <v>13</v>
      </c>
      <c r="E4259">
        <v>204.5</v>
      </c>
      <c r="F4259" s="2">
        <v>3.03</v>
      </c>
      <c r="G4259" s="3">
        <f t="shared" si="195"/>
        <v>67.491749174917501</v>
      </c>
      <c r="H4259" s="3">
        <v>1</v>
      </c>
      <c r="I4259">
        <f t="shared" si="196"/>
        <v>1</v>
      </c>
      <c r="K4259">
        <f t="shared" si="197"/>
        <v>1</v>
      </c>
    </row>
    <row r="4260" spans="1:11">
      <c r="A4260">
        <v>13</v>
      </c>
      <c r="B4260">
        <v>12</v>
      </c>
      <c r="C4260">
        <v>8</v>
      </c>
      <c r="D4260" t="s">
        <v>13</v>
      </c>
      <c r="E4260">
        <v>75.2</v>
      </c>
      <c r="F4260" s="2">
        <v>2.89</v>
      </c>
      <c r="G4260" s="3">
        <f t="shared" si="195"/>
        <v>26.020761245674741</v>
      </c>
      <c r="H4260" s="3">
        <v>1</v>
      </c>
      <c r="I4260">
        <f t="shared" si="196"/>
        <v>1</v>
      </c>
      <c r="K4260">
        <f t="shared" si="197"/>
        <v>1</v>
      </c>
    </row>
    <row r="4261" spans="1:11">
      <c r="A4261">
        <v>13</v>
      </c>
      <c r="B4261">
        <v>12</v>
      </c>
      <c r="C4261">
        <v>9</v>
      </c>
      <c r="D4261" t="s">
        <v>13</v>
      </c>
      <c r="E4261">
        <v>71.7</v>
      </c>
      <c r="F4261" s="2">
        <v>2.98</v>
      </c>
      <c r="G4261" s="3">
        <f t="shared" si="195"/>
        <v>24.060402684563758</v>
      </c>
      <c r="H4261" s="3">
        <v>1</v>
      </c>
      <c r="I4261">
        <f t="shared" si="196"/>
        <v>1</v>
      </c>
      <c r="K4261">
        <f t="shared" si="197"/>
        <v>1</v>
      </c>
    </row>
    <row r="4262" spans="1:11">
      <c r="A4262">
        <v>13</v>
      </c>
      <c r="B4262">
        <v>12</v>
      </c>
      <c r="C4262">
        <v>10</v>
      </c>
      <c r="D4262" t="s">
        <v>13</v>
      </c>
      <c r="E4262">
        <v>57.8</v>
      </c>
      <c r="F4262" s="2">
        <v>3.47</v>
      </c>
      <c r="G4262" s="3">
        <f t="shared" si="195"/>
        <v>16.657060518731988</v>
      </c>
      <c r="H4262" s="3">
        <v>1</v>
      </c>
      <c r="I4262">
        <f t="shared" si="196"/>
        <v>1</v>
      </c>
      <c r="K4262">
        <f t="shared" si="197"/>
        <v>1</v>
      </c>
    </row>
    <row r="4263" spans="1:11">
      <c r="A4263">
        <v>13</v>
      </c>
      <c r="B4263">
        <v>12</v>
      </c>
      <c r="C4263">
        <v>11</v>
      </c>
      <c r="D4263" t="s">
        <v>13</v>
      </c>
      <c r="E4263">
        <v>80.5</v>
      </c>
      <c r="F4263" s="2">
        <v>2.77</v>
      </c>
      <c r="G4263" s="3">
        <f t="shared" si="195"/>
        <v>29.061371841155236</v>
      </c>
      <c r="H4263" s="3">
        <v>1</v>
      </c>
      <c r="I4263">
        <f t="shared" si="196"/>
        <v>1</v>
      </c>
      <c r="K4263">
        <f t="shared" si="197"/>
        <v>1</v>
      </c>
    </row>
    <row r="4264" spans="1:11">
      <c r="A4264">
        <v>13</v>
      </c>
      <c r="B4264">
        <v>13</v>
      </c>
      <c r="C4264">
        <v>0</v>
      </c>
      <c r="D4264" t="s">
        <v>14</v>
      </c>
      <c r="E4264">
        <v>182.8</v>
      </c>
      <c r="F4264" s="2">
        <v>4.4000000000000004</v>
      </c>
      <c r="G4264" s="3">
        <f t="shared" si="195"/>
        <v>41.545454545454547</v>
      </c>
      <c r="H4264" s="3">
        <v>1</v>
      </c>
      <c r="I4264">
        <f t="shared" si="196"/>
        <v>1</v>
      </c>
      <c r="K4264" t="str">
        <f t="shared" si="197"/>
        <v>0</v>
      </c>
    </row>
    <row r="4265" spans="1:11">
      <c r="A4265">
        <v>13</v>
      </c>
      <c r="B4265">
        <v>13</v>
      </c>
      <c r="C4265">
        <v>1</v>
      </c>
      <c r="D4265" t="s">
        <v>13</v>
      </c>
      <c r="E4265">
        <v>354.4</v>
      </c>
      <c r="F4265" s="2">
        <v>4.99</v>
      </c>
      <c r="G4265" s="3">
        <f t="shared" si="195"/>
        <v>71.022044088176344</v>
      </c>
      <c r="H4265" s="3">
        <v>1</v>
      </c>
      <c r="I4265">
        <f t="shared" si="196"/>
        <v>1</v>
      </c>
      <c r="K4265">
        <f t="shared" si="197"/>
        <v>1</v>
      </c>
    </row>
    <row r="4266" spans="1:11">
      <c r="A4266">
        <v>13</v>
      </c>
      <c r="B4266">
        <v>13</v>
      </c>
      <c r="C4266">
        <v>2</v>
      </c>
      <c r="D4266" t="s">
        <v>14</v>
      </c>
      <c r="E4266">
        <v>191.4</v>
      </c>
      <c r="F4266" s="2">
        <v>2.9</v>
      </c>
      <c r="G4266" s="3">
        <f t="shared" ref="G4266:G4329" si="198">E4266/F4266</f>
        <v>66</v>
      </c>
      <c r="H4266" s="3">
        <v>1</v>
      </c>
      <c r="I4266">
        <f t="shared" ref="I4266:I4329" si="199">IF(G4266&gt;=3,1,0)</f>
        <v>1</v>
      </c>
      <c r="K4266" t="str">
        <f t="shared" si="197"/>
        <v>0</v>
      </c>
    </row>
    <row r="4267" spans="1:11">
      <c r="A4267">
        <v>13</v>
      </c>
      <c r="B4267">
        <v>13</v>
      </c>
      <c r="C4267">
        <v>3</v>
      </c>
      <c r="D4267" t="s">
        <v>13</v>
      </c>
      <c r="E4267">
        <v>327.3</v>
      </c>
      <c r="F4267" s="2">
        <v>4.54</v>
      </c>
      <c r="G4267" s="3">
        <f t="shared" si="198"/>
        <v>72.092511013215855</v>
      </c>
      <c r="H4267" s="3">
        <v>1</v>
      </c>
      <c r="I4267">
        <f t="shared" si="199"/>
        <v>1</v>
      </c>
      <c r="K4267">
        <f t="shared" ref="K4267:K4330" si="200">IF(D4267="o",1,"0")</f>
        <v>1</v>
      </c>
    </row>
    <row r="4268" spans="1:11">
      <c r="A4268">
        <v>13</v>
      </c>
      <c r="B4268">
        <v>13</v>
      </c>
      <c r="C4268">
        <v>4</v>
      </c>
      <c r="D4268" t="s">
        <v>13</v>
      </c>
      <c r="E4268">
        <v>61.6</v>
      </c>
      <c r="F4268" s="2">
        <v>2.52</v>
      </c>
      <c r="G4268" s="3">
        <f t="shared" si="198"/>
        <v>24.444444444444446</v>
      </c>
      <c r="H4268" s="3">
        <v>1</v>
      </c>
      <c r="I4268">
        <f t="shared" si="199"/>
        <v>1</v>
      </c>
      <c r="K4268">
        <f t="shared" si="200"/>
        <v>1</v>
      </c>
    </row>
    <row r="4269" spans="1:11">
      <c r="A4269">
        <v>13</v>
      </c>
      <c r="B4269">
        <v>13</v>
      </c>
      <c r="C4269">
        <v>5</v>
      </c>
      <c r="D4269" t="s">
        <v>13</v>
      </c>
      <c r="E4269">
        <v>130.80000000000001</v>
      </c>
      <c r="F4269" s="2">
        <v>2.61</v>
      </c>
      <c r="G4269" s="3">
        <f t="shared" si="198"/>
        <v>50.114942528735639</v>
      </c>
      <c r="H4269" s="3">
        <v>1</v>
      </c>
      <c r="I4269">
        <f t="shared" si="199"/>
        <v>1</v>
      </c>
      <c r="K4269">
        <f t="shared" si="200"/>
        <v>1</v>
      </c>
    </row>
    <row r="4270" spans="1:11">
      <c r="A4270">
        <v>13</v>
      </c>
      <c r="B4270">
        <v>13</v>
      </c>
      <c r="C4270">
        <v>6</v>
      </c>
      <c r="D4270" t="s">
        <v>13</v>
      </c>
      <c r="E4270">
        <v>71</v>
      </c>
      <c r="F4270" s="2">
        <v>2.73</v>
      </c>
      <c r="G4270" s="3">
        <f t="shared" si="198"/>
        <v>26.007326007326007</v>
      </c>
      <c r="H4270" s="3">
        <v>1</v>
      </c>
      <c r="I4270">
        <f t="shared" si="199"/>
        <v>1</v>
      </c>
      <c r="K4270">
        <f t="shared" si="200"/>
        <v>1</v>
      </c>
    </row>
    <row r="4271" spans="1:11">
      <c r="A4271">
        <v>13</v>
      </c>
      <c r="B4271">
        <v>13</v>
      </c>
      <c r="C4271">
        <v>7</v>
      </c>
      <c r="D4271" t="s">
        <v>13</v>
      </c>
      <c r="E4271">
        <v>97.1</v>
      </c>
      <c r="F4271" s="2">
        <v>2.46</v>
      </c>
      <c r="G4271" s="3">
        <f t="shared" si="198"/>
        <v>39.471544715447152</v>
      </c>
      <c r="H4271" s="3">
        <v>1</v>
      </c>
      <c r="I4271">
        <f t="shared" si="199"/>
        <v>1</v>
      </c>
      <c r="K4271">
        <f t="shared" si="200"/>
        <v>1</v>
      </c>
    </row>
    <row r="4272" spans="1:11">
      <c r="A4272">
        <v>13</v>
      </c>
      <c r="B4272">
        <v>13</v>
      </c>
      <c r="C4272">
        <v>8</v>
      </c>
      <c r="D4272" t="s">
        <v>14</v>
      </c>
      <c r="E4272">
        <v>103</v>
      </c>
      <c r="F4272" s="2">
        <v>2.4300000000000002</v>
      </c>
      <c r="G4272" s="3">
        <f t="shared" si="198"/>
        <v>42.386831275720162</v>
      </c>
      <c r="H4272" s="3">
        <v>1</v>
      </c>
      <c r="I4272">
        <f t="shared" si="199"/>
        <v>1</v>
      </c>
      <c r="K4272" t="str">
        <f t="shared" si="200"/>
        <v>0</v>
      </c>
    </row>
    <row r="4273" spans="1:11">
      <c r="A4273">
        <v>13</v>
      </c>
      <c r="B4273">
        <v>13</v>
      </c>
      <c r="C4273">
        <v>9</v>
      </c>
      <c r="D4273" t="s">
        <v>13</v>
      </c>
      <c r="E4273">
        <v>125.9</v>
      </c>
      <c r="F4273" s="2">
        <v>2.35</v>
      </c>
      <c r="G4273" s="3">
        <f t="shared" si="198"/>
        <v>53.574468085106382</v>
      </c>
      <c r="H4273" s="3">
        <v>1</v>
      </c>
      <c r="I4273">
        <f t="shared" si="199"/>
        <v>1</v>
      </c>
      <c r="K4273">
        <f t="shared" si="200"/>
        <v>1</v>
      </c>
    </row>
    <row r="4274" spans="1:11">
      <c r="A4274">
        <v>13</v>
      </c>
      <c r="B4274">
        <v>13</v>
      </c>
      <c r="C4274">
        <v>10</v>
      </c>
      <c r="D4274" t="s">
        <v>13</v>
      </c>
      <c r="E4274">
        <v>199.1</v>
      </c>
      <c r="F4274" s="2">
        <v>2.78</v>
      </c>
      <c r="G4274" s="3">
        <f t="shared" si="198"/>
        <v>71.618705035971232</v>
      </c>
      <c r="H4274" s="3">
        <v>1</v>
      </c>
      <c r="I4274">
        <f t="shared" si="199"/>
        <v>1</v>
      </c>
      <c r="K4274">
        <f t="shared" si="200"/>
        <v>1</v>
      </c>
    </row>
    <row r="4275" spans="1:11">
      <c r="A4275">
        <v>13</v>
      </c>
      <c r="B4275">
        <v>14</v>
      </c>
      <c r="C4275">
        <v>0</v>
      </c>
      <c r="D4275" t="s">
        <v>13</v>
      </c>
      <c r="E4275">
        <v>146.5</v>
      </c>
      <c r="F4275" s="2">
        <v>3.99</v>
      </c>
      <c r="G4275" s="3">
        <f t="shared" si="198"/>
        <v>36.716791979949875</v>
      </c>
      <c r="H4275" s="3">
        <v>1</v>
      </c>
      <c r="I4275">
        <f t="shared" si="199"/>
        <v>1</v>
      </c>
      <c r="K4275">
        <f t="shared" si="200"/>
        <v>1</v>
      </c>
    </row>
    <row r="4276" spans="1:11">
      <c r="A4276">
        <v>13</v>
      </c>
      <c r="B4276">
        <v>14</v>
      </c>
      <c r="C4276">
        <v>1</v>
      </c>
      <c r="D4276" t="s">
        <v>13</v>
      </c>
      <c r="E4276">
        <v>170.9</v>
      </c>
      <c r="F4276" s="2">
        <v>3.06</v>
      </c>
      <c r="G4276" s="3">
        <f t="shared" si="198"/>
        <v>55.849673202614383</v>
      </c>
      <c r="H4276" s="3">
        <v>1</v>
      </c>
      <c r="I4276">
        <f t="shared" si="199"/>
        <v>1</v>
      </c>
      <c r="K4276">
        <f t="shared" si="200"/>
        <v>1</v>
      </c>
    </row>
    <row r="4277" spans="1:11">
      <c r="A4277">
        <v>13</v>
      </c>
      <c r="B4277">
        <v>14</v>
      </c>
      <c r="C4277">
        <v>2</v>
      </c>
      <c r="D4277" t="s">
        <v>13</v>
      </c>
      <c r="E4277">
        <v>44.4</v>
      </c>
      <c r="F4277" s="2">
        <v>3.11</v>
      </c>
      <c r="G4277" s="3">
        <f t="shared" si="198"/>
        <v>14.27652733118971</v>
      </c>
      <c r="H4277" s="3">
        <v>1</v>
      </c>
      <c r="I4277">
        <f t="shared" si="199"/>
        <v>1</v>
      </c>
      <c r="K4277">
        <f t="shared" si="200"/>
        <v>1</v>
      </c>
    </row>
    <row r="4278" spans="1:11">
      <c r="A4278">
        <v>13</v>
      </c>
      <c r="B4278">
        <v>14</v>
      </c>
      <c r="C4278">
        <v>3</v>
      </c>
      <c r="D4278" t="s">
        <v>13</v>
      </c>
      <c r="E4278">
        <v>249.8</v>
      </c>
      <c r="F4278" s="2">
        <v>3.84</v>
      </c>
      <c r="G4278" s="3">
        <f t="shared" si="198"/>
        <v>65.052083333333343</v>
      </c>
      <c r="H4278" s="3">
        <v>1</v>
      </c>
      <c r="I4278">
        <f t="shared" si="199"/>
        <v>1</v>
      </c>
      <c r="K4278">
        <f t="shared" si="200"/>
        <v>1</v>
      </c>
    </row>
    <row r="4279" spans="1:11">
      <c r="A4279">
        <v>13</v>
      </c>
      <c r="B4279">
        <v>14</v>
      </c>
      <c r="C4279">
        <v>4</v>
      </c>
      <c r="D4279" t="s">
        <v>13</v>
      </c>
      <c r="E4279">
        <v>254.9</v>
      </c>
      <c r="F4279" s="2">
        <v>4.05</v>
      </c>
      <c r="G4279" s="3">
        <f t="shared" si="198"/>
        <v>62.938271604938272</v>
      </c>
      <c r="H4279" s="3">
        <v>1</v>
      </c>
      <c r="I4279">
        <f t="shared" si="199"/>
        <v>1</v>
      </c>
      <c r="K4279">
        <f t="shared" si="200"/>
        <v>1</v>
      </c>
    </row>
    <row r="4280" spans="1:11">
      <c r="A4280">
        <v>13</v>
      </c>
      <c r="B4280">
        <v>14</v>
      </c>
      <c r="C4280">
        <v>5</v>
      </c>
      <c r="D4280" t="s">
        <v>13</v>
      </c>
      <c r="E4280">
        <v>103.5</v>
      </c>
      <c r="F4280" s="2">
        <v>2.41</v>
      </c>
      <c r="G4280" s="3">
        <f t="shared" si="198"/>
        <v>42.946058091286304</v>
      </c>
      <c r="H4280" s="3">
        <v>1</v>
      </c>
      <c r="I4280">
        <f t="shared" si="199"/>
        <v>1</v>
      </c>
      <c r="K4280">
        <f t="shared" si="200"/>
        <v>1</v>
      </c>
    </row>
    <row r="4281" spans="1:11">
      <c r="A4281">
        <v>13</v>
      </c>
      <c r="B4281">
        <v>14</v>
      </c>
      <c r="C4281">
        <v>6</v>
      </c>
      <c r="D4281" t="s">
        <v>13</v>
      </c>
      <c r="E4281">
        <v>87.9</v>
      </c>
      <c r="F4281" s="2">
        <v>2.5299999999999998</v>
      </c>
      <c r="G4281" s="3">
        <f t="shared" si="198"/>
        <v>34.743083003952577</v>
      </c>
      <c r="H4281" s="3">
        <v>1</v>
      </c>
      <c r="I4281">
        <f t="shared" si="199"/>
        <v>1</v>
      </c>
      <c r="K4281">
        <f t="shared" si="200"/>
        <v>1</v>
      </c>
    </row>
    <row r="4282" spans="1:11">
      <c r="A4282">
        <v>13</v>
      </c>
      <c r="B4282">
        <v>14</v>
      </c>
      <c r="C4282">
        <v>7</v>
      </c>
      <c r="D4282" t="s">
        <v>14</v>
      </c>
      <c r="E4282">
        <v>131.6</v>
      </c>
      <c r="F4282" s="2">
        <v>2.4500000000000002</v>
      </c>
      <c r="G4282" s="3">
        <f t="shared" si="198"/>
        <v>53.714285714285708</v>
      </c>
      <c r="H4282" s="3">
        <v>1</v>
      </c>
      <c r="I4282">
        <f t="shared" si="199"/>
        <v>1</v>
      </c>
      <c r="K4282" t="str">
        <f t="shared" si="200"/>
        <v>0</v>
      </c>
    </row>
    <row r="4283" spans="1:11">
      <c r="A4283">
        <v>13</v>
      </c>
      <c r="B4283">
        <v>14</v>
      </c>
      <c r="C4283">
        <v>8</v>
      </c>
      <c r="D4283" t="s">
        <v>13</v>
      </c>
      <c r="E4283">
        <v>78.7</v>
      </c>
      <c r="F4283" s="2">
        <v>2.86</v>
      </c>
      <c r="G4283" s="3">
        <f t="shared" si="198"/>
        <v>27.51748251748252</v>
      </c>
      <c r="H4283" s="3">
        <v>1</v>
      </c>
      <c r="I4283">
        <f t="shared" si="199"/>
        <v>1</v>
      </c>
      <c r="K4283">
        <f t="shared" si="200"/>
        <v>1</v>
      </c>
    </row>
    <row r="4284" spans="1:11">
      <c r="A4284">
        <v>13</v>
      </c>
      <c r="B4284">
        <v>14</v>
      </c>
      <c r="C4284">
        <v>9</v>
      </c>
      <c r="D4284" t="s">
        <v>13</v>
      </c>
      <c r="E4284">
        <v>131.80000000000001</v>
      </c>
      <c r="F4284" s="2">
        <v>2.4300000000000002</v>
      </c>
      <c r="G4284" s="3">
        <f t="shared" si="198"/>
        <v>54.238683127572017</v>
      </c>
      <c r="H4284" s="3">
        <v>1</v>
      </c>
      <c r="I4284">
        <f t="shared" si="199"/>
        <v>1</v>
      </c>
      <c r="K4284">
        <f t="shared" si="200"/>
        <v>1</v>
      </c>
    </row>
    <row r="4285" spans="1:11">
      <c r="A4285">
        <v>13</v>
      </c>
      <c r="B4285">
        <v>14</v>
      </c>
      <c r="C4285">
        <v>10</v>
      </c>
      <c r="D4285" t="s">
        <v>13</v>
      </c>
      <c r="E4285">
        <v>173.1</v>
      </c>
      <c r="F4285" s="2">
        <v>2.57</v>
      </c>
      <c r="G4285" s="3">
        <f t="shared" si="198"/>
        <v>67.354085603112836</v>
      </c>
      <c r="H4285" s="3">
        <v>1</v>
      </c>
      <c r="I4285">
        <f t="shared" si="199"/>
        <v>1</v>
      </c>
      <c r="K4285">
        <f t="shared" si="200"/>
        <v>1</v>
      </c>
    </row>
    <row r="4286" spans="1:11">
      <c r="A4286">
        <v>13</v>
      </c>
      <c r="B4286">
        <v>15</v>
      </c>
      <c r="C4286">
        <v>0</v>
      </c>
      <c r="D4286" t="s">
        <v>13</v>
      </c>
      <c r="E4286">
        <v>34.799999999999997</v>
      </c>
      <c r="F4286" s="2">
        <v>6.08</v>
      </c>
      <c r="G4286" s="3">
        <f t="shared" si="198"/>
        <v>5.723684210526315</v>
      </c>
      <c r="H4286" s="3">
        <v>1</v>
      </c>
      <c r="I4286">
        <f t="shared" si="199"/>
        <v>1</v>
      </c>
      <c r="K4286">
        <f t="shared" si="200"/>
        <v>1</v>
      </c>
    </row>
    <row r="4287" spans="1:11">
      <c r="A4287">
        <v>13</v>
      </c>
      <c r="B4287">
        <v>15</v>
      </c>
      <c r="C4287">
        <v>1</v>
      </c>
      <c r="D4287" t="s">
        <v>13</v>
      </c>
      <c r="E4287">
        <v>231.3</v>
      </c>
      <c r="F4287" s="2">
        <v>4.01</v>
      </c>
      <c r="G4287" s="3">
        <f t="shared" si="198"/>
        <v>57.680798004987537</v>
      </c>
      <c r="H4287" s="3">
        <v>1</v>
      </c>
      <c r="I4287">
        <f t="shared" si="199"/>
        <v>1</v>
      </c>
      <c r="K4287">
        <f t="shared" si="200"/>
        <v>1</v>
      </c>
    </row>
    <row r="4288" spans="1:11">
      <c r="A4288">
        <v>13</v>
      </c>
      <c r="B4288">
        <v>15</v>
      </c>
      <c r="C4288">
        <v>2</v>
      </c>
      <c r="D4288" t="s">
        <v>13</v>
      </c>
      <c r="E4288">
        <v>233.4</v>
      </c>
      <c r="F4288" s="2">
        <v>3.92</v>
      </c>
      <c r="G4288" s="3">
        <f t="shared" si="198"/>
        <v>59.540816326530617</v>
      </c>
      <c r="H4288" s="3">
        <v>1</v>
      </c>
      <c r="I4288">
        <f t="shared" si="199"/>
        <v>1</v>
      </c>
      <c r="K4288">
        <f t="shared" si="200"/>
        <v>1</v>
      </c>
    </row>
    <row r="4289" spans="1:11">
      <c r="A4289">
        <v>13</v>
      </c>
      <c r="B4289">
        <v>15</v>
      </c>
      <c r="C4289">
        <v>3</v>
      </c>
      <c r="D4289" t="s">
        <v>13</v>
      </c>
      <c r="E4289">
        <v>116.8</v>
      </c>
      <c r="F4289" s="2">
        <v>2.34</v>
      </c>
      <c r="G4289" s="3">
        <f t="shared" si="198"/>
        <v>49.914529914529915</v>
      </c>
      <c r="H4289" s="3">
        <v>1</v>
      </c>
      <c r="I4289">
        <f t="shared" si="199"/>
        <v>1</v>
      </c>
      <c r="K4289">
        <f t="shared" si="200"/>
        <v>1</v>
      </c>
    </row>
    <row r="4290" spans="1:11">
      <c r="A4290">
        <v>13</v>
      </c>
      <c r="B4290">
        <v>15</v>
      </c>
      <c r="C4290">
        <v>4</v>
      </c>
      <c r="D4290" t="s">
        <v>13</v>
      </c>
      <c r="E4290">
        <v>137.4</v>
      </c>
      <c r="F4290" s="2">
        <v>2.6</v>
      </c>
      <c r="G4290" s="3">
        <f t="shared" si="198"/>
        <v>52.846153846153847</v>
      </c>
      <c r="H4290" s="3">
        <v>1</v>
      </c>
      <c r="I4290">
        <f t="shared" si="199"/>
        <v>1</v>
      </c>
      <c r="K4290">
        <f t="shared" si="200"/>
        <v>1</v>
      </c>
    </row>
    <row r="4291" spans="1:11">
      <c r="A4291">
        <v>13</v>
      </c>
      <c r="B4291">
        <v>15</v>
      </c>
      <c r="C4291">
        <v>5</v>
      </c>
      <c r="D4291" t="s">
        <v>13</v>
      </c>
      <c r="E4291">
        <v>170.7</v>
      </c>
      <c r="F4291" s="2">
        <v>2.75</v>
      </c>
      <c r="G4291" s="3">
        <f t="shared" si="198"/>
        <v>62.072727272727271</v>
      </c>
      <c r="H4291" s="3">
        <v>1</v>
      </c>
      <c r="I4291">
        <f t="shared" si="199"/>
        <v>1</v>
      </c>
      <c r="K4291">
        <f t="shared" si="200"/>
        <v>1</v>
      </c>
    </row>
    <row r="4292" spans="1:11">
      <c r="A4292">
        <v>13</v>
      </c>
      <c r="B4292">
        <v>15</v>
      </c>
      <c r="C4292">
        <v>6</v>
      </c>
      <c r="D4292" t="s">
        <v>13</v>
      </c>
      <c r="E4292">
        <v>151.1</v>
      </c>
      <c r="F4292" s="2">
        <v>2.56</v>
      </c>
      <c r="G4292" s="3">
        <f t="shared" si="198"/>
        <v>59.0234375</v>
      </c>
      <c r="H4292" s="3">
        <v>1</v>
      </c>
      <c r="I4292">
        <f t="shared" si="199"/>
        <v>1</v>
      </c>
      <c r="K4292">
        <f t="shared" si="200"/>
        <v>1</v>
      </c>
    </row>
    <row r="4293" spans="1:11">
      <c r="A4293">
        <v>13</v>
      </c>
      <c r="B4293">
        <v>15</v>
      </c>
      <c r="C4293">
        <v>7</v>
      </c>
      <c r="D4293" t="s">
        <v>13</v>
      </c>
      <c r="E4293">
        <v>121.5</v>
      </c>
      <c r="F4293" s="2">
        <v>2.4900000000000002</v>
      </c>
      <c r="G4293" s="3">
        <f t="shared" si="198"/>
        <v>48.795180722891565</v>
      </c>
      <c r="H4293" s="3">
        <v>1</v>
      </c>
      <c r="I4293">
        <f t="shared" si="199"/>
        <v>1</v>
      </c>
      <c r="K4293">
        <f t="shared" si="200"/>
        <v>1</v>
      </c>
    </row>
    <row r="4294" spans="1:11">
      <c r="A4294">
        <v>13</v>
      </c>
      <c r="B4294">
        <v>15</v>
      </c>
      <c r="C4294">
        <v>8</v>
      </c>
      <c r="D4294" t="s">
        <v>13</v>
      </c>
      <c r="E4294">
        <v>103.3</v>
      </c>
      <c r="F4294" s="2">
        <v>2.5099999999999998</v>
      </c>
      <c r="G4294" s="3">
        <f t="shared" si="198"/>
        <v>41.155378486055781</v>
      </c>
      <c r="H4294" s="3">
        <v>1</v>
      </c>
      <c r="I4294">
        <f t="shared" si="199"/>
        <v>1</v>
      </c>
      <c r="K4294">
        <f t="shared" si="200"/>
        <v>1</v>
      </c>
    </row>
    <row r="4295" spans="1:11">
      <c r="A4295">
        <v>13</v>
      </c>
      <c r="B4295">
        <v>15</v>
      </c>
      <c r="C4295">
        <v>9</v>
      </c>
      <c r="D4295" t="s">
        <v>13</v>
      </c>
      <c r="E4295">
        <v>46.3</v>
      </c>
      <c r="F4295" s="2">
        <v>4.58</v>
      </c>
      <c r="G4295" s="3">
        <f t="shared" si="198"/>
        <v>10.109170305676855</v>
      </c>
      <c r="H4295" s="3">
        <v>1</v>
      </c>
      <c r="I4295">
        <f t="shared" si="199"/>
        <v>1</v>
      </c>
      <c r="K4295">
        <f t="shared" si="200"/>
        <v>1</v>
      </c>
    </row>
    <row r="4296" spans="1:11">
      <c r="A4296">
        <v>13</v>
      </c>
      <c r="B4296">
        <v>16</v>
      </c>
      <c r="C4296">
        <v>0</v>
      </c>
      <c r="D4296" t="s">
        <v>13</v>
      </c>
      <c r="E4296">
        <v>59.4</v>
      </c>
      <c r="F4296" s="2">
        <v>4.33</v>
      </c>
      <c r="G4296" s="3">
        <f t="shared" si="198"/>
        <v>13.71824480369515</v>
      </c>
      <c r="H4296" s="3">
        <v>1</v>
      </c>
      <c r="I4296">
        <f t="shared" si="199"/>
        <v>1</v>
      </c>
      <c r="K4296">
        <f t="shared" si="200"/>
        <v>1</v>
      </c>
    </row>
    <row r="4297" spans="1:11">
      <c r="A4297">
        <v>13</v>
      </c>
      <c r="B4297">
        <v>16</v>
      </c>
      <c r="C4297">
        <v>1</v>
      </c>
      <c r="D4297" t="s">
        <v>13</v>
      </c>
      <c r="E4297">
        <v>236.7</v>
      </c>
      <c r="F4297" s="2">
        <v>3.73</v>
      </c>
      <c r="G4297" s="3">
        <f t="shared" si="198"/>
        <v>63.458445040214471</v>
      </c>
      <c r="H4297" s="3">
        <v>1</v>
      </c>
      <c r="I4297">
        <f t="shared" si="199"/>
        <v>1</v>
      </c>
      <c r="K4297">
        <f t="shared" si="200"/>
        <v>1</v>
      </c>
    </row>
    <row r="4298" spans="1:11">
      <c r="A4298">
        <v>13</v>
      </c>
      <c r="B4298">
        <v>16</v>
      </c>
      <c r="C4298">
        <v>2</v>
      </c>
      <c r="D4298" t="s">
        <v>14</v>
      </c>
      <c r="E4298">
        <v>128.9</v>
      </c>
      <c r="F4298" s="2">
        <v>2.57</v>
      </c>
      <c r="G4298" s="3">
        <f t="shared" si="198"/>
        <v>50.15564202334631</v>
      </c>
      <c r="H4298" s="3">
        <v>1</v>
      </c>
      <c r="I4298">
        <f t="shared" si="199"/>
        <v>1</v>
      </c>
      <c r="K4298" t="str">
        <f t="shared" si="200"/>
        <v>0</v>
      </c>
    </row>
    <row r="4299" spans="1:11">
      <c r="A4299">
        <v>13</v>
      </c>
      <c r="B4299">
        <v>16</v>
      </c>
      <c r="C4299">
        <v>3</v>
      </c>
      <c r="D4299" t="s">
        <v>13</v>
      </c>
      <c r="E4299">
        <v>153.1</v>
      </c>
      <c r="F4299" s="2">
        <v>2.54</v>
      </c>
      <c r="G4299" s="3">
        <f t="shared" si="198"/>
        <v>60.275590551181097</v>
      </c>
      <c r="H4299" s="3">
        <v>1</v>
      </c>
      <c r="I4299">
        <f t="shared" si="199"/>
        <v>1</v>
      </c>
      <c r="K4299">
        <f t="shared" si="200"/>
        <v>1</v>
      </c>
    </row>
    <row r="4300" spans="1:11">
      <c r="A4300">
        <v>13</v>
      </c>
      <c r="B4300">
        <v>16</v>
      </c>
      <c r="C4300">
        <v>4</v>
      </c>
      <c r="D4300" t="s">
        <v>14</v>
      </c>
      <c r="E4300">
        <v>375.9</v>
      </c>
      <c r="F4300" s="2">
        <v>4.88</v>
      </c>
      <c r="G4300" s="3">
        <f t="shared" si="198"/>
        <v>77.028688524590166</v>
      </c>
      <c r="H4300" s="3">
        <v>1</v>
      </c>
      <c r="I4300">
        <f t="shared" si="199"/>
        <v>1</v>
      </c>
      <c r="K4300" t="str">
        <f t="shared" si="200"/>
        <v>0</v>
      </c>
    </row>
    <row r="4301" spans="1:11">
      <c r="A4301">
        <v>13</v>
      </c>
      <c r="B4301">
        <v>16</v>
      </c>
      <c r="C4301">
        <v>5</v>
      </c>
      <c r="D4301" t="s">
        <v>13</v>
      </c>
      <c r="E4301">
        <v>264.10000000000002</v>
      </c>
      <c r="F4301" s="2">
        <v>3.63</v>
      </c>
      <c r="G4301" s="3">
        <f t="shared" si="198"/>
        <v>72.754820936639121</v>
      </c>
      <c r="H4301" s="3">
        <v>1</v>
      </c>
      <c r="I4301">
        <f t="shared" si="199"/>
        <v>1</v>
      </c>
      <c r="K4301">
        <f t="shared" si="200"/>
        <v>1</v>
      </c>
    </row>
    <row r="4302" spans="1:11">
      <c r="A4302">
        <v>13</v>
      </c>
      <c r="B4302">
        <v>16</v>
      </c>
      <c r="C4302">
        <v>6</v>
      </c>
      <c r="D4302" t="s">
        <v>13</v>
      </c>
      <c r="E4302">
        <v>143.4</v>
      </c>
      <c r="F4302" s="2">
        <v>2.5</v>
      </c>
      <c r="G4302" s="3">
        <f t="shared" si="198"/>
        <v>57.36</v>
      </c>
      <c r="H4302" s="3">
        <v>1</v>
      </c>
      <c r="I4302">
        <f t="shared" si="199"/>
        <v>1</v>
      </c>
      <c r="K4302">
        <f t="shared" si="200"/>
        <v>1</v>
      </c>
    </row>
    <row r="4303" spans="1:11">
      <c r="A4303">
        <v>13</v>
      </c>
      <c r="B4303">
        <v>16</v>
      </c>
      <c r="C4303">
        <v>7</v>
      </c>
      <c r="D4303" t="s">
        <v>13</v>
      </c>
      <c r="E4303">
        <v>89.9</v>
      </c>
      <c r="F4303" s="2">
        <v>2.48</v>
      </c>
      <c r="G4303" s="3">
        <f t="shared" si="198"/>
        <v>36.25</v>
      </c>
      <c r="H4303" s="3">
        <v>1</v>
      </c>
      <c r="I4303">
        <f t="shared" si="199"/>
        <v>1</v>
      </c>
      <c r="K4303">
        <f t="shared" si="200"/>
        <v>1</v>
      </c>
    </row>
    <row r="4304" spans="1:11">
      <c r="A4304">
        <v>13</v>
      </c>
      <c r="B4304">
        <v>16</v>
      </c>
      <c r="C4304">
        <v>8</v>
      </c>
      <c r="D4304" t="s">
        <v>13</v>
      </c>
      <c r="E4304">
        <v>104.6</v>
      </c>
      <c r="F4304" s="2">
        <v>2.5499999999999998</v>
      </c>
      <c r="G4304" s="3">
        <f t="shared" si="198"/>
        <v>41.019607843137258</v>
      </c>
      <c r="H4304" s="3">
        <v>1</v>
      </c>
      <c r="I4304">
        <f t="shared" si="199"/>
        <v>1</v>
      </c>
      <c r="K4304">
        <f t="shared" si="200"/>
        <v>1</v>
      </c>
    </row>
    <row r="4305" spans="1:11">
      <c r="A4305">
        <v>13</v>
      </c>
      <c r="B4305">
        <v>17</v>
      </c>
      <c r="C4305">
        <v>0</v>
      </c>
      <c r="D4305" t="s">
        <v>13</v>
      </c>
      <c r="E4305">
        <v>106</v>
      </c>
      <c r="F4305" s="2">
        <v>3.55</v>
      </c>
      <c r="G4305" s="3">
        <f t="shared" si="198"/>
        <v>29.859154929577468</v>
      </c>
      <c r="H4305" s="3">
        <v>1</v>
      </c>
      <c r="I4305">
        <f t="shared" si="199"/>
        <v>1</v>
      </c>
      <c r="K4305">
        <f t="shared" si="200"/>
        <v>1</v>
      </c>
    </row>
    <row r="4306" spans="1:11">
      <c r="A4306">
        <v>13</v>
      </c>
      <c r="B4306">
        <v>17</v>
      </c>
      <c r="C4306">
        <v>1</v>
      </c>
      <c r="D4306" t="s">
        <v>13</v>
      </c>
      <c r="E4306">
        <v>124.8</v>
      </c>
      <c r="F4306" s="2">
        <v>2.4</v>
      </c>
      <c r="G4306" s="3">
        <f t="shared" si="198"/>
        <v>52</v>
      </c>
      <c r="H4306" s="3">
        <v>1</v>
      </c>
      <c r="I4306">
        <f t="shared" si="199"/>
        <v>1</v>
      </c>
      <c r="K4306">
        <f t="shared" si="200"/>
        <v>1</v>
      </c>
    </row>
    <row r="4307" spans="1:11">
      <c r="A4307">
        <v>13</v>
      </c>
      <c r="B4307">
        <v>17</v>
      </c>
      <c r="C4307">
        <v>2</v>
      </c>
      <c r="D4307" t="s">
        <v>13</v>
      </c>
      <c r="E4307">
        <v>142</v>
      </c>
      <c r="F4307" s="2">
        <v>2.58</v>
      </c>
      <c r="G4307" s="3">
        <f t="shared" si="198"/>
        <v>55.038759689922479</v>
      </c>
      <c r="H4307" s="3">
        <v>1</v>
      </c>
      <c r="I4307">
        <f t="shared" si="199"/>
        <v>1</v>
      </c>
      <c r="K4307">
        <f t="shared" si="200"/>
        <v>1</v>
      </c>
    </row>
    <row r="4308" spans="1:11">
      <c r="A4308">
        <v>13</v>
      </c>
      <c r="B4308">
        <v>17</v>
      </c>
      <c r="C4308">
        <v>3</v>
      </c>
      <c r="D4308" t="s">
        <v>14</v>
      </c>
      <c r="E4308">
        <v>121.2</v>
      </c>
      <c r="F4308" s="2">
        <v>2.36</v>
      </c>
      <c r="G4308" s="3">
        <f t="shared" si="198"/>
        <v>51.355932203389834</v>
      </c>
      <c r="H4308" s="3">
        <v>1</v>
      </c>
      <c r="I4308">
        <f t="shared" si="199"/>
        <v>1</v>
      </c>
      <c r="K4308" t="str">
        <f t="shared" si="200"/>
        <v>0</v>
      </c>
    </row>
    <row r="4309" spans="1:11">
      <c r="A4309">
        <v>13</v>
      </c>
      <c r="B4309">
        <v>17</v>
      </c>
      <c r="C4309">
        <v>4</v>
      </c>
      <c r="D4309" t="s">
        <v>13</v>
      </c>
      <c r="E4309">
        <v>158.19999999999999</v>
      </c>
      <c r="F4309" s="2">
        <v>2.63</v>
      </c>
      <c r="G4309" s="3">
        <f t="shared" si="198"/>
        <v>60.152091254752847</v>
      </c>
      <c r="H4309" s="3">
        <v>1</v>
      </c>
      <c r="I4309">
        <f t="shared" si="199"/>
        <v>1</v>
      </c>
      <c r="K4309">
        <f t="shared" si="200"/>
        <v>1</v>
      </c>
    </row>
    <row r="4310" spans="1:11">
      <c r="A4310">
        <v>13</v>
      </c>
      <c r="B4310">
        <v>17</v>
      </c>
      <c r="C4310">
        <v>5</v>
      </c>
      <c r="D4310" t="s">
        <v>13</v>
      </c>
      <c r="E4310">
        <v>179.7</v>
      </c>
      <c r="F4310" s="2">
        <v>2.74</v>
      </c>
      <c r="G4310" s="3">
        <f t="shared" si="198"/>
        <v>65.583941605839414</v>
      </c>
      <c r="H4310" s="3">
        <v>1</v>
      </c>
      <c r="I4310">
        <f t="shared" si="199"/>
        <v>1</v>
      </c>
      <c r="K4310">
        <f t="shared" si="200"/>
        <v>1</v>
      </c>
    </row>
    <row r="4311" spans="1:11">
      <c r="A4311">
        <v>13</v>
      </c>
      <c r="B4311">
        <v>17</v>
      </c>
      <c r="C4311">
        <v>6</v>
      </c>
      <c r="D4311" t="s">
        <v>13</v>
      </c>
      <c r="E4311">
        <v>150.9</v>
      </c>
      <c r="F4311" s="2">
        <v>2.48</v>
      </c>
      <c r="G4311" s="3">
        <f t="shared" si="198"/>
        <v>60.846774193548391</v>
      </c>
      <c r="H4311" s="3">
        <v>1</v>
      </c>
      <c r="I4311">
        <f t="shared" si="199"/>
        <v>1</v>
      </c>
      <c r="K4311">
        <f t="shared" si="200"/>
        <v>1</v>
      </c>
    </row>
    <row r="4312" spans="1:11">
      <c r="A4312">
        <v>13</v>
      </c>
      <c r="B4312">
        <v>17</v>
      </c>
      <c r="C4312">
        <v>7</v>
      </c>
      <c r="D4312" t="s">
        <v>13</v>
      </c>
      <c r="E4312">
        <v>171</v>
      </c>
      <c r="F4312" s="2">
        <v>2.68</v>
      </c>
      <c r="G4312" s="3">
        <f t="shared" si="198"/>
        <v>63.805970149253724</v>
      </c>
      <c r="H4312" s="3">
        <v>1</v>
      </c>
      <c r="I4312">
        <f t="shared" si="199"/>
        <v>1</v>
      </c>
      <c r="K4312">
        <f t="shared" si="200"/>
        <v>1</v>
      </c>
    </row>
    <row r="4313" spans="1:11">
      <c r="A4313">
        <v>13</v>
      </c>
      <c r="B4313">
        <v>18</v>
      </c>
      <c r="C4313">
        <v>0</v>
      </c>
      <c r="D4313" t="s">
        <v>13</v>
      </c>
      <c r="E4313">
        <v>46.6</v>
      </c>
      <c r="F4313" s="2">
        <v>4.53</v>
      </c>
      <c r="G4313" s="3">
        <f t="shared" si="198"/>
        <v>10.286975717439294</v>
      </c>
      <c r="H4313" s="3">
        <v>1</v>
      </c>
      <c r="I4313">
        <f t="shared" si="199"/>
        <v>1</v>
      </c>
      <c r="K4313">
        <f t="shared" si="200"/>
        <v>1</v>
      </c>
    </row>
    <row r="4314" spans="1:11">
      <c r="A4314">
        <v>13</v>
      </c>
      <c r="B4314">
        <v>18</v>
      </c>
      <c r="C4314">
        <v>1</v>
      </c>
      <c r="D4314" t="s">
        <v>13</v>
      </c>
      <c r="E4314">
        <v>265.3</v>
      </c>
      <c r="F4314" s="2">
        <v>3.8</v>
      </c>
      <c r="G4314" s="3">
        <f t="shared" si="198"/>
        <v>69.81578947368422</v>
      </c>
      <c r="H4314" s="3">
        <v>1</v>
      </c>
      <c r="I4314">
        <f t="shared" si="199"/>
        <v>1</v>
      </c>
      <c r="K4314">
        <f t="shared" si="200"/>
        <v>1</v>
      </c>
    </row>
    <row r="4315" spans="1:11">
      <c r="A4315">
        <v>13</v>
      </c>
      <c r="B4315">
        <v>18</v>
      </c>
      <c r="C4315">
        <v>2</v>
      </c>
      <c r="D4315" t="s">
        <v>13</v>
      </c>
      <c r="E4315">
        <v>26.9</v>
      </c>
      <c r="F4315" s="2">
        <v>3.88</v>
      </c>
      <c r="G4315" s="3">
        <f t="shared" si="198"/>
        <v>6.9329896907216497</v>
      </c>
      <c r="H4315" s="3">
        <v>1</v>
      </c>
      <c r="I4315">
        <f t="shared" si="199"/>
        <v>1</v>
      </c>
      <c r="K4315">
        <f t="shared" si="200"/>
        <v>1</v>
      </c>
    </row>
    <row r="4316" spans="1:11">
      <c r="A4316">
        <v>13</v>
      </c>
      <c r="B4316">
        <v>18</v>
      </c>
      <c r="C4316">
        <v>3</v>
      </c>
      <c r="D4316" t="s">
        <v>13</v>
      </c>
      <c r="E4316">
        <v>128.69999999999999</v>
      </c>
      <c r="F4316" s="2">
        <v>2.4900000000000002</v>
      </c>
      <c r="G4316" s="3">
        <f t="shared" si="198"/>
        <v>51.6867469879518</v>
      </c>
      <c r="H4316" s="3">
        <v>1</v>
      </c>
      <c r="I4316">
        <f t="shared" si="199"/>
        <v>1</v>
      </c>
      <c r="K4316">
        <f t="shared" si="200"/>
        <v>1</v>
      </c>
    </row>
    <row r="4317" spans="1:11">
      <c r="A4317">
        <v>13</v>
      </c>
      <c r="B4317">
        <v>18</v>
      </c>
      <c r="C4317">
        <v>4</v>
      </c>
      <c r="D4317" t="s">
        <v>13</v>
      </c>
      <c r="E4317">
        <v>152.30000000000001</v>
      </c>
      <c r="F4317" s="2">
        <v>2.44</v>
      </c>
      <c r="G4317" s="3">
        <f t="shared" si="198"/>
        <v>62.418032786885249</v>
      </c>
      <c r="H4317" s="3">
        <v>1</v>
      </c>
      <c r="I4317">
        <f t="shared" si="199"/>
        <v>1</v>
      </c>
      <c r="K4317">
        <f t="shared" si="200"/>
        <v>1</v>
      </c>
    </row>
    <row r="4318" spans="1:11">
      <c r="A4318">
        <v>13</v>
      </c>
      <c r="B4318">
        <v>18</v>
      </c>
      <c r="C4318">
        <v>5</v>
      </c>
      <c r="D4318" t="s">
        <v>14</v>
      </c>
      <c r="E4318">
        <v>170.2</v>
      </c>
      <c r="F4318" s="2">
        <v>2.6</v>
      </c>
      <c r="G4318" s="3">
        <f t="shared" si="198"/>
        <v>65.461538461538453</v>
      </c>
      <c r="H4318" s="3">
        <v>1</v>
      </c>
      <c r="I4318">
        <f t="shared" si="199"/>
        <v>1</v>
      </c>
      <c r="K4318" t="str">
        <f t="shared" si="200"/>
        <v>0</v>
      </c>
    </row>
    <row r="4319" spans="1:11">
      <c r="A4319">
        <v>13</v>
      </c>
      <c r="B4319">
        <v>18</v>
      </c>
      <c r="C4319">
        <v>6</v>
      </c>
      <c r="D4319" t="s">
        <v>13</v>
      </c>
      <c r="E4319">
        <v>65.400000000000006</v>
      </c>
      <c r="F4319" s="2">
        <v>3.21</v>
      </c>
      <c r="G4319" s="3">
        <f t="shared" si="198"/>
        <v>20.373831775700936</v>
      </c>
      <c r="H4319" s="3">
        <v>1</v>
      </c>
      <c r="I4319">
        <f t="shared" si="199"/>
        <v>1</v>
      </c>
      <c r="K4319">
        <f t="shared" si="200"/>
        <v>1</v>
      </c>
    </row>
    <row r="4320" spans="1:11">
      <c r="A4320">
        <v>13</v>
      </c>
      <c r="B4320">
        <v>19</v>
      </c>
      <c r="C4320">
        <v>0</v>
      </c>
      <c r="D4320" t="s">
        <v>13</v>
      </c>
      <c r="E4320">
        <v>172.4</v>
      </c>
      <c r="F4320" s="2">
        <v>3.67</v>
      </c>
      <c r="G4320" s="3">
        <f t="shared" si="198"/>
        <v>46.975476839237061</v>
      </c>
      <c r="H4320" s="3">
        <v>1</v>
      </c>
      <c r="I4320">
        <f t="shared" si="199"/>
        <v>1</v>
      </c>
      <c r="K4320">
        <f t="shared" si="200"/>
        <v>1</v>
      </c>
    </row>
    <row r="4321" spans="1:11">
      <c r="A4321">
        <v>13</v>
      </c>
      <c r="B4321">
        <v>19</v>
      </c>
      <c r="C4321">
        <v>1</v>
      </c>
      <c r="D4321" t="s">
        <v>13</v>
      </c>
      <c r="E4321">
        <v>196.4</v>
      </c>
      <c r="F4321" s="2">
        <v>2.95</v>
      </c>
      <c r="G4321" s="3">
        <f t="shared" si="198"/>
        <v>66.576271186440678</v>
      </c>
      <c r="H4321" s="3">
        <v>1</v>
      </c>
      <c r="I4321">
        <f t="shared" si="199"/>
        <v>1</v>
      </c>
      <c r="K4321">
        <f t="shared" si="200"/>
        <v>1</v>
      </c>
    </row>
    <row r="4322" spans="1:11">
      <c r="A4322">
        <v>13</v>
      </c>
      <c r="B4322">
        <v>19</v>
      </c>
      <c r="C4322">
        <v>2</v>
      </c>
      <c r="D4322" t="s">
        <v>13</v>
      </c>
      <c r="E4322">
        <v>71.7</v>
      </c>
      <c r="F4322" s="2">
        <v>2.64</v>
      </c>
      <c r="G4322" s="3">
        <f t="shared" si="198"/>
        <v>27.15909090909091</v>
      </c>
      <c r="H4322" s="3">
        <v>1</v>
      </c>
      <c r="I4322">
        <f t="shared" si="199"/>
        <v>1</v>
      </c>
      <c r="K4322">
        <f t="shared" si="200"/>
        <v>1</v>
      </c>
    </row>
    <row r="4323" spans="1:11">
      <c r="A4323">
        <v>13</v>
      </c>
      <c r="B4323">
        <v>19</v>
      </c>
      <c r="C4323">
        <v>3</v>
      </c>
      <c r="D4323" t="s">
        <v>14</v>
      </c>
      <c r="E4323">
        <v>119.6</v>
      </c>
      <c r="F4323" s="2">
        <v>2.46</v>
      </c>
      <c r="G4323" s="3">
        <f t="shared" si="198"/>
        <v>48.617886178861788</v>
      </c>
      <c r="H4323" s="3">
        <v>1</v>
      </c>
      <c r="I4323">
        <f t="shared" si="199"/>
        <v>1</v>
      </c>
      <c r="K4323" t="str">
        <f t="shared" si="200"/>
        <v>0</v>
      </c>
    </row>
    <row r="4324" spans="1:11">
      <c r="A4324">
        <v>13</v>
      </c>
      <c r="B4324">
        <v>19</v>
      </c>
      <c r="C4324">
        <v>4</v>
      </c>
      <c r="D4324" t="s">
        <v>13</v>
      </c>
      <c r="E4324">
        <v>144.9</v>
      </c>
      <c r="F4324" s="2">
        <v>2.4300000000000002</v>
      </c>
      <c r="G4324" s="3">
        <f t="shared" si="198"/>
        <v>59.629629629629626</v>
      </c>
      <c r="H4324" s="3">
        <v>1</v>
      </c>
      <c r="I4324">
        <f t="shared" si="199"/>
        <v>1</v>
      </c>
      <c r="K4324">
        <f t="shared" si="200"/>
        <v>1</v>
      </c>
    </row>
    <row r="4325" spans="1:11">
      <c r="A4325">
        <v>13</v>
      </c>
      <c r="B4325">
        <v>19</v>
      </c>
      <c r="C4325">
        <v>5</v>
      </c>
      <c r="D4325" t="s">
        <v>13</v>
      </c>
      <c r="E4325">
        <v>145.69999999999999</v>
      </c>
      <c r="F4325" s="2">
        <v>3.6</v>
      </c>
      <c r="G4325" s="3">
        <f t="shared" si="198"/>
        <v>40.472222222222221</v>
      </c>
      <c r="H4325" s="3">
        <v>1</v>
      </c>
      <c r="I4325">
        <f t="shared" si="199"/>
        <v>1</v>
      </c>
      <c r="K4325">
        <f t="shared" si="200"/>
        <v>1</v>
      </c>
    </row>
    <row r="4326" spans="1:11">
      <c r="A4326">
        <v>13</v>
      </c>
      <c r="B4326">
        <v>20</v>
      </c>
      <c r="C4326">
        <v>0</v>
      </c>
      <c r="D4326" t="s">
        <v>13</v>
      </c>
      <c r="E4326">
        <v>31.7</v>
      </c>
      <c r="F4326" s="2">
        <v>7.41</v>
      </c>
      <c r="G4326" s="3">
        <f t="shared" si="198"/>
        <v>4.2780026990553308</v>
      </c>
      <c r="H4326" s="3">
        <v>1</v>
      </c>
      <c r="I4326">
        <f t="shared" si="199"/>
        <v>1</v>
      </c>
      <c r="K4326">
        <f t="shared" si="200"/>
        <v>1</v>
      </c>
    </row>
    <row r="4327" spans="1:11">
      <c r="A4327">
        <v>13</v>
      </c>
      <c r="B4327">
        <v>20</v>
      </c>
      <c r="C4327">
        <v>1</v>
      </c>
      <c r="D4327" t="s">
        <v>13</v>
      </c>
      <c r="E4327">
        <v>124.7</v>
      </c>
      <c r="F4327" s="2">
        <v>2.48</v>
      </c>
      <c r="G4327" s="3">
        <f t="shared" si="198"/>
        <v>50.282258064516128</v>
      </c>
      <c r="H4327" s="3">
        <v>1</v>
      </c>
      <c r="I4327">
        <f t="shared" si="199"/>
        <v>1</v>
      </c>
      <c r="K4327">
        <f t="shared" si="200"/>
        <v>1</v>
      </c>
    </row>
    <row r="4328" spans="1:11">
      <c r="A4328">
        <v>13</v>
      </c>
      <c r="B4328">
        <v>20</v>
      </c>
      <c r="C4328">
        <v>2</v>
      </c>
      <c r="D4328" t="s">
        <v>13</v>
      </c>
      <c r="E4328">
        <v>168.7</v>
      </c>
      <c r="F4328" s="2">
        <v>2.74</v>
      </c>
      <c r="G4328" s="3">
        <f t="shared" si="198"/>
        <v>61.569343065693424</v>
      </c>
      <c r="H4328" s="3">
        <v>1</v>
      </c>
      <c r="I4328">
        <f t="shared" si="199"/>
        <v>1</v>
      </c>
      <c r="K4328">
        <f t="shared" si="200"/>
        <v>1</v>
      </c>
    </row>
    <row r="4329" spans="1:11">
      <c r="A4329">
        <v>13</v>
      </c>
      <c r="B4329">
        <v>20</v>
      </c>
      <c r="C4329">
        <v>3</v>
      </c>
      <c r="D4329" t="s">
        <v>13</v>
      </c>
      <c r="E4329">
        <v>178.7</v>
      </c>
      <c r="F4329" s="2">
        <v>4.03</v>
      </c>
      <c r="G4329" s="3">
        <f t="shared" si="198"/>
        <v>44.342431761786592</v>
      </c>
      <c r="H4329" s="3">
        <v>1</v>
      </c>
      <c r="I4329">
        <f t="shared" si="199"/>
        <v>1</v>
      </c>
      <c r="K4329">
        <f t="shared" si="200"/>
        <v>1</v>
      </c>
    </row>
    <row r="4330" spans="1:11">
      <c r="A4330">
        <v>14</v>
      </c>
      <c r="B4330">
        <v>0</v>
      </c>
      <c r="C4330">
        <v>1</v>
      </c>
      <c r="D4330" t="s">
        <v>13</v>
      </c>
      <c r="E4330">
        <v>433.5</v>
      </c>
      <c r="F4330" s="2">
        <v>8.0500000000000007</v>
      </c>
      <c r="G4330" s="3">
        <f t="shared" ref="G4330:G4393" si="201">E4330/F4330</f>
        <v>53.850931677018629</v>
      </c>
      <c r="H4330" s="3">
        <v>1</v>
      </c>
      <c r="I4330">
        <f t="shared" ref="I4330:I4393" si="202">IF(G4330&gt;=3,1,0)</f>
        <v>1</v>
      </c>
      <c r="K4330">
        <f t="shared" si="200"/>
        <v>1</v>
      </c>
    </row>
    <row r="4331" spans="1:11">
      <c r="A4331">
        <v>14</v>
      </c>
      <c r="B4331">
        <v>0</v>
      </c>
      <c r="C4331">
        <v>2</v>
      </c>
      <c r="D4331" t="s">
        <v>14</v>
      </c>
      <c r="E4331">
        <v>713.8</v>
      </c>
      <c r="F4331" s="2">
        <v>23.38</v>
      </c>
      <c r="G4331" s="3">
        <f t="shared" si="201"/>
        <v>30.530367835757058</v>
      </c>
      <c r="H4331" s="3">
        <v>1</v>
      </c>
      <c r="I4331">
        <f t="shared" si="202"/>
        <v>1</v>
      </c>
      <c r="K4331" t="str">
        <f t="shared" ref="K4331:K4394" si="203">IF(D4331="o",1,"0")</f>
        <v>0</v>
      </c>
    </row>
    <row r="4332" spans="1:11">
      <c r="A4332">
        <v>14</v>
      </c>
      <c r="B4332">
        <v>0</v>
      </c>
      <c r="C4332">
        <v>3</v>
      </c>
      <c r="D4332" t="s">
        <v>13</v>
      </c>
      <c r="E4332">
        <v>533.1</v>
      </c>
      <c r="F4332" s="2">
        <v>9.2899999999999991</v>
      </c>
      <c r="G4332" s="3">
        <f t="shared" si="201"/>
        <v>57.384284176533917</v>
      </c>
      <c r="H4332" s="3">
        <v>1</v>
      </c>
      <c r="I4332">
        <f t="shared" si="202"/>
        <v>1</v>
      </c>
      <c r="K4332">
        <f t="shared" si="203"/>
        <v>1</v>
      </c>
    </row>
    <row r="4333" spans="1:11">
      <c r="A4333">
        <v>14</v>
      </c>
      <c r="B4333">
        <v>0</v>
      </c>
      <c r="C4333">
        <v>4</v>
      </c>
      <c r="D4333" t="s">
        <v>14</v>
      </c>
      <c r="E4333">
        <v>437.2</v>
      </c>
      <c r="F4333" s="2">
        <v>7.29</v>
      </c>
      <c r="G4333" s="3">
        <f t="shared" si="201"/>
        <v>59.972565157750338</v>
      </c>
      <c r="H4333" s="3">
        <v>1</v>
      </c>
      <c r="I4333">
        <f t="shared" si="202"/>
        <v>1</v>
      </c>
      <c r="K4333" t="str">
        <f t="shared" si="203"/>
        <v>0</v>
      </c>
    </row>
    <row r="4334" spans="1:11">
      <c r="A4334">
        <v>14</v>
      </c>
      <c r="B4334">
        <v>0</v>
      </c>
      <c r="C4334">
        <v>5</v>
      </c>
      <c r="D4334" t="s">
        <v>13</v>
      </c>
      <c r="E4334">
        <v>133.19999999999999</v>
      </c>
      <c r="F4334" s="2">
        <v>3.84</v>
      </c>
      <c r="G4334" s="3">
        <f t="shared" si="201"/>
        <v>34.6875</v>
      </c>
      <c r="H4334" s="3">
        <v>1</v>
      </c>
      <c r="I4334">
        <f t="shared" si="202"/>
        <v>1</v>
      </c>
      <c r="K4334">
        <f t="shared" si="203"/>
        <v>1</v>
      </c>
    </row>
    <row r="4335" spans="1:11">
      <c r="A4335">
        <v>14</v>
      </c>
      <c r="B4335">
        <v>0</v>
      </c>
      <c r="C4335">
        <v>6</v>
      </c>
      <c r="D4335" t="s">
        <v>13</v>
      </c>
      <c r="E4335">
        <v>25.3</v>
      </c>
      <c r="F4335" s="2">
        <v>6.54</v>
      </c>
      <c r="G4335" s="3">
        <f t="shared" si="201"/>
        <v>3.8685015290519877</v>
      </c>
      <c r="H4335" s="3">
        <v>1</v>
      </c>
      <c r="I4335">
        <f t="shared" si="202"/>
        <v>1</v>
      </c>
      <c r="K4335">
        <f t="shared" si="203"/>
        <v>1</v>
      </c>
    </row>
    <row r="4336" spans="1:11">
      <c r="A4336">
        <v>14</v>
      </c>
      <c r="B4336">
        <v>0</v>
      </c>
      <c r="C4336">
        <v>7</v>
      </c>
      <c r="D4336" t="s">
        <v>13</v>
      </c>
      <c r="E4336">
        <v>300.2</v>
      </c>
      <c r="F4336" s="2">
        <v>5.41</v>
      </c>
      <c r="G4336" s="3">
        <f t="shared" si="201"/>
        <v>55.4898336414048</v>
      </c>
      <c r="H4336" s="3">
        <v>1</v>
      </c>
      <c r="I4336">
        <f t="shared" si="202"/>
        <v>1</v>
      </c>
      <c r="K4336">
        <f t="shared" si="203"/>
        <v>1</v>
      </c>
    </row>
    <row r="4337" spans="1:11">
      <c r="A4337">
        <v>14</v>
      </c>
      <c r="B4337">
        <v>0</v>
      </c>
      <c r="C4337">
        <v>8</v>
      </c>
      <c r="D4337" t="s">
        <v>13</v>
      </c>
      <c r="E4337">
        <v>79.3</v>
      </c>
      <c r="F4337" s="2">
        <v>4.2300000000000004</v>
      </c>
      <c r="G4337" s="3">
        <f t="shared" si="201"/>
        <v>18.747044917257682</v>
      </c>
      <c r="H4337" s="3">
        <v>1</v>
      </c>
      <c r="I4337">
        <f t="shared" si="202"/>
        <v>1</v>
      </c>
      <c r="K4337">
        <f t="shared" si="203"/>
        <v>1</v>
      </c>
    </row>
    <row r="4338" spans="1:11">
      <c r="A4338">
        <v>14</v>
      </c>
      <c r="B4338">
        <v>0</v>
      </c>
      <c r="C4338">
        <v>9</v>
      </c>
      <c r="D4338" t="s">
        <v>13</v>
      </c>
      <c r="E4338">
        <v>146</v>
      </c>
      <c r="F4338" s="2">
        <v>4.2300000000000004</v>
      </c>
      <c r="G4338" s="3">
        <f t="shared" si="201"/>
        <v>34.515366430260045</v>
      </c>
      <c r="H4338" s="3">
        <v>1</v>
      </c>
      <c r="I4338">
        <f t="shared" si="202"/>
        <v>1</v>
      </c>
      <c r="K4338">
        <f t="shared" si="203"/>
        <v>1</v>
      </c>
    </row>
    <row r="4339" spans="1:11">
      <c r="A4339">
        <v>14</v>
      </c>
      <c r="B4339">
        <v>0</v>
      </c>
      <c r="C4339">
        <v>10</v>
      </c>
      <c r="D4339" t="s">
        <v>13</v>
      </c>
      <c r="E4339">
        <v>110.1</v>
      </c>
      <c r="F4339" s="2">
        <v>3.72</v>
      </c>
      <c r="G4339" s="3">
        <f t="shared" si="201"/>
        <v>29.596774193548384</v>
      </c>
      <c r="H4339" s="3">
        <v>1</v>
      </c>
      <c r="I4339">
        <f t="shared" si="202"/>
        <v>1</v>
      </c>
      <c r="K4339">
        <f t="shared" si="203"/>
        <v>1</v>
      </c>
    </row>
    <row r="4340" spans="1:11">
      <c r="A4340">
        <v>14</v>
      </c>
      <c r="B4340">
        <v>0</v>
      </c>
      <c r="C4340">
        <v>11</v>
      </c>
      <c r="D4340" t="s">
        <v>13</v>
      </c>
      <c r="E4340">
        <v>79.099999999999994</v>
      </c>
      <c r="F4340" s="2">
        <v>4.08</v>
      </c>
      <c r="G4340" s="3">
        <f t="shared" si="201"/>
        <v>19.387254901960784</v>
      </c>
      <c r="H4340" s="3">
        <v>1</v>
      </c>
      <c r="I4340">
        <f t="shared" si="202"/>
        <v>1</v>
      </c>
      <c r="K4340">
        <f t="shared" si="203"/>
        <v>1</v>
      </c>
    </row>
    <row r="4341" spans="1:11">
      <c r="A4341">
        <v>14</v>
      </c>
      <c r="B4341">
        <v>0</v>
      </c>
      <c r="C4341">
        <v>12</v>
      </c>
      <c r="D4341" t="s">
        <v>13</v>
      </c>
      <c r="E4341">
        <v>72.900000000000006</v>
      </c>
      <c r="F4341" s="2">
        <v>3.96</v>
      </c>
      <c r="G4341" s="3">
        <f t="shared" si="201"/>
        <v>18.40909090909091</v>
      </c>
      <c r="H4341" s="3">
        <v>1</v>
      </c>
      <c r="I4341">
        <f t="shared" si="202"/>
        <v>1</v>
      </c>
      <c r="K4341">
        <f t="shared" si="203"/>
        <v>1</v>
      </c>
    </row>
    <row r="4342" spans="1:11">
      <c r="A4342">
        <v>14</v>
      </c>
      <c r="B4342">
        <v>0</v>
      </c>
      <c r="C4342">
        <v>13</v>
      </c>
      <c r="D4342" t="s">
        <v>13</v>
      </c>
      <c r="E4342">
        <v>123</v>
      </c>
      <c r="F4342" s="2">
        <v>3.36</v>
      </c>
      <c r="G4342" s="3">
        <f t="shared" si="201"/>
        <v>36.607142857142861</v>
      </c>
      <c r="H4342" s="3">
        <v>1</v>
      </c>
      <c r="I4342">
        <f t="shared" si="202"/>
        <v>1</v>
      </c>
      <c r="K4342">
        <f t="shared" si="203"/>
        <v>1</v>
      </c>
    </row>
    <row r="4343" spans="1:11">
      <c r="A4343">
        <v>14</v>
      </c>
      <c r="B4343">
        <v>1</v>
      </c>
      <c r="C4343">
        <v>0</v>
      </c>
      <c r="D4343" t="s">
        <v>13</v>
      </c>
      <c r="E4343">
        <v>276</v>
      </c>
      <c r="F4343" s="2">
        <v>6.82</v>
      </c>
      <c r="G4343" s="3">
        <f t="shared" si="201"/>
        <v>40.469208211143695</v>
      </c>
      <c r="H4343" s="3">
        <v>1</v>
      </c>
      <c r="I4343">
        <f t="shared" si="202"/>
        <v>1</v>
      </c>
      <c r="K4343">
        <f t="shared" si="203"/>
        <v>1</v>
      </c>
    </row>
    <row r="4344" spans="1:11">
      <c r="A4344">
        <v>14</v>
      </c>
      <c r="B4344">
        <v>1</v>
      </c>
      <c r="C4344">
        <v>1</v>
      </c>
      <c r="D4344" t="s">
        <v>13</v>
      </c>
      <c r="E4344">
        <v>782.2</v>
      </c>
      <c r="F4344" s="2">
        <v>32.909999999999997</v>
      </c>
      <c r="G4344" s="3">
        <f t="shared" si="201"/>
        <v>23.767851716803406</v>
      </c>
      <c r="H4344" s="3">
        <v>1</v>
      </c>
      <c r="I4344">
        <f t="shared" si="202"/>
        <v>1</v>
      </c>
      <c r="K4344">
        <f t="shared" si="203"/>
        <v>1</v>
      </c>
    </row>
    <row r="4345" spans="1:11">
      <c r="A4345">
        <v>14</v>
      </c>
      <c r="B4345">
        <v>1</v>
      </c>
      <c r="C4345">
        <v>2</v>
      </c>
      <c r="D4345" t="s">
        <v>13</v>
      </c>
      <c r="E4345">
        <v>386.1</v>
      </c>
      <c r="F4345" s="2">
        <v>5.04</v>
      </c>
      <c r="G4345" s="3">
        <f t="shared" si="201"/>
        <v>76.607142857142861</v>
      </c>
      <c r="H4345" s="3">
        <v>1</v>
      </c>
      <c r="I4345">
        <f t="shared" si="202"/>
        <v>1</v>
      </c>
      <c r="K4345">
        <f t="shared" si="203"/>
        <v>1</v>
      </c>
    </row>
    <row r="4346" spans="1:11">
      <c r="A4346">
        <v>14</v>
      </c>
      <c r="B4346">
        <v>1</v>
      </c>
      <c r="C4346">
        <v>3</v>
      </c>
      <c r="D4346" t="s">
        <v>13</v>
      </c>
      <c r="E4346">
        <v>69.5</v>
      </c>
      <c r="F4346" s="2">
        <v>2.68</v>
      </c>
      <c r="G4346" s="3">
        <f t="shared" si="201"/>
        <v>25.932835820895519</v>
      </c>
      <c r="H4346" s="3">
        <v>1</v>
      </c>
      <c r="I4346">
        <f t="shared" si="202"/>
        <v>1</v>
      </c>
      <c r="K4346">
        <f t="shared" si="203"/>
        <v>1</v>
      </c>
    </row>
    <row r="4347" spans="1:11">
      <c r="A4347">
        <v>14</v>
      </c>
      <c r="B4347">
        <v>1</v>
      </c>
      <c r="C4347">
        <v>4</v>
      </c>
      <c r="D4347" t="s">
        <v>13</v>
      </c>
      <c r="E4347">
        <v>366.7</v>
      </c>
      <c r="F4347" s="2">
        <v>4.6500000000000004</v>
      </c>
      <c r="G4347" s="3">
        <f t="shared" si="201"/>
        <v>78.860215053763426</v>
      </c>
      <c r="H4347" s="3">
        <v>1</v>
      </c>
      <c r="I4347">
        <f t="shared" si="202"/>
        <v>1</v>
      </c>
      <c r="K4347">
        <f t="shared" si="203"/>
        <v>1</v>
      </c>
    </row>
    <row r="4348" spans="1:11">
      <c r="A4348">
        <v>14</v>
      </c>
      <c r="B4348">
        <v>1</v>
      </c>
      <c r="C4348">
        <v>5</v>
      </c>
      <c r="D4348" t="s">
        <v>13</v>
      </c>
      <c r="E4348">
        <v>384.1</v>
      </c>
      <c r="F4348" s="2">
        <v>4.93</v>
      </c>
      <c r="G4348" s="3">
        <f t="shared" si="201"/>
        <v>77.910750507099394</v>
      </c>
      <c r="H4348" s="3">
        <v>1</v>
      </c>
      <c r="I4348">
        <f t="shared" si="202"/>
        <v>1</v>
      </c>
      <c r="K4348">
        <f t="shared" si="203"/>
        <v>1</v>
      </c>
    </row>
    <row r="4349" spans="1:11">
      <c r="A4349">
        <v>14</v>
      </c>
      <c r="B4349">
        <v>1</v>
      </c>
      <c r="C4349">
        <v>6</v>
      </c>
      <c r="D4349" t="s">
        <v>13</v>
      </c>
      <c r="E4349">
        <v>26.3</v>
      </c>
      <c r="F4349" s="2">
        <v>3.63</v>
      </c>
      <c r="G4349" s="3">
        <f t="shared" si="201"/>
        <v>7.2451790633608821</v>
      </c>
      <c r="H4349" s="3">
        <v>1</v>
      </c>
      <c r="I4349">
        <f t="shared" si="202"/>
        <v>1</v>
      </c>
      <c r="K4349">
        <f t="shared" si="203"/>
        <v>1</v>
      </c>
    </row>
    <row r="4350" spans="1:11">
      <c r="A4350">
        <v>14</v>
      </c>
      <c r="B4350">
        <v>1</v>
      </c>
      <c r="C4350">
        <v>7</v>
      </c>
      <c r="D4350" t="s">
        <v>13</v>
      </c>
      <c r="E4350">
        <v>237.7</v>
      </c>
      <c r="F4350" s="2">
        <v>3.32</v>
      </c>
      <c r="G4350" s="3">
        <f t="shared" si="201"/>
        <v>71.596385542168676</v>
      </c>
      <c r="H4350" s="3">
        <v>1</v>
      </c>
      <c r="I4350">
        <f t="shared" si="202"/>
        <v>1</v>
      </c>
      <c r="K4350">
        <f t="shared" si="203"/>
        <v>1</v>
      </c>
    </row>
    <row r="4351" spans="1:11">
      <c r="A4351">
        <v>14</v>
      </c>
      <c r="B4351">
        <v>1</v>
      </c>
      <c r="C4351">
        <v>8</v>
      </c>
      <c r="D4351" t="s">
        <v>13</v>
      </c>
      <c r="E4351">
        <v>175.5</v>
      </c>
      <c r="F4351" s="2">
        <v>2.84</v>
      </c>
      <c r="G4351" s="3">
        <f t="shared" si="201"/>
        <v>61.795774647887328</v>
      </c>
      <c r="H4351" s="3">
        <v>1</v>
      </c>
      <c r="I4351">
        <f t="shared" si="202"/>
        <v>1</v>
      </c>
      <c r="K4351">
        <f t="shared" si="203"/>
        <v>1</v>
      </c>
    </row>
    <row r="4352" spans="1:11">
      <c r="A4352">
        <v>14</v>
      </c>
      <c r="B4352">
        <v>1</v>
      </c>
      <c r="C4352">
        <v>9</v>
      </c>
      <c r="D4352" t="s">
        <v>13</v>
      </c>
      <c r="E4352">
        <v>392.9</v>
      </c>
      <c r="F4352" s="2">
        <v>5.26</v>
      </c>
      <c r="G4352" s="3">
        <f t="shared" si="201"/>
        <v>74.695817490494292</v>
      </c>
      <c r="H4352" s="3">
        <v>1</v>
      </c>
      <c r="I4352">
        <f t="shared" si="202"/>
        <v>1</v>
      </c>
      <c r="K4352">
        <f t="shared" si="203"/>
        <v>1</v>
      </c>
    </row>
    <row r="4353" spans="1:11">
      <c r="A4353">
        <v>14</v>
      </c>
      <c r="B4353">
        <v>1</v>
      </c>
      <c r="C4353">
        <v>10</v>
      </c>
      <c r="D4353" t="s">
        <v>13</v>
      </c>
      <c r="E4353">
        <v>317.60000000000002</v>
      </c>
      <c r="F4353" s="2">
        <v>4.0199999999999996</v>
      </c>
      <c r="G4353" s="3">
        <f t="shared" si="201"/>
        <v>79.00497512437812</v>
      </c>
      <c r="H4353" s="3">
        <v>1</v>
      </c>
      <c r="I4353">
        <f t="shared" si="202"/>
        <v>1</v>
      </c>
      <c r="K4353">
        <f t="shared" si="203"/>
        <v>1</v>
      </c>
    </row>
    <row r="4354" spans="1:11">
      <c r="A4354">
        <v>14</v>
      </c>
      <c r="B4354">
        <v>1</v>
      </c>
      <c r="C4354">
        <v>11</v>
      </c>
      <c r="D4354" t="s">
        <v>13</v>
      </c>
      <c r="E4354">
        <v>219.8</v>
      </c>
      <c r="F4354" s="2">
        <v>2.75</v>
      </c>
      <c r="G4354" s="3">
        <f t="shared" si="201"/>
        <v>79.927272727272737</v>
      </c>
      <c r="H4354" s="3">
        <v>1</v>
      </c>
      <c r="I4354">
        <f t="shared" si="202"/>
        <v>1</v>
      </c>
      <c r="K4354">
        <f t="shared" si="203"/>
        <v>1</v>
      </c>
    </row>
    <row r="4355" spans="1:11">
      <c r="A4355">
        <v>14</v>
      </c>
      <c r="B4355">
        <v>1</v>
      </c>
      <c r="C4355">
        <v>12</v>
      </c>
      <c r="D4355" t="s">
        <v>13</v>
      </c>
      <c r="E4355">
        <v>176.6</v>
      </c>
      <c r="F4355" s="2">
        <v>2.54</v>
      </c>
      <c r="G4355" s="3">
        <f t="shared" si="201"/>
        <v>69.527559055118104</v>
      </c>
      <c r="H4355" s="3">
        <v>1</v>
      </c>
      <c r="I4355">
        <f t="shared" si="202"/>
        <v>1</v>
      </c>
      <c r="K4355">
        <f t="shared" si="203"/>
        <v>1</v>
      </c>
    </row>
    <row r="4356" spans="1:11">
      <c r="A4356">
        <v>14</v>
      </c>
      <c r="B4356">
        <v>1</v>
      </c>
      <c r="C4356">
        <v>13</v>
      </c>
      <c r="D4356" t="s">
        <v>13</v>
      </c>
      <c r="E4356">
        <v>102.1</v>
      </c>
      <c r="F4356" s="2">
        <v>2.4900000000000002</v>
      </c>
      <c r="G4356" s="3">
        <f t="shared" si="201"/>
        <v>41.004016064257023</v>
      </c>
      <c r="H4356" s="3">
        <v>1</v>
      </c>
      <c r="I4356">
        <f t="shared" si="202"/>
        <v>1</v>
      </c>
      <c r="K4356">
        <f t="shared" si="203"/>
        <v>1</v>
      </c>
    </row>
    <row r="4357" spans="1:11">
      <c r="A4357">
        <v>14</v>
      </c>
      <c r="B4357">
        <v>2</v>
      </c>
      <c r="C4357">
        <v>0</v>
      </c>
      <c r="D4357" t="s">
        <v>13</v>
      </c>
      <c r="E4357">
        <v>59.6</v>
      </c>
      <c r="F4357" s="2">
        <v>4.8899999999999997</v>
      </c>
      <c r="G4357" s="3">
        <f t="shared" si="201"/>
        <v>12.188139059304705</v>
      </c>
      <c r="H4357" s="3">
        <v>1</v>
      </c>
      <c r="I4357">
        <f t="shared" si="202"/>
        <v>1</v>
      </c>
      <c r="K4357">
        <f t="shared" si="203"/>
        <v>1</v>
      </c>
    </row>
    <row r="4358" spans="1:11">
      <c r="A4358">
        <v>14</v>
      </c>
      <c r="B4358">
        <v>2</v>
      </c>
      <c r="C4358">
        <v>1</v>
      </c>
      <c r="D4358" t="s">
        <v>13</v>
      </c>
      <c r="E4358">
        <v>389.5</v>
      </c>
      <c r="F4358" s="2">
        <v>5.14</v>
      </c>
      <c r="G4358" s="3">
        <f t="shared" si="201"/>
        <v>75.778210116731529</v>
      </c>
      <c r="H4358" s="3">
        <v>1</v>
      </c>
      <c r="I4358">
        <f t="shared" si="202"/>
        <v>1</v>
      </c>
      <c r="K4358">
        <f t="shared" si="203"/>
        <v>1</v>
      </c>
    </row>
    <row r="4359" spans="1:11">
      <c r="A4359">
        <v>14</v>
      </c>
      <c r="B4359">
        <v>2</v>
      </c>
      <c r="C4359">
        <v>2</v>
      </c>
      <c r="D4359" t="s">
        <v>13</v>
      </c>
      <c r="E4359">
        <v>345.2</v>
      </c>
      <c r="F4359" s="2">
        <v>4.7699999999999996</v>
      </c>
      <c r="G4359" s="3">
        <f t="shared" si="201"/>
        <v>72.368972746331238</v>
      </c>
      <c r="H4359" s="3">
        <v>1</v>
      </c>
      <c r="I4359">
        <f t="shared" si="202"/>
        <v>1</v>
      </c>
      <c r="K4359">
        <f t="shared" si="203"/>
        <v>1</v>
      </c>
    </row>
    <row r="4360" spans="1:11">
      <c r="A4360">
        <v>14</v>
      </c>
      <c r="B4360">
        <v>2</v>
      </c>
      <c r="C4360">
        <v>3</v>
      </c>
      <c r="D4360" t="s">
        <v>13</v>
      </c>
      <c r="E4360">
        <v>455.6</v>
      </c>
      <c r="F4360" s="2">
        <v>6.08</v>
      </c>
      <c r="G4360" s="3">
        <f t="shared" si="201"/>
        <v>74.934210526315795</v>
      </c>
      <c r="H4360" s="3">
        <v>1</v>
      </c>
      <c r="I4360">
        <f t="shared" si="202"/>
        <v>1</v>
      </c>
      <c r="K4360">
        <f t="shared" si="203"/>
        <v>1</v>
      </c>
    </row>
    <row r="4361" spans="1:11">
      <c r="A4361">
        <v>14</v>
      </c>
      <c r="B4361">
        <v>2</v>
      </c>
      <c r="C4361">
        <v>4</v>
      </c>
      <c r="D4361" t="s">
        <v>13</v>
      </c>
      <c r="E4361">
        <v>112.2</v>
      </c>
      <c r="F4361" s="2">
        <v>2.2400000000000002</v>
      </c>
      <c r="G4361" s="3">
        <f t="shared" si="201"/>
        <v>50.089285714285708</v>
      </c>
      <c r="H4361" s="3">
        <v>1</v>
      </c>
      <c r="I4361">
        <f t="shared" si="202"/>
        <v>1</v>
      </c>
      <c r="K4361">
        <f t="shared" si="203"/>
        <v>1</v>
      </c>
    </row>
    <row r="4362" spans="1:11">
      <c r="A4362">
        <v>14</v>
      </c>
      <c r="B4362">
        <v>2</v>
      </c>
      <c r="C4362">
        <v>5</v>
      </c>
      <c r="D4362" t="s">
        <v>13</v>
      </c>
      <c r="E4362">
        <v>430.5</v>
      </c>
      <c r="F4362" s="2">
        <v>5.49</v>
      </c>
      <c r="G4362" s="3">
        <f t="shared" si="201"/>
        <v>78.41530054644808</v>
      </c>
      <c r="H4362" s="3">
        <v>1</v>
      </c>
      <c r="I4362">
        <f t="shared" si="202"/>
        <v>1</v>
      </c>
      <c r="K4362">
        <f t="shared" si="203"/>
        <v>1</v>
      </c>
    </row>
    <row r="4363" spans="1:11">
      <c r="A4363">
        <v>14</v>
      </c>
      <c r="B4363">
        <v>2</v>
      </c>
      <c r="C4363">
        <v>6</v>
      </c>
      <c r="D4363" t="s">
        <v>13</v>
      </c>
      <c r="E4363">
        <v>95.1</v>
      </c>
      <c r="F4363" s="2">
        <v>2.4700000000000002</v>
      </c>
      <c r="G4363" s="3">
        <f t="shared" si="201"/>
        <v>38.502024291497968</v>
      </c>
      <c r="H4363" s="3">
        <v>1</v>
      </c>
      <c r="I4363">
        <f t="shared" si="202"/>
        <v>1</v>
      </c>
      <c r="K4363">
        <f t="shared" si="203"/>
        <v>1</v>
      </c>
    </row>
    <row r="4364" spans="1:11">
      <c r="A4364">
        <v>14</v>
      </c>
      <c r="B4364">
        <v>2</v>
      </c>
      <c r="C4364">
        <v>7</v>
      </c>
      <c r="D4364" t="s">
        <v>14</v>
      </c>
      <c r="E4364">
        <v>292.2</v>
      </c>
      <c r="F4364" s="2">
        <v>3.73</v>
      </c>
      <c r="G4364" s="3">
        <f t="shared" si="201"/>
        <v>78.337801608579085</v>
      </c>
      <c r="H4364" s="3">
        <v>1</v>
      </c>
      <c r="I4364">
        <f t="shared" si="202"/>
        <v>1</v>
      </c>
      <c r="K4364" t="str">
        <f t="shared" si="203"/>
        <v>0</v>
      </c>
    </row>
    <row r="4365" spans="1:11">
      <c r="A4365">
        <v>14</v>
      </c>
      <c r="B4365">
        <v>2</v>
      </c>
      <c r="C4365">
        <v>8</v>
      </c>
      <c r="D4365" t="s">
        <v>13</v>
      </c>
      <c r="E4365">
        <v>377.1</v>
      </c>
      <c r="F4365" s="2">
        <v>4.53</v>
      </c>
      <c r="G4365" s="3">
        <f t="shared" si="201"/>
        <v>83.245033112582789</v>
      </c>
      <c r="H4365" s="3">
        <v>1</v>
      </c>
      <c r="I4365">
        <f t="shared" si="202"/>
        <v>1</v>
      </c>
      <c r="K4365">
        <f t="shared" si="203"/>
        <v>1</v>
      </c>
    </row>
    <row r="4366" spans="1:11">
      <c r="A4366">
        <v>14</v>
      </c>
      <c r="B4366">
        <v>2</v>
      </c>
      <c r="C4366">
        <v>9</v>
      </c>
      <c r="D4366" t="s">
        <v>14</v>
      </c>
      <c r="E4366">
        <v>239.8</v>
      </c>
      <c r="F4366" s="2">
        <v>3.51</v>
      </c>
      <c r="G4366" s="3">
        <f t="shared" si="201"/>
        <v>68.319088319088323</v>
      </c>
      <c r="H4366" s="3">
        <v>1</v>
      </c>
      <c r="I4366">
        <f t="shared" si="202"/>
        <v>1</v>
      </c>
      <c r="K4366" t="str">
        <f t="shared" si="203"/>
        <v>0</v>
      </c>
    </row>
    <row r="4367" spans="1:11">
      <c r="A4367">
        <v>14</v>
      </c>
      <c r="B4367">
        <v>2</v>
      </c>
      <c r="C4367">
        <v>10</v>
      </c>
      <c r="D4367" t="s">
        <v>13</v>
      </c>
      <c r="E4367">
        <v>159.80000000000001</v>
      </c>
      <c r="F4367" s="2">
        <v>2.74</v>
      </c>
      <c r="G4367" s="3">
        <f t="shared" si="201"/>
        <v>58.321167883211679</v>
      </c>
      <c r="H4367" s="3">
        <v>1</v>
      </c>
      <c r="I4367">
        <f t="shared" si="202"/>
        <v>1</v>
      </c>
      <c r="K4367">
        <f t="shared" si="203"/>
        <v>1</v>
      </c>
    </row>
    <row r="4368" spans="1:11">
      <c r="A4368">
        <v>14</v>
      </c>
      <c r="B4368">
        <v>2</v>
      </c>
      <c r="C4368">
        <v>11</v>
      </c>
      <c r="D4368" t="s">
        <v>13</v>
      </c>
      <c r="E4368">
        <v>68.7</v>
      </c>
      <c r="F4368" s="2">
        <v>3.17</v>
      </c>
      <c r="G4368" s="3">
        <f t="shared" si="201"/>
        <v>21.671924290220822</v>
      </c>
      <c r="H4368" s="3">
        <v>1</v>
      </c>
      <c r="I4368">
        <f t="shared" si="202"/>
        <v>1</v>
      </c>
      <c r="K4368">
        <f t="shared" si="203"/>
        <v>1</v>
      </c>
    </row>
    <row r="4369" spans="1:11">
      <c r="A4369">
        <v>14</v>
      </c>
      <c r="B4369">
        <v>2</v>
      </c>
      <c r="C4369">
        <v>12</v>
      </c>
      <c r="D4369" t="s">
        <v>13</v>
      </c>
      <c r="E4369">
        <v>100.3</v>
      </c>
      <c r="F4369" s="2">
        <v>2.58</v>
      </c>
      <c r="G4369" s="3">
        <f t="shared" si="201"/>
        <v>38.875968992248062</v>
      </c>
      <c r="H4369" s="3">
        <v>1</v>
      </c>
      <c r="I4369">
        <f t="shared" si="202"/>
        <v>1</v>
      </c>
      <c r="K4369">
        <f t="shared" si="203"/>
        <v>1</v>
      </c>
    </row>
    <row r="4370" spans="1:11">
      <c r="A4370">
        <v>14</v>
      </c>
      <c r="B4370">
        <v>2</v>
      </c>
      <c r="C4370">
        <v>13</v>
      </c>
      <c r="D4370" t="s">
        <v>13</v>
      </c>
      <c r="E4370">
        <v>149.5</v>
      </c>
      <c r="F4370" s="2">
        <v>2.39</v>
      </c>
      <c r="G4370" s="3">
        <f t="shared" si="201"/>
        <v>62.55230125523012</v>
      </c>
      <c r="H4370" s="3">
        <v>1</v>
      </c>
      <c r="I4370">
        <f t="shared" si="202"/>
        <v>1</v>
      </c>
      <c r="K4370">
        <f t="shared" si="203"/>
        <v>1</v>
      </c>
    </row>
    <row r="4371" spans="1:11">
      <c r="A4371">
        <v>14</v>
      </c>
      <c r="B4371">
        <v>3</v>
      </c>
      <c r="C4371">
        <v>0</v>
      </c>
      <c r="D4371" t="s">
        <v>13</v>
      </c>
      <c r="E4371">
        <v>62.6</v>
      </c>
      <c r="F4371" s="2">
        <v>4.04</v>
      </c>
      <c r="G4371" s="3">
        <f t="shared" si="201"/>
        <v>15.495049504950495</v>
      </c>
      <c r="H4371" s="3">
        <v>1</v>
      </c>
      <c r="I4371">
        <f t="shared" si="202"/>
        <v>1</v>
      </c>
      <c r="K4371">
        <f t="shared" si="203"/>
        <v>1</v>
      </c>
    </row>
    <row r="4372" spans="1:11">
      <c r="A4372">
        <v>14</v>
      </c>
      <c r="B4372">
        <v>3</v>
      </c>
      <c r="C4372">
        <v>1</v>
      </c>
      <c r="D4372" t="s">
        <v>13</v>
      </c>
      <c r="E4372">
        <v>220.2</v>
      </c>
      <c r="F4372" s="2">
        <v>3.54</v>
      </c>
      <c r="G4372" s="3">
        <f t="shared" si="201"/>
        <v>62.20338983050847</v>
      </c>
      <c r="H4372" s="3">
        <v>1</v>
      </c>
      <c r="I4372">
        <f t="shared" si="202"/>
        <v>1</v>
      </c>
      <c r="K4372">
        <f t="shared" si="203"/>
        <v>1</v>
      </c>
    </row>
    <row r="4373" spans="1:11">
      <c r="A4373">
        <v>14</v>
      </c>
      <c r="B4373">
        <v>3</v>
      </c>
      <c r="C4373">
        <v>2</v>
      </c>
      <c r="D4373" t="s">
        <v>13</v>
      </c>
      <c r="E4373">
        <v>547.79999999999995</v>
      </c>
      <c r="F4373" s="2">
        <v>7.02</v>
      </c>
      <c r="G4373" s="3">
        <f t="shared" si="201"/>
        <v>78.034188034188034</v>
      </c>
      <c r="H4373" s="3">
        <v>1</v>
      </c>
      <c r="I4373">
        <f t="shared" si="202"/>
        <v>1</v>
      </c>
      <c r="K4373">
        <f t="shared" si="203"/>
        <v>1</v>
      </c>
    </row>
    <row r="4374" spans="1:11">
      <c r="A4374">
        <v>14</v>
      </c>
      <c r="B4374">
        <v>3</v>
      </c>
      <c r="C4374">
        <v>3</v>
      </c>
      <c r="D4374" t="s">
        <v>13</v>
      </c>
      <c r="E4374">
        <v>285.5</v>
      </c>
      <c r="F4374" s="2">
        <v>4.0199999999999996</v>
      </c>
      <c r="G4374" s="3">
        <f t="shared" si="201"/>
        <v>71.019900497512452</v>
      </c>
      <c r="H4374" s="3">
        <v>1</v>
      </c>
      <c r="I4374">
        <f t="shared" si="202"/>
        <v>1</v>
      </c>
      <c r="K4374">
        <f t="shared" si="203"/>
        <v>1</v>
      </c>
    </row>
    <row r="4375" spans="1:11">
      <c r="A4375">
        <v>14</v>
      </c>
      <c r="B4375">
        <v>3</v>
      </c>
      <c r="C4375">
        <v>4</v>
      </c>
      <c r="D4375" t="s">
        <v>13</v>
      </c>
      <c r="E4375">
        <v>234.6</v>
      </c>
      <c r="F4375" s="2">
        <v>3.51</v>
      </c>
      <c r="G4375" s="3">
        <f t="shared" si="201"/>
        <v>66.837606837606842</v>
      </c>
      <c r="H4375" s="3">
        <v>1</v>
      </c>
      <c r="I4375">
        <f t="shared" si="202"/>
        <v>1</v>
      </c>
      <c r="K4375">
        <f t="shared" si="203"/>
        <v>1</v>
      </c>
    </row>
    <row r="4376" spans="1:11">
      <c r="A4376">
        <v>14</v>
      </c>
      <c r="B4376">
        <v>3</v>
      </c>
      <c r="C4376">
        <v>5</v>
      </c>
      <c r="D4376" t="s">
        <v>14</v>
      </c>
      <c r="E4376">
        <v>332.3</v>
      </c>
      <c r="F4376" s="2">
        <v>4.46</v>
      </c>
      <c r="G4376" s="3">
        <f t="shared" si="201"/>
        <v>74.506726457399111</v>
      </c>
      <c r="H4376" s="3">
        <v>1</v>
      </c>
      <c r="I4376">
        <f t="shared" si="202"/>
        <v>1</v>
      </c>
      <c r="K4376" t="str">
        <f t="shared" si="203"/>
        <v>0</v>
      </c>
    </row>
    <row r="4377" spans="1:11">
      <c r="A4377">
        <v>14</v>
      </c>
      <c r="B4377">
        <v>3</v>
      </c>
      <c r="C4377">
        <v>6</v>
      </c>
      <c r="D4377" t="s">
        <v>13</v>
      </c>
      <c r="E4377">
        <v>366</v>
      </c>
      <c r="F4377" s="2">
        <v>4.51</v>
      </c>
      <c r="G4377" s="3">
        <f t="shared" si="201"/>
        <v>81.152993348115302</v>
      </c>
      <c r="H4377" s="3">
        <v>1</v>
      </c>
      <c r="I4377">
        <f t="shared" si="202"/>
        <v>1</v>
      </c>
      <c r="K4377">
        <f t="shared" si="203"/>
        <v>1</v>
      </c>
    </row>
    <row r="4378" spans="1:11">
      <c r="A4378">
        <v>14</v>
      </c>
      <c r="B4378">
        <v>3</v>
      </c>
      <c r="C4378">
        <v>7</v>
      </c>
      <c r="D4378" t="s">
        <v>14</v>
      </c>
      <c r="E4378">
        <v>284.3</v>
      </c>
      <c r="F4378" s="2">
        <v>3.65</v>
      </c>
      <c r="G4378" s="3">
        <f t="shared" si="201"/>
        <v>77.890410958904113</v>
      </c>
      <c r="H4378" s="3">
        <v>1</v>
      </c>
      <c r="I4378">
        <f t="shared" si="202"/>
        <v>1</v>
      </c>
      <c r="K4378" t="str">
        <f t="shared" si="203"/>
        <v>0</v>
      </c>
    </row>
    <row r="4379" spans="1:11">
      <c r="A4379">
        <v>14</v>
      </c>
      <c r="B4379">
        <v>3</v>
      </c>
      <c r="C4379">
        <v>8</v>
      </c>
      <c r="D4379" t="s">
        <v>13</v>
      </c>
      <c r="E4379">
        <v>178.3</v>
      </c>
      <c r="F4379" s="2">
        <v>2.71</v>
      </c>
      <c r="G4379" s="3">
        <f t="shared" si="201"/>
        <v>65.793357933579344</v>
      </c>
      <c r="H4379" s="3">
        <v>1</v>
      </c>
      <c r="I4379">
        <f t="shared" si="202"/>
        <v>1</v>
      </c>
      <c r="K4379">
        <f t="shared" si="203"/>
        <v>1</v>
      </c>
    </row>
    <row r="4380" spans="1:11">
      <c r="A4380">
        <v>14</v>
      </c>
      <c r="B4380">
        <v>3</v>
      </c>
      <c r="C4380">
        <v>9</v>
      </c>
      <c r="D4380" t="s">
        <v>13</v>
      </c>
      <c r="E4380">
        <v>225.8</v>
      </c>
      <c r="F4380" s="2">
        <v>3.33</v>
      </c>
      <c r="G4380" s="3">
        <f t="shared" si="201"/>
        <v>67.807807807807805</v>
      </c>
      <c r="H4380" s="3">
        <v>1</v>
      </c>
      <c r="I4380">
        <f t="shared" si="202"/>
        <v>1</v>
      </c>
      <c r="K4380">
        <f t="shared" si="203"/>
        <v>1</v>
      </c>
    </row>
    <row r="4381" spans="1:11">
      <c r="A4381">
        <v>14</v>
      </c>
      <c r="B4381">
        <v>3</v>
      </c>
      <c r="C4381">
        <v>10</v>
      </c>
      <c r="D4381" t="s">
        <v>13</v>
      </c>
      <c r="E4381">
        <v>173.9</v>
      </c>
      <c r="F4381" s="2">
        <v>2.79</v>
      </c>
      <c r="G4381" s="3">
        <f t="shared" si="201"/>
        <v>62.329749103942653</v>
      </c>
      <c r="H4381" s="3">
        <v>1</v>
      </c>
      <c r="I4381">
        <f t="shared" si="202"/>
        <v>1</v>
      </c>
      <c r="K4381">
        <f t="shared" si="203"/>
        <v>1</v>
      </c>
    </row>
    <row r="4382" spans="1:11">
      <c r="A4382">
        <v>14</v>
      </c>
      <c r="B4382">
        <v>3</v>
      </c>
      <c r="C4382">
        <v>11</v>
      </c>
      <c r="D4382" t="s">
        <v>13</v>
      </c>
      <c r="E4382">
        <v>94.5</v>
      </c>
      <c r="F4382" s="2">
        <v>2.68</v>
      </c>
      <c r="G4382" s="3">
        <f t="shared" si="201"/>
        <v>35.261194029850742</v>
      </c>
      <c r="H4382" s="3">
        <v>1</v>
      </c>
      <c r="I4382">
        <f t="shared" si="202"/>
        <v>1</v>
      </c>
      <c r="K4382">
        <f t="shared" si="203"/>
        <v>1</v>
      </c>
    </row>
    <row r="4383" spans="1:11">
      <c r="A4383">
        <v>14</v>
      </c>
      <c r="B4383">
        <v>3</v>
      </c>
      <c r="C4383">
        <v>12</v>
      </c>
      <c r="D4383" t="s">
        <v>13</v>
      </c>
      <c r="E4383">
        <v>177.4</v>
      </c>
      <c r="F4383" s="2">
        <v>2.6</v>
      </c>
      <c r="G4383" s="3">
        <f t="shared" si="201"/>
        <v>68.230769230769226</v>
      </c>
      <c r="H4383" s="3">
        <v>1</v>
      </c>
      <c r="I4383">
        <f t="shared" si="202"/>
        <v>1</v>
      </c>
      <c r="K4383">
        <f t="shared" si="203"/>
        <v>1</v>
      </c>
    </row>
    <row r="4384" spans="1:11">
      <c r="A4384">
        <v>14</v>
      </c>
      <c r="B4384">
        <v>3</v>
      </c>
      <c r="C4384">
        <v>13</v>
      </c>
      <c r="D4384" t="s">
        <v>13</v>
      </c>
      <c r="E4384">
        <v>214.8</v>
      </c>
      <c r="F4384" s="2">
        <v>2.78</v>
      </c>
      <c r="G4384" s="3">
        <f t="shared" si="201"/>
        <v>77.266187050359719</v>
      </c>
      <c r="H4384" s="3">
        <v>1</v>
      </c>
      <c r="I4384">
        <f t="shared" si="202"/>
        <v>1</v>
      </c>
      <c r="K4384">
        <f t="shared" si="203"/>
        <v>1</v>
      </c>
    </row>
    <row r="4385" spans="1:11">
      <c r="A4385">
        <v>14</v>
      </c>
      <c r="B4385">
        <v>4</v>
      </c>
      <c r="C4385">
        <v>0</v>
      </c>
      <c r="D4385" t="s">
        <v>13</v>
      </c>
      <c r="E4385">
        <v>662.9</v>
      </c>
      <c r="F4385" s="2">
        <v>11.64</v>
      </c>
      <c r="G4385" s="3">
        <f t="shared" si="201"/>
        <v>56.950171821305837</v>
      </c>
      <c r="H4385" s="3">
        <v>1</v>
      </c>
      <c r="I4385">
        <f t="shared" si="202"/>
        <v>1</v>
      </c>
      <c r="K4385">
        <f t="shared" si="203"/>
        <v>1</v>
      </c>
    </row>
    <row r="4386" spans="1:11">
      <c r="A4386">
        <v>14</v>
      </c>
      <c r="B4386">
        <v>4</v>
      </c>
      <c r="C4386">
        <v>1</v>
      </c>
      <c r="D4386" t="s">
        <v>13</v>
      </c>
      <c r="E4386">
        <v>478.3</v>
      </c>
      <c r="F4386" s="2">
        <v>6.08</v>
      </c>
      <c r="G4386" s="3">
        <f t="shared" si="201"/>
        <v>78.66776315789474</v>
      </c>
      <c r="H4386" s="3">
        <v>1</v>
      </c>
      <c r="I4386">
        <f t="shared" si="202"/>
        <v>1</v>
      </c>
      <c r="K4386">
        <f t="shared" si="203"/>
        <v>1</v>
      </c>
    </row>
    <row r="4387" spans="1:11">
      <c r="A4387">
        <v>14</v>
      </c>
      <c r="B4387">
        <v>4</v>
      </c>
      <c r="C4387">
        <v>2</v>
      </c>
      <c r="D4387" t="s">
        <v>13</v>
      </c>
      <c r="E4387">
        <v>498.8</v>
      </c>
      <c r="F4387" s="2">
        <v>6.38</v>
      </c>
      <c r="G4387" s="3">
        <f t="shared" si="201"/>
        <v>78.181818181818187</v>
      </c>
      <c r="H4387" s="3">
        <v>1</v>
      </c>
      <c r="I4387">
        <f t="shared" si="202"/>
        <v>1</v>
      </c>
      <c r="K4387">
        <f t="shared" si="203"/>
        <v>1</v>
      </c>
    </row>
    <row r="4388" spans="1:11">
      <c r="A4388">
        <v>14</v>
      </c>
      <c r="B4388">
        <v>4</v>
      </c>
      <c r="C4388">
        <v>3</v>
      </c>
      <c r="D4388" t="s">
        <v>13</v>
      </c>
      <c r="E4388">
        <v>628.5</v>
      </c>
      <c r="F4388" s="2">
        <v>8.26</v>
      </c>
      <c r="G4388" s="3">
        <f t="shared" si="201"/>
        <v>76.08958837772397</v>
      </c>
      <c r="H4388" s="3">
        <v>1</v>
      </c>
      <c r="I4388">
        <f t="shared" si="202"/>
        <v>1</v>
      </c>
      <c r="K4388">
        <f t="shared" si="203"/>
        <v>1</v>
      </c>
    </row>
    <row r="4389" spans="1:11">
      <c r="A4389">
        <v>14</v>
      </c>
      <c r="B4389">
        <v>4</v>
      </c>
      <c r="C4389">
        <v>4</v>
      </c>
      <c r="D4389" t="s">
        <v>13</v>
      </c>
      <c r="E4389">
        <v>221.2</v>
      </c>
      <c r="F4389" s="2">
        <v>3.46</v>
      </c>
      <c r="G4389" s="3">
        <f t="shared" si="201"/>
        <v>63.930635838150287</v>
      </c>
      <c r="H4389" s="3">
        <v>1</v>
      </c>
      <c r="I4389">
        <f t="shared" si="202"/>
        <v>1</v>
      </c>
      <c r="K4389">
        <f t="shared" si="203"/>
        <v>1</v>
      </c>
    </row>
    <row r="4390" spans="1:11">
      <c r="A4390">
        <v>14</v>
      </c>
      <c r="B4390">
        <v>4</v>
      </c>
      <c r="C4390">
        <v>5</v>
      </c>
      <c r="D4390" t="s">
        <v>13</v>
      </c>
      <c r="E4390">
        <v>104.5</v>
      </c>
      <c r="F4390" s="2">
        <v>2.2799999999999998</v>
      </c>
      <c r="G4390" s="3">
        <f t="shared" si="201"/>
        <v>45.833333333333336</v>
      </c>
      <c r="H4390" s="3">
        <v>1</v>
      </c>
      <c r="I4390">
        <f t="shared" si="202"/>
        <v>1</v>
      </c>
      <c r="K4390">
        <f t="shared" si="203"/>
        <v>1</v>
      </c>
    </row>
    <row r="4391" spans="1:11">
      <c r="A4391">
        <v>14</v>
      </c>
      <c r="B4391">
        <v>4</v>
      </c>
      <c r="C4391">
        <v>6</v>
      </c>
      <c r="D4391" t="s">
        <v>14</v>
      </c>
      <c r="E4391">
        <v>153.69999999999999</v>
      </c>
      <c r="F4391" s="2">
        <v>2.4900000000000002</v>
      </c>
      <c r="G4391" s="3">
        <f t="shared" si="201"/>
        <v>61.726907630522078</v>
      </c>
      <c r="H4391" s="3">
        <v>1</v>
      </c>
      <c r="I4391">
        <f t="shared" si="202"/>
        <v>1</v>
      </c>
      <c r="K4391" t="str">
        <f t="shared" si="203"/>
        <v>0</v>
      </c>
    </row>
    <row r="4392" spans="1:11">
      <c r="A4392">
        <v>14</v>
      </c>
      <c r="B4392">
        <v>4</v>
      </c>
      <c r="C4392">
        <v>7</v>
      </c>
      <c r="D4392" t="s">
        <v>13</v>
      </c>
      <c r="E4392">
        <v>184.4</v>
      </c>
      <c r="F4392" s="2">
        <v>2.65</v>
      </c>
      <c r="G4392" s="3">
        <f t="shared" si="201"/>
        <v>69.584905660377359</v>
      </c>
      <c r="H4392" s="3">
        <v>1</v>
      </c>
      <c r="I4392">
        <f t="shared" si="202"/>
        <v>1</v>
      </c>
      <c r="K4392">
        <f t="shared" si="203"/>
        <v>1</v>
      </c>
    </row>
    <row r="4393" spans="1:11">
      <c r="A4393">
        <v>14</v>
      </c>
      <c r="B4393">
        <v>4</v>
      </c>
      <c r="C4393">
        <v>8</v>
      </c>
      <c r="D4393" t="s">
        <v>13</v>
      </c>
      <c r="E4393">
        <v>404.2</v>
      </c>
      <c r="F4393" s="2">
        <v>4.87</v>
      </c>
      <c r="G4393" s="3">
        <f t="shared" si="201"/>
        <v>82.99794661190964</v>
      </c>
      <c r="H4393" s="3">
        <v>1</v>
      </c>
      <c r="I4393">
        <f t="shared" si="202"/>
        <v>1</v>
      </c>
      <c r="K4393">
        <f t="shared" si="203"/>
        <v>1</v>
      </c>
    </row>
    <row r="4394" spans="1:11">
      <c r="A4394">
        <v>14</v>
      </c>
      <c r="B4394">
        <v>4</v>
      </c>
      <c r="C4394">
        <v>9</v>
      </c>
      <c r="D4394" t="s">
        <v>13</v>
      </c>
      <c r="E4394">
        <v>151</v>
      </c>
      <c r="F4394" s="2">
        <v>2.61</v>
      </c>
      <c r="G4394" s="3">
        <f t="shared" ref="G4394:G4457" si="204">E4394/F4394</f>
        <v>57.854406130268202</v>
      </c>
      <c r="H4394" s="3">
        <v>1</v>
      </c>
      <c r="I4394">
        <f t="shared" ref="I4394:I4457" si="205">IF(G4394&gt;=3,1,0)</f>
        <v>1</v>
      </c>
      <c r="K4394">
        <f t="shared" si="203"/>
        <v>1</v>
      </c>
    </row>
    <row r="4395" spans="1:11">
      <c r="A4395">
        <v>14</v>
      </c>
      <c r="B4395">
        <v>4</v>
      </c>
      <c r="C4395">
        <v>10</v>
      </c>
      <c r="D4395" t="s">
        <v>13</v>
      </c>
      <c r="E4395">
        <v>116.9</v>
      </c>
      <c r="F4395" s="2">
        <v>2.6</v>
      </c>
      <c r="G4395" s="3">
        <f t="shared" si="204"/>
        <v>44.96153846153846</v>
      </c>
      <c r="H4395" s="3">
        <v>1</v>
      </c>
      <c r="I4395">
        <f t="shared" si="205"/>
        <v>1</v>
      </c>
      <c r="K4395">
        <f t="shared" ref="K4395:K4458" si="206">IF(D4395="o",1,"0")</f>
        <v>1</v>
      </c>
    </row>
    <row r="4396" spans="1:11">
      <c r="A4396">
        <v>14</v>
      </c>
      <c r="B4396">
        <v>4</v>
      </c>
      <c r="C4396">
        <v>11</v>
      </c>
      <c r="D4396" t="s">
        <v>13</v>
      </c>
      <c r="E4396">
        <v>96.2</v>
      </c>
      <c r="F4396" s="2">
        <v>2.59</v>
      </c>
      <c r="G4396" s="3">
        <f t="shared" si="204"/>
        <v>37.142857142857146</v>
      </c>
      <c r="H4396" s="3">
        <v>1</v>
      </c>
      <c r="I4396">
        <f t="shared" si="205"/>
        <v>1</v>
      </c>
      <c r="K4396">
        <f t="shared" si="206"/>
        <v>1</v>
      </c>
    </row>
    <row r="4397" spans="1:11">
      <c r="A4397">
        <v>14</v>
      </c>
      <c r="B4397">
        <v>4</v>
      </c>
      <c r="C4397">
        <v>12</v>
      </c>
      <c r="D4397" t="s">
        <v>13</v>
      </c>
      <c r="E4397">
        <v>79</v>
      </c>
      <c r="F4397" s="2">
        <v>2.97</v>
      </c>
      <c r="G4397" s="3">
        <f t="shared" si="204"/>
        <v>26.599326599326599</v>
      </c>
      <c r="H4397" s="3">
        <v>1</v>
      </c>
      <c r="I4397">
        <f t="shared" si="205"/>
        <v>1</v>
      </c>
      <c r="K4397">
        <f t="shared" si="206"/>
        <v>1</v>
      </c>
    </row>
    <row r="4398" spans="1:11">
      <c r="A4398">
        <v>14</v>
      </c>
      <c r="B4398">
        <v>4</v>
      </c>
      <c r="C4398">
        <v>13</v>
      </c>
      <c r="D4398" t="s">
        <v>14</v>
      </c>
      <c r="E4398">
        <v>64.099999999999994</v>
      </c>
      <c r="F4398" s="2">
        <v>6.17</v>
      </c>
      <c r="G4398" s="3">
        <f t="shared" si="204"/>
        <v>10.388978930307941</v>
      </c>
      <c r="H4398" s="3">
        <v>1</v>
      </c>
      <c r="I4398">
        <f t="shared" si="205"/>
        <v>1</v>
      </c>
      <c r="K4398" t="str">
        <f t="shared" si="206"/>
        <v>0</v>
      </c>
    </row>
    <row r="4399" spans="1:11">
      <c r="A4399">
        <v>14</v>
      </c>
      <c r="B4399">
        <v>5</v>
      </c>
      <c r="C4399">
        <v>0</v>
      </c>
      <c r="D4399" t="s">
        <v>13</v>
      </c>
      <c r="E4399">
        <v>276.60000000000002</v>
      </c>
      <c r="F4399" s="2">
        <v>5.29</v>
      </c>
      <c r="G4399" s="3">
        <f t="shared" si="204"/>
        <v>52.28733459357278</v>
      </c>
      <c r="H4399" s="3">
        <v>1</v>
      </c>
      <c r="I4399">
        <f t="shared" si="205"/>
        <v>1</v>
      </c>
      <c r="K4399">
        <f t="shared" si="206"/>
        <v>1</v>
      </c>
    </row>
    <row r="4400" spans="1:11">
      <c r="A4400">
        <v>14</v>
      </c>
      <c r="B4400">
        <v>5</v>
      </c>
      <c r="C4400">
        <v>1</v>
      </c>
      <c r="D4400" t="s">
        <v>13</v>
      </c>
      <c r="E4400">
        <v>216.2</v>
      </c>
      <c r="F4400" s="2">
        <v>3.43</v>
      </c>
      <c r="G4400" s="3">
        <f t="shared" si="204"/>
        <v>63.032069970845477</v>
      </c>
      <c r="H4400" s="3">
        <v>1</v>
      </c>
      <c r="I4400">
        <f t="shared" si="205"/>
        <v>1</v>
      </c>
      <c r="K4400">
        <f t="shared" si="206"/>
        <v>1</v>
      </c>
    </row>
    <row r="4401" spans="1:11">
      <c r="A4401">
        <v>14</v>
      </c>
      <c r="B4401">
        <v>5</v>
      </c>
      <c r="C4401">
        <v>2</v>
      </c>
      <c r="D4401" t="s">
        <v>13</v>
      </c>
      <c r="E4401">
        <v>463.8</v>
      </c>
      <c r="F4401" s="2">
        <v>6.05</v>
      </c>
      <c r="G4401" s="3">
        <f t="shared" si="204"/>
        <v>76.661157024793397</v>
      </c>
      <c r="H4401" s="3">
        <v>1</v>
      </c>
      <c r="I4401">
        <f t="shared" si="205"/>
        <v>1</v>
      </c>
      <c r="K4401">
        <f t="shared" si="206"/>
        <v>1</v>
      </c>
    </row>
    <row r="4402" spans="1:11">
      <c r="A4402">
        <v>14</v>
      </c>
      <c r="B4402">
        <v>5</v>
      </c>
      <c r="C4402">
        <v>3</v>
      </c>
      <c r="D4402" t="s">
        <v>13</v>
      </c>
      <c r="E4402">
        <v>216.6</v>
      </c>
      <c r="F4402" s="2">
        <v>3.44</v>
      </c>
      <c r="G4402" s="3">
        <f t="shared" si="204"/>
        <v>62.965116279069768</v>
      </c>
      <c r="H4402" s="3">
        <v>1</v>
      </c>
      <c r="I4402">
        <f t="shared" si="205"/>
        <v>1</v>
      </c>
      <c r="K4402">
        <f t="shared" si="206"/>
        <v>1</v>
      </c>
    </row>
    <row r="4403" spans="1:11">
      <c r="A4403">
        <v>14</v>
      </c>
      <c r="B4403">
        <v>5</v>
      </c>
      <c r="C4403">
        <v>4</v>
      </c>
      <c r="D4403" t="s">
        <v>13</v>
      </c>
      <c r="E4403">
        <v>282.60000000000002</v>
      </c>
      <c r="F4403" s="2">
        <v>4.12</v>
      </c>
      <c r="G4403" s="3">
        <f t="shared" si="204"/>
        <v>68.592233009708735</v>
      </c>
      <c r="H4403" s="3">
        <v>1</v>
      </c>
      <c r="I4403">
        <f t="shared" si="205"/>
        <v>1</v>
      </c>
      <c r="K4403">
        <f t="shared" si="206"/>
        <v>1</v>
      </c>
    </row>
    <row r="4404" spans="1:11">
      <c r="A4404">
        <v>14</v>
      </c>
      <c r="B4404">
        <v>5</v>
      </c>
      <c r="C4404">
        <v>5</v>
      </c>
      <c r="D4404" t="s">
        <v>13</v>
      </c>
      <c r="E4404">
        <v>385.2</v>
      </c>
      <c r="F4404" s="2">
        <v>4.78</v>
      </c>
      <c r="G4404" s="3">
        <f t="shared" si="204"/>
        <v>80.5857740585774</v>
      </c>
      <c r="H4404" s="3">
        <v>1</v>
      </c>
      <c r="I4404">
        <f t="shared" si="205"/>
        <v>1</v>
      </c>
      <c r="K4404">
        <f t="shared" si="206"/>
        <v>1</v>
      </c>
    </row>
    <row r="4405" spans="1:11">
      <c r="A4405">
        <v>14</v>
      </c>
      <c r="B4405">
        <v>5</v>
      </c>
      <c r="C4405">
        <v>6</v>
      </c>
      <c r="D4405" t="s">
        <v>13</v>
      </c>
      <c r="E4405">
        <v>175.2</v>
      </c>
      <c r="F4405" s="2">
        <v>2.64</v>
      </c>
      <c r="G4405" s="3">
        <f t="shared" si="204"/>
        <v>66.36363636363636</v>
      </c>
      <c r="H4405" s="3">
        <v>1</v>
      </c>
      <c r="I4405">
        <f t="shared" si="205"/>
        <v>1</v>
      </c>
      <c r="K4405">
        <f t="shared" si="206"/>
        <v>1</v>
      </c>
    </row>
    <row r="4406" spans="1:11">
      <c r="A4406">
        <v>14</v>
      </c>
      <c r="B4406">
        <v>5</v>
      </c>
      <c r="C4406">
        <v>7</v>
      </c>
      <c r="D4406" t="s">
        <v>13</v>
      </c>
      <c r="E4406">
        <v>290.8</v>
      </c>
      <c r="F4406" s="2">
        <v>3.76</v>
      </c>
      <c r="G4406" s="3">
        <f t="shared" si="204"/>
        <v>77.340425531914903</v>
      </c>
      <c r="H4406" s="3">
        <v>1</v>
      </c>
      <c r="I4406">
        <f t="shared" si="205"/>
        <v>1</v>
      </c>
      <c r="K4406">
        <f t="shared" si="206"/>
        <v>1</v>
      </c>
    </row>
    <row r="4407" spans="1:11">
      <c r="A4407">
        <v>14</v>
      </c>
      <c r="B4407">
        <v>5</v>
      </c>
      <c r="C4407">
        <v>8</v>
      </c>
      <c r="D4407" t="s">
        <v>13</v>
      </c>
      <c r="E4407">
        <v>120.4</v>
      </c>
      <c r="F4407" s="2">
        <v>2.42</v>
      </c>
      <c r="G4407" s="3">
        <f t="shared" si="204"/>
        <v>49.752066115702483</v>
      </c>
      <c r="H4407" s="3">
        <v>1</v>
      </c>
      <c r="I4407">
        <f t="shared" si="205"/>
        <v>1</v>
      </c>
      <c r="K4407">
        <f t="shared" si="206"/>
        <v>1</v>
      </c>
    </row>
    <row r="4408" spans="1:11">
      <c r="A4408">
        <v>14</v>
      </c>
      <c r="B4408">
        <v>5</v>
      </c>
      <c r="C4408">
        <v>9</v>
      </c>
      <c r="D4408" t="s">
        <v>13</v>
      </c>
      <c r="E4408">
        <v>190.2</v>
      </c>
      <c r="F4408" s="2">
        <v>3.11</v>
      </c>
      <c r="G4408" s="3">
        <f t="shared" si="204"/>
        <v>61.157556270096464</v>
      </c>
      <c r="H4408" s="3">
        <v>1</v>
      </c>
      <c r="I4408">
        <f t="shared" si="205"/>
        <v>1</v>
      </c>
      <c r="K4408">
        <f t="shared" si="206"/>
        <v>1</v>
      </c>
    </row>
    <row r="4409" spans="1:11">
      <c r="A4409">
        <v>14</v>
      </c>
      <c r="B4409">
        <v>5</v>
      </c>
      <c r="C4409">
        <v>10</v>
      </c>
      <c r="D4409" t="s">
        <v>13</v>
      </c>
      <c r="E4409">
        <v>308.10000000000002</v>
      </c>
      <c r="F4409" s="2">
        <v>4.04</v>
      </c>
      <c r="G4409" s="3">
        <f t="shared" si="204"/>
        <v>76.262376237623769</v>
      </c>
      <c r="H4409" s="3">
        <v>1</v>
      </c>
      <c r="I4409">
        <f t="shared" si="205"/>
        <v>1</v>
      </c>
      <c r="K4409">
        <f t="shared" si="206"/>
        <v>1</v>
      </c>
    </row>
    <row r="4410" spans="1:11">
      <c r="A4410">
        <v>14</v>
      </c>
      <c r="B4410">
        <v>5</v>
      </c>
      <c r="C4410">
        <v>11</v>
      </c>
      <c r="D4410" t="s">
        <v>13</v>
      </c>
      <c r="E4410">
        <v>130</v>
      </c>
      <c r="F4410" s="2">
        <v>2.39</v>
      </c>
      <c r="G4410" s="3">
        <f t="shared" si="204"/>
        <v>54.39330543933054</v>
      </c>
      <c r="H4410" s="3">
        <v>1</v>
      </c>
      <c r="I4410">
        <f t="shared" si="205"/>
        <v>1</v>
      </c>
      <c r="K4410">
        <f t="shared" si="206"/>
        <v>1</v>
      </c>
    </row>
    <row r="4411" spans="1:11">
      <c r="A4411">
        <v>14</v>
      </c>
      <c r="B4411">
        <v>5</v>
      </c>
      <c r="C4411">
        <v>12</v>
      </c>
      <c r="D4411" t="s">
        <v>14</v>
      </c>
      <c r="E4411">
        <v>149.6</v>
      </c>
      <c r="F4411" s="2">
        <v>2.37</v>
      </c>
      <c r="G4411" s="3">
        <f t="shared" si="204"/>
        <v>63.122362869198305</v>
      </c>
      <c r="H4411" s="3">
        <v>1</v>
      </c>
      <c r="I4411">
        <f t="shared" si="205"/>
        <v>1</v>
      </c>
      <c r="K4411" t="str">
        <f t="shared" si="206"/>
        <v>0</v>
      </c>
    </row>
    <row r="4412" spans="1:11">
      <c r="A4412">
        <v>14</v>
      </c>
      <c r="B4412">
        <v>6</v>
      </c>
      <c r="C4412">
        <v>0</v>
      </c>
      <c r="D4412" t="s">
        <v>13</v>
      </c>
      <c r="E4412">
        <v>369.4</v>
      </c>
      <c r="F4412" s="2">
        <v>11.32</v>
      </c>
      <c r="G4412" s="3">
        <f t="shared" si="204"/>
        <v>32.632508833922259</v>
      </c>
      <c r="H4412" s="3">
        <v>1</v>
      </c>
      <c r="I4412">
        <f t="shared" si="205"/>
        <v>1</v>
      </c>
      <c r="K4412">
        <f t="shared" si="206"/>
        <v>1</v>
      </c>
    </row>
    <row r="4413" spans="1:11">
      <c r="A4413">
        <v>14</v>
      </c>
      <c r="B4413">
        <v>6</v>
      </c>
      <c r="C4413">
        <v>1</v>
      </c>
      <c r="D4413" t="s">
        <v>13</v>
      </c>
      <c r="E4413">
        <v>303.3</v>
      </c>
      <c r="F4413" s="2">
        <v>4.9000000000000004</v>
      </c>
      <c r="G4413" s="3">
        <f t="shared" si="204"/>
        <v>61.897959183673464</v>
      </c>
      <c r="H4413" s="3">
        <v>1</v>
      </c>
      <c r="I4413">
        <f t="shared" si="205"/>
        <v>1</v>
      </c>
      <c r="K4413">
        <f t="shared" si="206"/>
        <v>1</v>
      </c>
    </row>
    <row r="4414" spans="1:11">
      <c r="A4414">
        <v>14</v>
      </c>
      <c r="B4414">
        <v>6</v>
      </c>
      <c r="C4414">
        <v>2</v>
      </c>
      <c r="D4414" t="s">
        <v>13</v>
      </c>
      <c r="E4414">
        <v>167.1</v>
      </c>
      <c r="F4414" s="2">
        <v>3.42</v>
      </c>
      <c r="G4414" s="3">
        <f t="shared" si="204"/>
        <v>48.859649122807014</v>
      </c>
      <c r="H4414" s="3">
        <v>1</v>
      </c>
      <c r="I4414">
        <f t="shared" si="205"/>
        <v>1</v>
      </c>
      <c r="K4414">
        <f t="shared" si="206"/>
        <v>1</v>
      </c>
    </row>
    <row r="4415" spans="1:11">
      <c r="A4415">
        <v>14</v>
      </c>
      <c r="B4415">
        <v>6</v>
      </c>
      <c r="C4415">
        <v>3</v>
      </c>
      <c r="D4415" t="s">
        <v>13</v>
      </c>
      <c r="E4415">
        <v>135.69999999999999</v>
      </c>
      <c r="F4415" s="2">
        <v>2.66</v>
      </c>
      <c r="G4415" s="3">
        <f t="shared" si="204"/>
        <v>51.015037593984957</v>
      </c>
      <c r="H4415" s="3">
        <v>1</v>
      </c>
      <c r="I4415">
        <f t="shared" si="205"/>
        <v>1</v>
      </c>
      <c r="K4415">
        <f t="shared" si="206"/>
        <v>1</v>
      </c>
    </row>
    <row r="4416" spans="1:11">
      <c r="A4416">
        <v>14</v>
      </c>
      <c r="B4416">
        <v>6</v>
      </c>
      <c r="C4416">
        <v>4</v>
      </c>
      <c r="D4416" t="s">
        <v>13</v>
      </c>
      <c r="E4416">
        <v>224</v>
      </c>
      <c r="F4416" s="2">
        <v>3.42</v>
      </c>
      <c r="G4416" s="3">
        <f t="shared" si="204"/>
        <v>65.497076023391813</v>
      </c>
      <c r="H4416" s="3">
        <v>1</v>
      </c>
      <c r="I4416">
        <f t="shared" si="205"/>
        <v>1</v>
      </c>
      <c r="K4416">
        <f t="shared" si="206"/>
        <v>1</v>
      </c>
    </row>
    <row r="4417" spans="1:11">
      <c r="A4417">
        <v>14</v>
      </c>
      <c r="B4417">
        <v>6</v>
      </c>
      <c r="C4417">
        <v>5</v>
      </c>
      <c r="D4417" t="s">
        <v>13</v>
      </c>
      <c r="E4417">
        <v>356</v>
      </c>
      <c r="F4417" s="2">
        <v>4.5199999999999996</v>
      </c>
      <c r="G4417" s="3">
        <f t="shared" si="204"/>
        <v>78.761061946902657</v>
      </c>
      <c r="H4417" s="3">
        <v>1</v>
      </c>
      <c r="I4417">
        <f t="shared" si="205"/>
        <v>1</v>
      </c>
      <c r="K4417">
        <f t="shared" si="206"/>
        <v>1</v>
      </c>
    </row>
    <row r="4418" spans="1:11">
      <c r="A4418">
        <v>14</v>
      </c>
      <c r="B4418">
        <v>6</v>
      </c>
      <c r="C4418">
        <v>6</v>
      </c>
      <c r="D4418" t="s">
        <v>13</v>
      </c>
      <c r="E4418">
        <v>507.5</v>
      </c>
      <c r="F4418" s="2">
        <v>5.97</v>
      </c>
      <c r="G4418" s="3">
        <f t="shared" si="204"/>
        <v>85.008375209380233</v>
      </c>
      <c r="H4418" s="3">
        <v>1</v>
      </c>
      <c r="I4418">
        <f t="shared" si="205"/>
        <v>1</v>
      </c>
      <c r="K4418">
        <f t="shared" si="206"/>
        <v>1</v>
      </c>
    </row>
    <row r="4419" spans="1:11">
      <c r="A4419">
        <v>14</v>
      </c>
      <c r="B4419">
        <v>6</v>
      </c>
      <c r="C4419">
        <v>7</v>
      </c>
      <c r="D4419" t="s">
        <v>14</v>
      </c>
      <c r="E4419">
        <v>154.4</v>
      </c>
      <c r="F4419" s="2">
        <v>2.4300000000000002</v>
      </c>
      <c r="G4419" s="3">
        <f t="shared" si="204"/>
        <v>63.539094650205762</v>
      </c>
      <c r="H4419" s="3">
        <v>1</v>
      </c>
      <c r="I4419">
        <f t="shared" si="205"/>
        <v>1</v>
      </c>
      <c r="K4419" t="str">
        <f t="shared" si="206"/>
        <v>0</v>
      </c>
    </row>
    <row r="4420" spans="1:11">
      <c r="A4420">
        <v>14</v>
      </c>
      <c r="B4420">
        <v>6</v>
      </c>
      <c r="C4420">
        <v>8</v>
      </c>
      <c r="D4420" t="s">
        <v>13</v>
      </c>
      <c r="E4420">
        <v>191</v>
      </c>
      <c r="F4420" s="2">
        <v>2.97</v>
      </c>
      <c r="G4420" s="3">
        <f t="shared" si="204"/>
        <v>64.309764309764304</v>
      </c>
      <c r="H4420" s="3">
        <v>1</v>
      </c>
      <c r="I4420">
        <f t="shared" si="205"/>
        <v>1</v>
      </c>
      <c r="K4420">
        <f t="shared" si="206"/>
        <v>1</v>
      </c>
    </row>
    <row r="4421" spans="1:11">
      <c r="A4421">
        <v>14</v>
      </c>
      <c r="B4421">
        <v>6</v>
      </c>
      <c r="C4421">
        <v>9</v>
      </c>
      <c r="D4421" t="s">
        <v>13</v>
      </c>
      <c r="E4421">
        <v>127.9</v>
      </c>
      <c r="F4421" s="2">
        <v>2.42</v>
      </c>
      <c r="G4421" s="3">
        <f t="shared" si="204"/>
        <v>52.851239669421489</v>
      </c>
      <c r="H4421" s="3">
        <v>1</v>
      </c>
      <c r="I4421">
        <f t="shared" si="205"/>
        <v>1</v>
      </c>
      <c r="K4421">
        <f t="shared" si="206"/>
        <v>1</v>
      </c>
    </row>
    <row r="4422" spans="1:11">
      <c r="A4422">
        <v>14</v>
      </c>
      <c r="B4422">
        <v>6</v>
      </c>
      <c r="C4422">
        <v>10</v>
      </c>
      <c r="D4422" t="s">
        <v>13</v>
      </c>
      <c r="E4422">
        <v>111.5</v>
      </c>
      <c r="F4422" s="2">
        <v>2.46</v>
      </c>
      <c r="G4422" s="3">
        <f t="shared" si="204"/>
        <v>45.325203252032523</v>
      </c>
      <c r="H4422" s="3">
        <v>1</v>
      </c>
      <c r="I4422">
        <f t="shared" si="205"/>
        <v>1</v>
      </c>
      <c r="K4422">
        <f t="shared" si="206"/>
        <v>1</v>
      </c>
    </row>
    <row r="4423" spans="1:11">
      <c r="A4423">
        <v>14</v>
      </c>
      <c r="B4423">
        <v>6</v>
      </c>
      <c r="C4423">
        <v>11</v>
      </c>
      <c r="D4423" t="s">
        <v>13</v>
      </c>
      <c r="E4423">
        <v>162.5</v>
      </c>
      <c r="F4423" s="2">
        <v>2.54</v>
      </c>
      <c r="G4423" s="3">
        <f t="shared" si="204"/>
        <v>63.976377952755904</v>
      </c>
      <c r="H4423" s="3">
        <v>1</v>
      </c>
      <c r="I4423">
        <f t="shared" si="205"/>
        <v>1</v>
      </c>
      <c r="K4423">
        <f t="shared" si="206"/>
        <v>1</v>
      </c>
    </row>
    <row r="4424" spans="1:11">
      <c r="A4424">
        <v>14</v>
      </c>
      <c r="B4424">
        <v>6</v>
      </c>
      <c r="C4424">
        <v>12</v>
      </c>
      <c r="D4424" t="s">
        <v>13</v>
      </c>
      <c r="E4424">
        <v>42.7</v>
      </c>
      <c r="F4424" s="2">
        <v>4.8099999999999996</v>
      </c>
      <c r="G4424" s="3">
        <f t="shared" si="204"/>
        <v>8.8773388773388788</v>
      </c>
      <c r="H4424" s="3">
        <v>1</v>
      </c>
      <c r="I4424">
        <f t="shared" si="205"/>
        <v>1</v>
      </c>
      <c r="K4424">
        <f t="shared" si="206"/>
        <v>1</v>
      </c>
    </row>
    <row r="4425" spans="1:11">
      <c r="A4425">
        <v>14</v>
      </c>
      <c r="B4425">
        <v>7</v>
      </c>
      <c r="C4425">
        <v>0</v>
      </c>
      <c r="D4425" t="s">
        <v>14</v>
      </c>
      <c r="E4425">
        <v>223</v>
      </c>
      <c r="F4425" s="2">
        <v>8.19</v>
      </c>
      <c r="G4425" s="3">
        <f t="shared" si="204"/>
        <v>27.228327228327231</v>
      </c>
      <c r="H4425" s="3">
        <v>1</v>
      </c>
      <c r="I4425">
        <f t="shared" si="205"/>
        <v>1</v>
      </c>
      <c r="K4425" t="str">
        <f t="shared" si="206"/>
        <v>0</v>
      </c>
    </row>
    <row r="4426" spans="1:11">
      <c r="A4426">
        <v>14</v>
      </c>
      <c r="B4426">
        <v>7</v>
      </c>
      <c r="C4426">
        <v>1</v>
      </c>
      <c r="D4426" t="s">
        <v>13</v>
      </c>
      <c r="E4426">
        <v>114.9</v>
      </c>
      <c r="F4426" s="2">
        <v>2.7</v>
      </c>
      <c r="G4426" s="3">
        <f t="shared" si="204"/>
        <v>42.555555555555557</v>
      </c>
      <c r="H4426" s="3">
        <v>1</v>
      </c>
      <c r="I4426">
        <f t="shared" si="205"/>
        <v>1</v>
      </c>
      <c r="K4426">
        <f t="shared" si="206"/>
        <v>1</v>
      </c>
    </row>
    <row r="4427" spans="1:11">
      <c r="A4427">
        <v>14</v>
      </c>
      <c r="B4427">
        <v>7</v>
      </c>
      <c r="C4427">
        <v>2</v>
      </c>
      <c r="D4427" t="s">
        <v>13</v>
      </c>
      <c r="E4427">
        <v>56.4</v>
      </c>
      <c r="F4427" s="2">
        <v>3.28</v>
      </c>
      <c r="G4427" s="3">
        <f t="shared" si="204"/>
        <v>17.195121951219512</v>
      </c>
      <c r="H4427" s="3">
        <v>1</v>
      </c>
      <c r="I4427">
        <f t="shared" si="205"/>
        <v>1</v>
      </c>
      <c r="K4427">
        <f t="shared" si="206"/>
        <v>1</v>
      </c>
    </row>
    <row r="4428" spans="1:11">
      <c r="A4428">
        <v>14</v>
      </c>
      <c r="B4428">
        <v>7</v>
      </c>
      <c r="C4428">
        <v>3</v>
      </c>
      <c r="D4428" t="s">
        <v>13</v>
      </c>
      <c r="E4428">
        <v>110.1</v>
      </c>
      <c r="F4428" s="2">
        <v>2.83</v>
      </c>
      <c r="G4428" s="3">
        <f t="shared" si="204"/>
        <v>38.904593639575971</v>
      </c>
      <c r="H4428" s="3">
        <v>1</v>
      </c>
      <c r="I4428">
        <f t="shared" si="205"/>
        <v>1</v>
      </c>
      <c r="K4428">
        <f t="shared" si="206"/>
        <v>1</v>
      </c>
    </row>
    <row r="4429" spans="1:11">
      <c r="A4429">
        <v>14</v>
      </c>
      <c r="B4429">
        <v>7</v>
      </c>
      <c r="C4429">
        <v>4</v>
      </c>
      <c r="D4429" t="s">
        <v>13</v>
      </c>
      <c r="E4429">
        <v>217.4</v>
      </c>
      <c r="F4429" s="2">
        <v>3.16</v>
      </c>
      <c r="G4429" s="3">
        <f t="shared" si="204"/>
        <v>68.797468354430379</v>
      </c>
      <c r="H4429" s="3">
        <v>1</v>
      </c>
      <c r="I4429">
        <f t="shared" si="205"/>
        <v>1</v>
      </c>
      <c r="K4429">
        <f t="shared" si="206"/>
        <v>1</v>
      </c>
    </row>
    <row r="4430" spans="1:11">
      <c r="A4430">
        <v>14</v>
      </c>
      <c r="B4430">
        <v>7</v>
      </c>
      <c r="C4430">
        <v>5</v>
      </c>
      <c r="D4430" t="s">
        <v>13</v>
      </c>
      <c r="E4430">
        <v>255.4</v>
      </c>
      <c r="F4430" s="2">
        <v>3.45</v>
      </c>
      <c r="G4430" s="3">
        <f t="shared" si="204"/>
        <v>74.028985507246375</v>
      </c>
      <c r="H4430" s="3">
        <v>1</v>
      </c>
      <c r="I4430">
        <f t="shared" si="205"/>
        <v>1</v>
      </c>
      <c r="K4430">
        <f t="shared" si="206"/>
        <v>1</v>
      </c>
    </row>
    <row r="4431" spans="1:11">
      <c r="A4431">
        <v>14</v>
      </c>
      <c r="B4431">
        <v>7</v>
      </c>
      <c r="C4431">
        <v>6</v>
      </c>
      <c r="D4431" t="s">
        <v>13</v>
      </c>
      <c r="E4431">
        <v>298.10000000000002</v>
      </c>
      <c r="F4431" s="2">
        <v>3.89</v>
      </c>
      <c r="G4431" s="3">
        <f t="shared" si="204"/>
        <v>76.632390745501283</v>
      </c>
      <c r="H4431" s="3">
        <v>1</v>
      </c>
      <c r="I4431">
        <f t="shared" si="205"/>
        <v>1</v>
      </c>
      <c r="K4431">
        <f t="shared" si="206"/>
        <v>1</v>
      </c>
    </row>
    <row r="4432" spans="1:11">
      <c r="A4432">
        <v>14</v>
      </c>
      <c r="B4432">
        <v>7</v>
      </c>
      <c r="C4432">
        <v>7</v>
      </c>
      <c r="D4432" t="s">
        <v>13</v>
      </c>
      <c r="E4432">
        <v>337.9</v>
      </c>
      <c r="F4432" s="2">
        <v>4.3499999999999996</v>
      </c>
      <c r="G4432" s="3">
        <f t="shared" si="204"/>
        <v>77.678160919540232</v>
      </c>
      <c r="H4432" s="3">
        <v>1</v>
      </c>
      <c r="I4432">
        <f t="shared" si="205"/>
        <v>1</v>
      </c>
      <c r="K4432">
        <f t="shared" si="206"/>
        <v>1</v>
      </c>
    </row>
    <row r="4433" spans="1:11">
      <c r="A4433">
        <v>14</v>
      </c>
      <c r="B4433">
        <v>7</v>
      </c>
      <c r="C4433">
        <v>8</v>
      </c>
      <c r="D4433" t="s">
        <v>13</v>
      </c>
      <c r="E4433">
        <v>62.2</v>
      </c>
      <c r="F4433" s="2">
        <v>2.77</v>
      </c>
      <c r="G4433" s="3">
        <f t="shared" si="204"/>
        <v>22.454873646209386</v>
      </c>
      <c r="H4433" s="3">
        <v>1</v>
      </c>
      <c r="I4433">
        <f t="shared" si="205"/>
        <v>1</v>
      </c>
      <c r="K4433">
        <f t="shared" si="206"/>
        <v>1</v>
      </c>
    </row>
    <row r="4434" spans="1:11">
      <c r="A4434">
        <v>14</v>
      </c>
      <c r="B4434">
        <v>7</v>
      </c>
      <c r="C4434">
        <v>9</v>
      </c>
      <c r="D4434" t="s">
        <v>13</v>
      </c>
      <c r="E4434">
        <v>122.5</v>
      </c>
      <c r="F4434" s="2">
        <v>2.4300000000000002</v>
      </c>
      <c r="G4434" s="3">
        <f t="shared" si="204"/>
        <v>50.411522633744852</v>
      </c>
      <c r="H4434" s="3">
        <v>1</v>
      </c>
      <c r="I4434">
        <f t="shared" si="205"/>
        <v>1</v>
      </c>
      <c r="K4434">
        <f t="shared" si="206"/>
        <v>1</v>
      </c>
    </row>
    <row r="4435" spans="1:11">
      <c r="A4435">
        <v>14</v>
      </c>
      <c r="B4435">
        <v>7</v>
      </c>
      <c r="C4435">
        <v>10</v>
      </c>
      <c r="D4435" t="s">
        <v>13</v>
      </c>
      <c r="E4435">
        <v>41.5</v>
      </c>
      <c r="F4435" s="2">
        <v>4.33</v>
      </c>
      <c r="G4435" s="3">
        <f t="shared" si="204"/>
        <v>9.5842956120092371</v>
      </c>
      <c r="H4435" s="3">
        <v>1</v>
      </c>
      <c r="I4435">
        <f t="shared" si="205"/>
        <v>1</v>
      </c>
      <c r="K4435">
        <f t="shared" si="206"/>
        <v>1</v>
      </c>
    </row>
    <row r="4436" spans="1:11">
      <c r="A4436">
        <v>14</v>
      </c>
      <c r="B4436">
        <v>7</v>
      </c>
      <c r="C4436">
        <v>11</v>
      </c>
      <c r="D4436" t="s">
        <v>13</v>
      </c>
      <c r="E4436">
        <v>111</v>
      </c>
      <c r="F4436" s="2">
        <v>2.36</v>
      </c>
      <c r="G4436" s="3">
        <f t="shared" si="204"/>
        <v>47.033898305084747</v>
      </c>
      <c r="H4436" s="3">
        <v>1</v>
      </c>
      <c r="I4436">
        <f t="shared" si="205"/>
        <v>1</v>
      </c>
      <c r="K4436">
        <f t="shared" si="206"/>
        <v>1</v>
      </c>
    </row>
    <row r="4437" spans="1:11">
      <c r="A4437">
        <v>14</v>
      </c>
      <c r="B4437">
        <v>7</v>
      </c>
      <c r="C4437">
        <v>12</v>
      </c>
      <c r="D4437" t="s">
        <v>13</v>
      </c>
      <c r="E4437">
        <v>59.5</v>
      </c>
      <c r="F4437" s="2">
        <v>3.47</v>
      </c>
      <c r="G4437" s="3">
        <f t="shared" si="204"/>
        <v>17.146974063400574</v>
      </c>
      <c r="H4437" s="3">
        <v>1</v>
      </c>
      <c r="I4437">
        <f t="shared" si="205"/>
        <v>1</v>
      </c>
      <c r="K4437">
        <f t="shared" si="206"/>
        <v>1</v>
      </c>
    </row>
    <row r="4438" spans="1:11">
      <c r="A4438">
        <v>14</v>
      </c>
      <c r="B4438">
        <v>8</v>
      </c>
      <c r="C4438">
        <v>0</v>
      </c>
      <c r="D4438" t="s">
        <v>13</v>
      </c>
      <c r="E4438">
        <v>66.7</v>
      </c>
      <c r="F4438" s="2">
        <v>6.94</v>
      </c>
      <c r="G4438" s="3">
        <f t="shared" si="204"/>
        <v>9.6109510086455323</v>
      </c>
      <c r="H4438" s="3">
        <v>1</v>
      </c>
      <c r="I4438">
        <f t="shared" si="205"/>
        <v>1</v>
      </c>
      <c r="K4438">
        <f t="shared" si="206"/>
        <v>1</v>
      </c>
    </row>
    <row r="4439" spans="1:11">
      <c r="A4439">
        <v>14</v>
      </c>
      <c r="B4439">
        <v>8</v>
      </c>
      <c r="C4439">
        <v>1</v>
      </c>
      <c r="D4439" t="s">
        <v>13</v>
      </c>
      <c r="E4439">
        <v>186.6</v>
      </c>
      <c r="F4439" s="2">
        <v>3.67</v>
      </c>
      <c r="G4439" s="3">
        <f t="shared" si="204"/>
        <v>50.844686648501359</v>
      </c>
      <c r="H4439" s="3">
        <v>1</v>
      </c>
      <c r="I4439">
        <f t="shared" si="205"/>
        <v>1</v>
      </c>
      <c r="K4439">
        <f t="shared" si="206"/>
        <v>1</v>
      </c>
    </row>
    <row r="4440" spans="1:11">
      <c r="A4440">
        <v>14</v>
      </c>
      <c r="B4440">
        <v>8</v>
      </c>
      <c r="C4440">
        <v>2</v>
      </c>
      <c r="D4440" t="s">
        <v>13</v>
      </c>
      <c r="E4440">
        <v>161.5</v>
      </c>
      <c r="F4440" s="2">
        <v>3.18</v>
      </c>
      <c r="G4440" s="3">
        <f t="shared" si="204"/>
        <v>50.786163522012579</v>
      </c>
      <c r="H4440" s="3">
        <v>1</v>
      </c>
      <c r="I4440">
        <f t="shared" si="205"/>
        <v>1</v>
      </c>
      <c r="K4440">
        <f t="shared" si="206"/>
        <v>1</v>
      </c>
    </row>
    <row r="4441" spans="1:11">
      <c r="A4441">
        <v>14</v>
      </c>
      <c r="B4441">
        <v>8</v>
      </c>
      <c r="C4441">
        <v>3</v>
      </c>
      <c r="D4441" t="s">
        <v>13</v>
      </c>
      <c r="E4441">
        <v>254.1</v>
      </c>
      <c r="F4441" s="2">
        <v>4.1900000000000004</v>
      </c>
      <c r="G4441" s="3">
        <f t="shared" si="204"/>
        <v>60.644391408114551</v>
      </c>
      <c r="H4441" s="3">
        <v>1</v>
      </c>
      <c r="I4441">
        <f t="shared" si="205"/>
        <v>1</v>
      </c>
      <c r="K4441">
        <f t="shared" si="206"/>
        <v>1</v>
      </c>
    </row>
    <row r="4442" spans="1:11">
      <c r="A4442">
        <v>14</v>
      </c>
      <c r="B4442">
        <v>8</v>
      </c>
      <c r="C4442">
        <v>4</v>
      </c>
      <c r="D4442" t="s">
        <v>13</v>
      </c>
      <c r="E4442">
        <v>72.5</v>
      </c>
      <c r="F4442" s="2">
        <v>2.21</v>
      </c>
      <c r="G4442" s="3">
        <f t="shared" si="204"/>
        <v>32.805429864253391</v>
      </c>
      <c r="H4442" s="3">
        <v>1</v>
      </c>
      <c r="I4442">
        <f t="shared" si="205"/>
        <v>1</v>
      </c>
      <c r="K4442">
        <f t="shared" si="206"/>
        <v>1</v>
      </c>
    </row>
    <row r="4443" spans="1:11">
      <c r="A4443">
        <v>14</v>
      </c>
      <c r="B4443">
        <v>8</v>
      </c>
      <c r="C4443">
        <v>5</v>
      </c>
      <c r="D4443" t="s">
        <v>13</v>
      </c>
      <c r="E4443">
        <v>420.6</v>
      </c>
      <c r="F4443" s="2">
        <v>5.4</v>
      </c>
      <c r="G4443" s="3">
        <f t="shared" si="204"/>
        <v>77.888888888888886</v>
      </c>
      <c r="H4443" s="3">
        <v>1</v>
      </c>
      <c r="I4443">
        <f t="shared" si="205"/>
        <v>1</v>
      </c>
      <c r="K4443">
        <f t="shared" si="206"/>
        <v>1</v>
      </c>
    </row>
    <row r="4444" spans="1:11">
      <c r="A4444">
        <v>14</v>
      </c>
      <c r="B4444">
        <v>8</v>
      </c>
      <c r="C4444">
        <v>6</v>
      </c>
      <c r="D4444" t="s">
        <v>13</v>
      </c>
      <c r="E4444">
        <v>137.9</v>
      </c>
      <c r="F4444" s="2">
        <v>2.4700000000000002</v>
      </c>
      <c r="G4444" s="3">
        <f t="shared" si="204"/>
        <v>55.829959514170035</v>
      </c>
      <c r="H4444" s="3">
        <v>1</v>
      </c>
      <c r="I4444">
        <f t="shared" si="205"/>
        <v>1</v>
      </c>
      <c r="K4444">
        <f t="shared" si="206"/>
        <v>1</v>
      </c>
    </row>
    <row r="4445" spans="1:11">
      <c r="A4445">
        <v>14</v>
      </c>
      <c r="B4445">
        <v>8</v>
      </c>
      <c r="C4445">
        <v>7</v>
      </c>
      <c r="D4445" t="s">
        <v>13</v>
      </c>
      <c r="E4445">
        <v>38.200000000000003</v>
      </c>
      <c r="F4445" s="2">
        <v>3.73</v>
      </c>
      <c r="G4445" s="3">
        <f t="shared" si="204"/>
        <v>10.241286863270778</v>
      </c>
      <c r="H4445" s="3">
        <v>1</v>
      </c>
      <c r="I4445">
        <f t="shared" si="205"/>
        <v>1</v>
      </c>
      <c r="K4445">
        <f t="shared" si="206"/>
        <v>1</v>
      </c>
    </row>
    <row r="4446" spans="1:11">
      <c r="A4446">
        <v>14</v>
      </c>
      <c r="B4446">
        <v>8</v>
      </c>
      <c r="C4446">
        <v>8</v>
      </c>
      <c r="D4446" t="s">
        <v>13</v>
      </c>
      <c r="E4446">
        <v>237.1</v>
      </c>
      <c r="F4446" s="2">
        <v>3.46</v>
      </c>
      <c r="G4446" s="3">
        <f t="shared" si="204"/>
        <v>68.526011560693647</v>
      </c>
      <c r="H4446" s="3">
        <v>1</v>
      </c>
      <c r="I4446">
        <f t="shared" si="205"/>
        <v>1</v>
      </c>
      <c r="K4446">
        <f t="shared" si="206"/>
        <v>1</v>
      </c>
    </row>
    <row r="4447" spans="1:11">
      <c r="A4447">
        <v>14</v>
      </c>
      <c r="B4447">
        <v>8</v>
      </c>
      <c r="C4447">
        <v>9</v>
      </c>
      <c r="D4447" t="s">
        <v>13</v>
      </c>
      <c r="E4447">
        <v>208.4</v>
      </c>
      <c r="F4447" s="2">
        <v>2.95</v>
      </c>
      <c r="G4447" s="3">
        <f t="shared" si="204"/>
        <v>70.644067796610173</v>
      </c>
      <c r="H4447" s="3">
        <v>1</v>
      </c>
      <c r="I4447">
        <f t="shared" si="205"/>
        <v>1</v>
      </c>
      <c r="K4447">
        <f t="shared" si="206"/>
        <v>1</v>
      </c>
    </row>
    <row r="4448" spans="1:11">
      <c r="A4448">
        <v>14</v>
      </c>
      <c r="B4448">
        <v>8</v>
      </c>
      <c r="C4448">
        <v>10</v>
      </c>
      <c r="D4448" t="s">
        <v>13</v>
      </c>
      <c r="E4448">
        <v>138.4</v>
      </c>
      <c r="F4448" s="2">
        <v>2.37</v>
      </c>
      <c r="G4448" s="3">
        <f t="shared" si="204"/>
        <v>58.396624472573841</v>
      </c>
      <c r="H4448" s="3">
        <v>1</v>
      </c>
      <c r="I4448">
        <f t="shared" si="205"/>
        <v>1</v>
      </c>
      <c r="K4448">
        <f t="shared" si="206"/>
        <v>1</v>
      </c>
    </row>
    <row r="4449" spans="1:11">
      <c r="A4449">
        <v>14</v>
      </c>
      <c r="B4449">
        <v>8</v>
      </c>
      <c r="C4449">
        <v>11</v>
      </c>
      <c r="D4449" t="s">
        <v>14</v>
      </c>
      <c r="E4449">
        <v>27.2</v>
      </c>
      <c r="F4449" s="2">
        <v>5.07</v>
      </c>
      <c r="G4449" s="3">
        <f t="shared" si="204"/>
        <v>5.3648915187376724</v>
      </c>
      <c r="H4449" s="3">
        <v>1</v>
      </c>
      <c r="I4449">
        <f t="shared" si="205"/>
        <v>1</v>
      </c>
      <c r="K4449" t="str">
        <f t="shared" si="206"/>
        <v>0</v>
      </c>
    </row>
    <row r="4450" spans="1:11">
      <c r="A4450">
        <v>14</v>
      </c>
      <c r="B4450">
        <v>8</v>
      </c>
      <c r="C4450">
        <v>12</v>
      </c>
      <c r="D4450" t="s">
        <v>13</v>
      </c>
      <c r="E4450">
        <v>85.1</v>
      </c>
      <c r="F4450" s="2">
        <v>2.74</v>
      </c>
      <c r="G4450" s="3">
        <f t="shared" si="204"/>
        <v>31.058394160583937</v>
      </c>
      <c r="H4450" s="3">
        <v>1</v>
      </c>
      <c r="I4450">
        <f t="shared" si="205"/>
        <v>1</v>
      </c>
      <c r="K4450">
        <f t="shared" si="206"/>
        <v>1</v>
      </c>
    </row>
    <row r="4451" spans="1:11">
      <c r="A4451">
        <v>14</v>
      </c>
      <c r="B4451">
        <v>9</v>
      </c>
      <c r="C4451">
        <v>0</v>
      </c>
      <c r="D4451" t="s">
        <v>13</v>
      </c>
      <c r="E4451">
        <v>583.4</v>
      </c>
      <c r="F4451" s="2">
        <v>18.55</v>
      </c>
      <c r="G4451" s="3">
        <f t="shared" si="204"/>
        <v>31.450134770889484</v>
      </c>
      <c r="H4451" s="3">
        <v>1</v>
      </c>
      <c r="I4451">
        <f t="shared" si="205"/>
        <v>1</v>
      </c>
      <c r="K4451">
        <f t="shared" si="206"/>
        <v>1</v>
      </c>
    </row>
    <row r="4452" spans="1:11">
      <c r="A4452">
        <v>14</v>
      </c>
      <c r="B4452">
        <v>9</v>
      </c>
      <c r="C4452">
        <v>1</v>
      </c>
      <c r="D4452" t="s">
        <v>13</v>
      </c>
      <c r="E4452">
        <v>318.5</v>
      </c>
      <c r="F4452" s="2">
        <v>5.67</v>
      </c>
      <c r="G4452" s="3">
        <f t="shared" si="204"/>
        <v>56.172839506172842</v>
      </c>
      <c r="H4452" s="3">
        <v>1</v>
      </c>
      <c r="I4452">
        <f t="shared" si="205"/>
        <v>1</v>
      </c>
      <c r="K4452">
        <f t="shared" si="206"/>
        <v>1</v>
      </c>
    </row>
    <row r="4453" spans="1:11">
      <c r="A4453">
        <v>14</v>
      </c>
      <c r="B4453">
        <v>9</v>
      </c>
      <c r="C4453">
        <v>2</v>
      </c>
      <c r="D4453" t="s">
        <v>13</v>
      </c>
      <c r="E4453">
        <v>230.9</v>
      </c>
      <c r="F4453" s="2">
        <v>3.87</v>
      </c>
      <c r="G4453" s="3">
        <f t="shared" si="204"/>
        <v>59.6640826873385</v>
      </c>
      <c r="H4453" s="3">
        <v>1</v>
      </c>
      <c r="I4453">
        <f t="shared" si="205"/>
        <v>1</v>
      </c>
      <c r="K4453">
        <f t="shared" si="206"/>
        <v>1</v>
      </c>
    </row>
    <row r="4454" spans="1:11">
      <c r="A4454">
        <v>14</v>
      </c>
      <c r="B4454">
        <v>9</v>
      </c>
      <c r="C4454">
        <v>3</v>
      </c>
      <c r="D4454" t="s">
        <v>13</v>
      </c>
      <c r="E4454">
        <v>75.3</v>
      </c>
      <c r="F4454" s="2">
        <v>2.62</v>
      </c>
      <c r="G4454" s="3">
        <f t="shared" si="204"/>
        <v>28.740458015267173</v>
      </c>
      <c r="H4454" s="3">
        <v>1</v>
      </c>
      <c r="I4454">
        <f t="shared" si="205"/>
        <v>1</v>
      </c>
      <c r="K4454">
        <f t="shared" si="206"/>
        <v>1</v>
      </c>
    </row>
    <row r="4455" spans="1:11">
      <c r="A4455">
        <v>14</v>
      </c>
      <c r="B4455">
        <v>9</v>
      </c>
      <c r="C4455">
        <v>4</v>
      </c>
      <c r="D4455" t="s">
        <v>13</v>
      </c>
      <c r="E4455">
        <v>323.89999999999998</v>
      </c>
      <c r="F4455" s="2">
        <v>4.4800000000000004</v>
      </c>
      <c r="G4455" s="3">
        <f t="shared" si="204"/>
        <v>72.299107142857125</v>
      </c>
      <c r="H4455" s="3">
        <v>1</v>
      </c>
      <c r="I4455">
        <f t="shared" si="205"/>
        <v>1</v>
      </c>
      <c r="K4455">
        <f t="shared" si="206"/>
        <v>1</v>
      </c>
    </row>
    <row r="4456" spans="1:11">
      <c r="A4456">
        <v>14</v>
      </c>
      <c r="B4456">
        <v>9</v>
      </c>
      <c r="C4456">
        <v>5</v>
      </c>
      <c r="D4456" t="s">
        <v>13</v>
      </c>
      <c r="E4456">
        <v>224.1</v>
      </c>
      <c r="F4456" s="2">
        <v>3.45</v>
      </c>
      <c r="G4456" s="3">
        <f t="shared" si="204"/>
        <v>64.956521739130423</v>
      </c>
      <c r="H4456" s="3">
        <v>1</v>
      </c>
      <c r="I4456">
        <f t="shared" si="205"/>
        <v>1</v>
      </c>
      <c r="K4456">
        <f t="shared" si="206"/>
        <v>1</v>
      </c>
    </row>
    <row r="4457" spans="1:11">
      <c r="A4457">
        <v>14</v>
      </c>
      <c r="B4457">
        <v>9</v>
      </c>
      <c r="C4457">
        <v>6</v>
      </c>
      <c r="D4457" t="s">
        <v>13</v>
      </c>
      <c r="E4457">
        <v>195.7</v>
      </c>
      <c r="F4457" s="2">
        <v>3.09</v>
      </c>
      <c r="G4457" s="3">
        <f t="shared" si="204"/>
        <v>63.333333333333336</v>
      </c>
      <c r="H4457" s="3">
        <v>1</v>
      </c>
      <c r="I4457">
        <f t="shared" si="205"/>
        <v>1</v>
      </c>
      <c r="K4457">
        <f t="shared" si="206"/>
        <v>1</v>
      </c>
    </row>
    <row r="4458" spans="1:11">
      <c r="A4458">
        <v>14</v>
      </c>
      <c r="B4458">
        <v>9</v>
      </c>
      <c r="C4458">
        <v>7</v>
      </c>
      <c r="D4458" t="s">
        <v>13</v>
      </c>
      <c r="E4458">
        <v>245.9</v>
      </c>
      <c r="F4458" s="2">
        <v>3.56</v>
      </c>
      <c r="G4458" s="3">
        <f t="shared" ref="G4458:G4521" si="207">E4458/F4458</f>
        <v>69.073033707865164</v>
      </c>
      <c r="H4458" s="3">
        <v>1</v>
      </c>
      <c r="I4458">
        <f t="shared" ref="I4458:I4521" si="208">IF(G4458&gt;=3,1,0)</f>
        <v>1</v>
      </c>
      <c r="K4458">
        <f t="shared" si="206"/>
        <v>1</v>
      </c>
    </row>
    <row r="4459" spans="1:11">
      <c r="A4459">
        <v>14</v>
      </c>
      <c r="B4459">
        <v>9</v>
      </c>
      <c r="C4459">
        <v>8</v>
      </c>
      <c r="D4459" t="s">
        <v>13</v>
      </c>
      <c r="E4459">
        <v>188.4</v>
      </c>
      <c r="F4459" s="2">
        <v>2.82</v>
      </c>
      <c r="G4459" s="3">
        <f t="shared" si="207"/>
        <v>66.808510638297875</v>
      </c>
      <c r="H4459" s="3">
        <v>1</v>
      </c>
      <c r="I4459">
        <f t="shared" si="208"/>
        <v>1</v>
      </c>
      <c r="K4459">
        <f t="shared" ref="K4459:K4522" si="209">IF(D4459="o",1,"0")</f>
        <v>1</v>
      </c>
    </row>
    <row r="4460" spans="1:11">
      <c r="A4460">
        <v>14</v>
      </c>
      <c r="B4460">
        <v>9</v>
      </c>
      <c r="C4460">
        <v>9</v>
      </c>
      <c r="D4460" t="s">
        <v>13</v>
      </c>
      <c r="E4460">
        <v>171.3</v>
      </c>
      <c r="F4460" s="2">
        <v>2.62</v>
      </c>
      <c r="G4460" s="3">
        <f t="shared" si="207"/>
        <v>65.381679389312978</v>
      </c>
      <c r="H4460" s="3">
        <v>1</v>
      </c>
      <c r="I4460">
        <f t="shared" si="208"/>
        <v>1</v>
      </c>
      <c r="K4460">
        <f t="shared" si="209"/>
        <v>1</v>
      </c>
    </row>
    <row r="4461" spans="1:11">
      <c r="A4461">
        <v>14</v>
      </c>
      <c r="B4461">
        <v>9</v>
      </c>
      <c r="C4461">
        <v>10</v>
      </c>
      <c r="D4461" t="s">
        <v>14</v>
      </c>
      <c r="E4461">
        <v>252.8</v>
      </c>
      <c r="F4461" s="2">
        <v>3.17</v>
      </c>
      <c r="G4461" s="3">
        <f t="shared" si="207"/>
        <v>79.747634069400632</v>
      </c>
      <c r="H4461" s="3">
        <v>1</v>
      </c>
      <c r="I4461">
        <f t="shared" si="208"/>
        <v>1</v>
      </c>
      <c r="K4461" t="str">
        <f t="shared" si="209"/>
        <v>0</v>
      </c>
    </row>
    <row r="4462" spans="1:11">
      <c r="A4462">
        <v>14</v>
      </c>
      <c r="B4462">
        <v>9</v>
      </c>
      <c r="C4462">
        <v>11</v>
      </c>
      <c r="D4462" t="s">
        <v>13</v>
      </c>
      <c r="E4462">
        <v>93.1</v>
      </c>
      <c r="F4462" s="2">
        <v>2.5299999999999998</v>
      </c>
      <c r="G4462" s="3">
        <f t="shared" si="207"/>
        <v>36.798418972332016</v>
      </c>
      <c r="H4462" s="3">
        <v>1</v>
      </c>
      <c r="I4462">
        <f t="shared" si="208"/>
        <v>1</v>
      </c>
      <c r="K4462">
        <f t="shared" si="209"/>
        <v>1</v>
      </c>
    </row>
    <row r="4463" spans="1:11">
      <c r="A4463">
        <v>14</v>
      </c>
      <c r="B4463">
        <v>10</v>
      </c>
      <c r="C4463">
        <v>0</v>
      </c>
      <c r="D4463" t="s">
        <v>13</v>
      </c>
      <c r="E4463">
        <v>104.2</v>
      </c>
      <c r="F4463" s="2">
        <v>5.95</v>
      </c>
      <c r="G4463" s="3">
        <f t="shared" si="207"/>
        <v>17.512605042016808</v>
      </c>
      <c r="H4463" s="3">
        <v>1</v>
      </c>
      <c r="I4463">
        <f t="shared" si="208"/>
        <v>1</v>
      </c>
      <c r="K4463">
        <f t="shared" si="209"/>
        <v>1</v>
      </c>
    </row>
    <row r="4464" spans="1:11">
      <c r="A4464">
        <v>14</v>
      </c>
      <c r="B4464">
        <v>10</v>
      </c>
      <c r="C4464">
        <v>1</v>
      </c>
      <c r="D4464" t="s">
        <v>13</v>
      </c>
      <c r="E4464">
        <v>422.5</v>
      </c>
      <c r="F4464" s="2">
        <v>6.75</v>
      </c>
      <c r="G4464" s="3">
        <f t="shared" si="207"/>
        <v>62.592592592592595</v>
      </c>
      <c r="H4464" s="3">
        <v>1</v>
      </c>
      <c r="I4464">
        <f t="shared" si="208"/>
        <v>1</v>
      </c>
      <c r="K4464">
        <f t="shared" si="209"/>
        <v>1</v>
      </c>
    </row>
    <row r="4465" spans="1:11">
      <c r="A4465">
        <v>14</v>
      </c>
      <c r="B4465">
        <v>10</v>
      </c>
      <c r="C4465">
        <v>2</v>
      </c>
      <c r="D4465" t="s">
        <v>13</v>
      </c>
      <c r="E4465">
        <v>347.1</v>
      </c>
      <c r="F4465" s="2">
        <v>5.43</v>
      </c>
      <c r="G4465" s="3">
        <f t="shared" si="207"/>
        <v>63.922651933701665</v>
      </c>
      <c r="H4465" s="3">
        <v>1</v>
      </c>
      <c r="I4465">
        <f t="shared" si="208"/>
        <v>1</v>
      </c>
      <c r="K4465">
        <f t="shared" si="209"/>
        <v>1</v>
      </c>
    </row>
    <row r="4466" spans="1:11">
      <c r="A4466">
        <v>14</v>
      </c>
      <c r="B4466">
        <v>10</v>
      </c>
      <c r="C4466">
        <v>3</v>
      </c>
      <c r="D4466" t="s">
        <v>13</v>
      </c>
      <c r="E4466">
        <v>124.8</v>
      </c>
      <c r="F4466" s="2">
        <v>2.74</v>
      </c>
      <c r="G4466" s="3">
        <f t="shared" si="207"/>
        <v>45.54744525547445</v>
      </c>
      <c r="H4466" s="3">
        <v>1</v>
      </c>
      <c r="I4466">
        <f t="shared" si="208"/>
        <v>1</v>
      </c>
      <c r="K4466">
        <f t="shared" si="209"/>
        <v>1</v>
      </c>
    </row>
    <row r="4467" spans="1:11">
      <c r="A4467">
        <v>14</v>
      </c>
      <c r="B4467">
        <v>10</v>
      </c>
      <c r="C4467">
        <v>4</v>
      </c>
      <c r="D4467" t="s">
        <v>13</v>
      </c>
      <c r="E4467">
        <v>178.8</v>
      </c>
      <c r="F4467" s="2">
        <v>2.88</v>
      </c>
      <c r="G4467" s="3">
        <f t="shared" si="207"/>
        <v>62.083333333333343</v>
      </c>
      <c r="H4467" s="3">
        <v>1</v>
      </c>
      <c r="I4467">
        <f t="shared" si="208"/>
        <v>1</v>
      </c>
      <c r="K4467">
        <f t="shared" si="209"/>
        <v>1</v>
      </c>
    </row>
    <row r="4468" spans="1:11">
      <c r="A4468">
        <v>14</v>
      </c>
      <c r="B4468">
        <v>10</v>
      </c>
      <c r="C4468">
        <v>5</v>
      </c>
      <c r="D4468" t="s">
        <v>13</v>
      </c>
      <c r="E4468">
        <v>177</v>
      </c>
      <c r="F4468" s="2">
        <v>2.88</v>
      </c>
      <c r="G4468" s="3">
        <f t="shared" si="207"/>
        <v>61.458333333333336</v>
      </c>
      <c r="H4468" s="3">
        <v>1</v>
      </c>
      <c r="I4468">
        <f t="shared" si="208"/>
        <v>1</v>
      </c>
      <c r="K4468">
        <f t="shared" si="209"/>
        <v>1</v>
      </c>
    </row>
    <row r="4469" spans="1:11">
      <c r="A4469">
        <v>14</v>
      </c>
      <c r="B4469">
        <v>10</v>
      </c>
      <c r="C4469">
        <v>6</v>
      </c>
      <c r="D4469" t="s">
        <v>13</v>
      </c>
      <c r="E4469">
        <v>154.30000000000001</v>
      </c>
      <c r="F4469" s="2">
        <v>2.74</v>
      </c>
      <c r="G4469" s="3">
        <f t="shared" si="207"/>
        <v>56.313868613138688</v>
      </c>
      <c r="H4469" s="3">
        <v>1</v>
      </c>
      <c r="I4469">
        <f t="shared" si="208"/>
        <v>1</v>
      </c>
      <c r="K4469">
        <f t="shared" si="209"/>
        <v>1</v>
      </c>
    </row>
    <row r="4470" spans="1:11">
      <c r="A4470">
        <v>14</v>
      </c>
      <c r="B4470">
        <v>10</v>
      </c>
      <c r="C4470">
        <v>7</v>
      </c>
      <c r="D4470" t="s">
        <v>13</v>
      </c>
      <c r="E4470">
        <v>78.400000000000006</v>
      </c>
      <c r="F4470" s="2">
        <v>2.66</v>
      </c>
      <c r="G4470" s="3">
        <f t="shared" si="207"/>
        <v>29.473684210526315</v>
      </c>
      <c r="H4470" s="3">
        <v>1</v>
      </c>
      <c r="I4470">
        <f t="shared" si="208"/>
        <v>1</v>
      </c>
      <c r="K4470">
        <f t="shared" si="209"/>
        <v>1</v>
      </c>
    </row>
    <row r="4471" spans="1:11">
      <c r="A4471">
        <v>14</v>
      </c>
      <c r="B4471">
        <v>10</v>
      </c>
      <c r="C4471">
        <v>8</v>
      </c>
      <c r="D4471" t="s">
        <v>13</v>
      </c>
      <c r="E4471">
        <v>151.4</v>
      </c>
      <c r="F4471" s="2">
        <v>2.4500000000000002</v>
      </c>
      <c r="G4471" s="3">
        <f t="shared" si="207"/>
        <v>61.795918367346935</v>
      </c>
      <c r="H4471" s="3">
        <v>1</v>
      </c>
      <c r="I4471">
        <f t="shared" si="208"/>
        <v>1</v>
      </c>
      <c r="K4471">
        <f t="shared" si="209"/>
        <v>1</v>
      </c>
    </row>
    <row r="4472" spans="1:11">
      <c r="A4472">
        <v>14</v>
      </c>
      <c r="B4472">
        <v>10</v>
      </c>
      <c r="C4472">
        <v>9</v>
      </c>
      <c r="D4472" t="s">
        <v>13</v>
      </c>
      <c r="E4472">
        <v>299.7</v>
      </c>
      <c r="F4472" s="2">
        <v>3.63</v>
      </c>
      <c r="G4472" s="3">
        <f t="shared" si="207"/>
        <v>82.561983471074385</v>
      </c>
      <c r="H4472" s="3">
        <v>1</v>
      </c>
      <c r="I4472">
        <f t="shared" si="208"/>
        <v>1</v>
      </c>
      <c r="K4472">
        <f t="shared" si="209"/>
        <v>1</v>
      </c>
    </row>
    <row r="4473" spans="1:11">
      <c r="A4473">
        <v>14</v>
      </c>
      <c r="B4473">
        <v>10</v>
      </c>
      <c r="C4473">
        <v>10</v>
      </c>
      <c r="D4473" t="s">
        <v>13</v>
      </c>
      <c r="E4473">
        <v>54.3</v>
      </c>
      <c r="F4473" s="2">
        <v>3.56</v>
      </c>
      <c r="G4473" s="3">
        <f t="shared" si="207"/>
        <v>15.252808988764045</v>
      </c>
      <c r="H4473" s="3">
        <v>1</v>
      </c>
      <c r="I4473">
        <f t="shared" si="208"/>
        <v>1</v>
      </c>
      <c r="K4473">
        <f t="shared" si="209"/>
        <v>1</v>
      </c>
    </row>
    <row r="4474" spans="1:11">
      <c r="A4474">
        <v>14</v>
      </c>
      <c r="B4474">
        <v>10</v>
      </c>
      <c r="C4474">
        <v>11</v>
      </c>
      <c r="D4474" t="s">
        <v>13</v>
      </c>
      <c r="E4474">
        <v>89.1</v>
      </c>
      <c r="F4474" s="2">
        <v>2.5299999999999998</v>
      </c>
      <c r="G4474" s="3">
        <f t="shared" si="207"/>
        <v>35.217391304347828</v>
      </c>
      <c r="H4474" s="3">
        <v>1</v>
      </c>
      <c r="I4474">
        <f t="shared" si="208"/>
        <v>1</v>
      </c>
      <c r="K4474">
        <f t="shared" si="209"/>
        <v>1</v>
      </c>
    </row>
    <row r="4475" spans="1:11">
      <c r="A4475">
        <v>14</v>
      </c>
      <c r="B4475">
        <v>11</v>
      </c>
      <c r="C4475">
        <v>0</v>
      </c>
      <c r="D4475" t="s">
        <v>13</v>
      </c>
      <c r="E4475">
        <v>98.2</v>
      </c>
      <c r="F4475" s="2">
        <v>5.73</v>
      </c>
      <c r="G4475" s="3">
        <f t="shared" si="207"/>
        <v>17.137870855148343</v>
      </c>
      <c r="H4475" s="3">
        <v>1</v>
      </c>
      <c r="I4475">
        <f t="shared" si="208"/>
        <v>1</v>
      </c>
      <c r="K4475">
        <f t="shared" si="209"/>
        <v>1</v>
      </c>
    </row>
    <row r="4476" spans="1:11">
      <c r="A4476">
        <v>14</v>
      </c>
      <c r="B4476">
        <v>11</v>
      </c>
      <c r="C4476">
        <v>1</v>
      </c>
      <c r="D4476" t="s">
        <v>13</v>
      </c>
      <c r="E4476">
        <v>161.5</v>
      </c>
      <c r="F4476" s="2">
        <v>3.19</v>
      </c>
      <c r="G4476" s="3">
        <f t="shared" si="207"/>
        <v>50.626959247648905</v>
      </c>
      <c r="H4476" s="3">
        <v>1</v>
      </c>
      <c r="I4476">
        <f t="shared" si="208"/>
        <v>1</v>
      </c>
      <c r="K4476">
        <f t="shared" si="209"/>
        <v>1</v>
      </c>
    </row>
    <row r="4477" spans="1:11">
      <c r="A4477">
        <v>14</v>
      </c>
      <c r="B4477">
        <v>11</v>
      </c>
      <c r="C4477">
        <v>2</v>
      </c>
      <c r="D4477" t="s">
        <v>13</v>
      </c>
      <c r="E4477">
        <v>182.2</v>
      </c>
      <c r="F4477" s="2">
        <v>3.28</v>
      </c>
      <c r="G4477" s="3">
        <f t="shared" si="207"/>
        <v>55.548780487804876</v>
      </c>
      <c r="H4477" s="3">
        <v>1</v>
      </c>
      <c r="I4477">
        <f t="shared" si="208"/>
        <v>1</v>
      </c>
      <c r="K4477">
        <f t="shared" si="209"/>
        <v>1</v>
      </c>
    </row>
    <row r="4478" spans="1:11">
      <c r="A4478">
        <v>14</v>
      </c>
      <c r="B4478">
        <v>11</v>
      </c>
      <c r="C4478">
        <v>3</v>
      </c>
      <c r="D4478" t="s">
        <v>13</v>
      </c>
      <c r="E4478">
        <v>152.19999999999999</v>
      </c>
      <c r="F4478" s="2">
        <v>2.98</v>
      </c>
      <c r="G4478" s="3">
        <f t="shared" si="207"/>
        <v>51.0738255033557</v>
      </c>
      <c r="H4478" s="3">
        <v>1</v>
      </c>
      <c r="I4478">
        <f t="shared" si="208"/>
        <v>1</v>
      </c>
      <c r="K4478">
        <f t="shared" si="209"/>
        <v>1</v>
      </c>
    </row>
    <row r="4479" spans="1:11">
      <c r="A4479">
        <v>14</v>
      </c>
      <c r="B4479">
        <v>11</v>
      </c>
      <c r="C4479">
        <v>4</v>
      </c>
      <c r="D4479" t="s">
        <v>13</v>
      </c>
      <c r="E4479">
        <v>132.6</v>
      </c>
      <c r="F4479" s="2">
        <v>2.5099999999999998</v>
      </c>
      <c r="G4479" s="3">
        <f t="shared" si="207"/>
        <v>52.828685258964143</v>
      </c>
      <c r="H4479" s="3">
        <v>1</v>
      </c>
      <c r="I4479">
        <f t="shared" si="208"/>
        <v>1</v>
      </c>
      <c r="K4479">
        <f t="shared" si="209"/>
        <v>1</v>
      </c>
    </row>
    <row r="4480" spans="1:11">
      <c r="A4480">
        <v>14</v>
      </c>
      <c r="B4480">
        <v>11</v>
      </c>
      <c r="C4480">
        <v>5</v>
      </c>
      <c r="D4480" t="s">
        <v>13</v>
      </c>
      <c r="E4480">
        <v>225.9</v>
      </c>
      <c r="F4480" s="2">
        <v>3.66</v>
      </c>
      <c r="G4480" s="3">
        <f t="shared" si="207"/>
        <v>61.721311475409834</v>
      </c>
      <c r="H4480" s="3">
        <v>1</v>
      </c>
      <c r="I4480">
        <f t="shared" si="208"/>
        <v>1</v>
      </c>
      <c r="K4480">
        <f t="shared" si="209"/>
        <v>1</v>
      </c>
    </row>
    <row r="4481" spans="1:11">
      <c r="A4481">
        <v>14</v>
      </c>
      <c r="B4481">
        <v>11</v>
      </c>
      <c r="C4481">
        <v>6</v>
      </c>
      <c r="D4481" t="s">
        <v>13</v>
      </c>
      <c r="E4481">
        <v>205.6</v>
      </c>
      <c r="F4481" s="2">
        <v>3.29</v>
      </c>
      <c r="G4481" s="3">
        <f t="shared" si="207"/>
        <v>62.492401215805472</v>
      </c>
      <c r="H4481" s="3">
        <v>1</v>
      </c>
      <c r="I4481">
        <f t="shared" si="208"/>
        <v>1</v>
      </c>
      <c r="K4481">
        <f t="shared" si="209"/>
        <v>1</v>
      </c>
    </row>
    <row r="4482" spans="1:11">
      <c r="A4482">
        <v>14</v>
      </c>
      <c r="B4482">
        <v>11</v>
      </c>
      <c r="C4482">
        <v>7</v>
      </c>
      <c r="D4482" t="s">
        <v>13</v>
      </c>
      <c r="E4482">
        <v>207.7</v>
      </c>
      <c r="F4482" s="2">
        <v>3.2</v>
      </c>
      <c r="G4482" s="3">
        <f t="shared" si="207"/>
        <v>64.906249999999986</v>
      </c>
      <c r="H4482" s="3">
        <v>1</v>
      </c>
      <c r="I4482">
        <f t="shared" si="208"/>
        <v>1</v>
      </c>
      <c r="K4482">
        <f t="shared" si="209"/>
        <v>1</v>
      </c>
    </row>
    <row r="4483" spans="1:11">
      <c r="A4483">
        <v>14</v>
      </c>
      <c r="B4483">
        <v>11</v>
      </c>
      <c r="C4483">
        <v>8</v>
      </c>
      <c r="D4483" t="s">
        <v>13</v>
      </c>
      <c r="E4483">
        <v>284.5</v>
      </c>
      <c r="F4483" s="2">
        <v>3.58</v>
      </c>
      <c r="G4483" s="3">
        <f t="shared" si="207"/>
        <v>79.469273743016757</v>
      </c>
      <c r="H4483" s="3">
        <v>1</v>
      </c>
      <c r="I4483">
        <f t="shared" si="208"/>
        <v>1</v>
      </c>
      <c r="K4483">
        <f t="shared" si="209"/>
        <v>1</v>
      </c>
    </row>
    <row r="4484" spans="1:11">
      <c r="A4484">
        <v>14</v>
      </c>
      <c r="B4484">
        <v>11</v>
      </c>
      <c r="C4484">
        <v>9</v>
      </c>
      <c r="D4484" t="s">
        <v>13</v>
      </c>
      <c r="E4484">
        <v>207.1</v>
      </c>
      <c r="F4484" s="2">
        <v>2.78</v>
      </c>
      <c r="G4484" s="3">
        <f t="shared" si="207"/>
        <v>74.496402877697847</v>
      </c>
      <c r="H4484" s="3">
        <v>1</v>
      </c>
      <c r="I4484">
        <f t="shared" si="208"/>
        <v>1</v>
      </c>
      <c r="K4484">
        <f t="shared" si="209"/>
        <v>1</v>
      </c>
    </row>
    <row r="4485" spans="1:11">
      <c r="A4485">
        <v>14</v>
      </c>
      <c r="B4485">
        <v>11</v>
      </c>
      <c r="C4485">
        <v>10</v>
      </c>
      <c r="D4485" t="s">
        <v>13</v>
      </c>
      <c r="E4485">
        <v>149.9</v>
      </c>
      <c r="F4485" s="2">
        <v>2.36</v>
      </c>
      <c r="G4485" s="3">
        <f t="shared" si="207"/>
        <v>63.516949152542381</v>
      </c>
      <c r="H4485" s="3">
        <v>1</v>
      </c>
      <c r="I4485">
        <f t="shared" si="208"/>
        <v>1</v>
      </c>
      <c r="K4485">
        <f t="shared" si="209"/>
        <v>1</v>
      </c>
    </row>
    <row r="4486" spans="1:11">
      <c r="A4486">
        <v>14</v>
      </c>
      <c r="B4486">
        <v>11</v>
      </c>
      <c r="C4486">
        <v>11</v>
      </c>
      <c r="D4486" t="s">
        <v>13</v>
      </c>
      <c r="E4486">
        <v>85.5</v>
      </c>
      <c r="F4486" s="2">
        <v>3.89</v>
      </c>
      <c r="G4486" s="3">
        <f t="shared" si="207"/>
        <v>21.979434447300772</v>
      </c>
      <c r="H4486" s="3">
        <v>1</v>
      </c>
      <c r="I4486">
        <f t="shared" si="208"/>
        <v>1</v>
      </c>
      <c r="K4486">
        <f t="shared" si="209"/>
        <v>1</v>
      </c>
    </row>
    <row r="4487" spans="1:11">
      <c r="A4487">
        <v>14</v>
      </c>
      <c r="B4487">
        <v>12</v>
      </c>
      <c r="C4487">
        <v>0</v>
      </c>
      <c r="D4487" t="s">
        <v>13</v>
      </c>
      <c r="E4487">
        <v>90.9</v>
      </c>
      <c r="F4487" s="2">
        <v>3.11</v>
      </c>
      <c r="G4487" s="3">
        <f t="shared" si="207"/>
        <v>29.228295819935695</v>
      </c>
      <c r="H4487" s="3">
        <v>1</v>
      </c>
      <c r="I4487">
        <f t="shared" si="208"/>
        <v>1</v>
      </c>
      <c r="K4487">
        <f t="shared" si="209"/>
        <v>1</v>
      </c>
    </row>
    <row r="4488" spans="1:11">
      <c r="A4488">
        <v>14</v>
      </c>
      <c r="B4488">
        <v>12</v>
      </c>
      <c r="C4488">
        <v>1</v>
      </c>
      <c r="D4488" t="s">
        <v>13</v>
      </c>
      <c r="E4488">
        <v>212.4</v>
      </c>
      <c r="F4488" s="2">
        <v>3.73</v>
      </c>
      <c r="G4488" s="3">
        <f t="shared" si="207"/>
        <v>56.943699731903486</v>
      </c>
      <c r="H4488" s="3">
        <v>1</v>
      </c>
      <c r="I4488">
        <f t="shared" si="208"/>
        <v>1</v>
      </c>
      <c r="K4488">
        <f t="shared" si="209"/>
        <v>1</v>
      </c>
    </row>
    <row r="4489" spans="1:11">
      <c r="A4489">
        <v>14</v>
      </c>
      <c r="B4489">
        <v>12</v>
      </c>
      <c r="C4489">
        <v>2</v>
      </c>
      <c r="D4489" t="s">
        <v>13</v>
      </c>
      <c r="E4489">
        <v>149.5</v>
      </c>
      <c r="F4489" s="2">
        <v>2.95</v>
      </c>
      <c r="G4489" s="3">
        <f t="shared" si="207"/>
        <v>50.677966101694913</v>
      </c>
      <c r="H4489" s="3">
        <v>1</v>
      </c>
      <c r="I4489">
        <f t="shared" si="208"/>
        <v>1</v>
      </c>
      <c r="K4489">
        <f t="shared" si="209"/>
        <v>1</v>
      </c>
    </row>
    <row r="4490" spans="1:11">
      <c r="A4490">
        <v>14</v>
      </c>
      <c r="B4490">
        <v>12</v>
      </c>
      <c r="C4490">
        <v>3</v>
      </c>
      <c r="D4490" t="s">
        <v>13</v>
      </c>
      <c r="E4490">
        <v>179.4</v>
      </c>
      <c r="F4490" s="2">
        <v>2.95</v>
      </c>
      <c r="G4490" s="3">
        <f t="shared" si="207"/>
        <v>60.813559322033896</v>
      </c>
      <c r="H4490" s="3">
        <v>1</v>
      </c>
      <c r="I4490">
        <f t="shared" si="208"/>
        <v>1</v>
      </c>
      <c r="K4490">
        <f t="shared" si="209"/>
        <v>1</v>
      </c>
    </row>
    <row r="4491" spans="1:11">
      <c r="A4491">
        <v>14</v>
      </c>
      <c r="B4491">
        <v>12</v>
      </c>
      <c r="C4491">
        <v>4</v>
      </c>
      <c r="D4491" t="s">
        <v>13</v>
      </c>
      <c r="E4491">
        <v>127.6</v>
      </c>
      <c r="F4491" s="2">
        <v>2.58</v>
      </c>
      <c r="G4491" s="3">
        <f t="shared" si="207"/>
        <v>49.457364341085267</v>
      </c>
      <c r="H4491" s="3">
        <v>1</v>
      </c>
      <c r="I4491">
        <f t="shared" si="208"/>
        <v>1</v>
      </c>
      <c r="K4491">
        <f t="shared" si="209"/>
        <v>1</v>
      </c>
    </row>
    <row r="4492" spans="1:11">
      <c r="A4492">
        <v>14</v>
      </c>
      <c r="B4492">
        <v>12</v>
      </c>
      <c r="C4492">
        <v>5</v>
      </c>
      <c r="D4492" t="s">
        <v>13</v>
      </c>
      <c r="E4492">
        <v>324</v>
      </c>
      <c r="F4492" s="2">
        <v>4.96</v>
      </c>
      <c r="G4492" s="3">
        <f t="shared" si="207"/>
        <v>65.322580645161295</v>
      </c>
      <c r="H4492" s="3">
        <v>1</v>
      </c>
      <c r="I4492">
        <f t="shared" si="208"/>
        <v>1</v>
      </c>
      <c r="K4492">
        <f t="shared" si="209"/>
        <v>1</v>
      </c>
    </row>
    <row r="4493" spans="1:11">
      <c r="A4493">
        <v>14</v>
      </c>
      <c r="B4493">
        <v>12</v>
      </c>
      <c r="C4493">
        <v>6</v>
      </c>
      <c r="D4493" t="s">
        <v>14</v>
      </c>
      <c r="E4493">
        <v>156.1</v>
      </c>
      <c r="F4493" s="2">
        <v>2.78</v>
      </c>
      <c r="G4493" s="3">
        <f t="shared" si="207"/>
        <v>56.151079136690647</v>
      </c>
      <c r="H4493" s="3">
        <v>1</v>
      </c>
      <c r="I4493">
        <f t="shared" si="208"/>
        <v>1</v>
      </c>
      <c r="K4493" t="str">
        <f t="shared" si="209"/>
        <v>0</v>
      </c>
    </row>
    <row r="4494" spans="1:11">
      <c r="A4494">
        <v>14</v>
      </c>
      <c r="B4494">
        <v>12</v>
      </c>
      <c r="C4494">
        <v>7</v>
      </c>
      <c r="D4494" t="s">
        <v>13</v>
      </c>
      <c r="E4494">
        <v>183.8</v>
      </c>
      <c r="F4494" s="2">
        <v>2.8</v>
      </c>
      <c r="G4494" s="3">
        <f t="shared" si="207"/>
        <v>65.642857142857153</v>
      </c>
      <c r="H4494" s="3">
        <v>1</v>
      </c>
      <c r="I4494">
        <f t="shared" si="208"/>
        <v>1</v>
      </c>
      <c r="K4494">
        <f t="shared" si="209"/>
        <v>1</v>
      </c>
    </row>
    <row r="4495" spans="1:11">
      <c r="A4495">
        <v>14</v>
      </c>
      <c r="B4495">
        <v>12</v>
      </c>
      <c r="C4495">
        <v>8</v>
      </c>
      <c r="D4495" t="s">
        <v>13</v>
      </c>
      <c r="E4495">
        <v>309.7</v>
      </c>
      <c r="F4495" s="2">
        <v>3.99</v>
      </c>
      <c r="G4495" s="3">
        <f t="shared" si="207"/>
        <v>77.619047619047606</v>
      </c>
      <c r="H4495" s="3">
        <v>1</v>
      </c>
      <c r="I4495">
        <f t="shared" si="208"/>
        <v>1</v>
      </c>
      <c r="K4495">
        <f t="shared" si="209"/>
        <v>1</v>
      </c>
    </row>
    <row r="4496" spans="1:11">
      <c r="A4496">
        <v>14</v>
      </c>
      <c r="B4496">
        <v>12</v>
      </c>
      <c r="C4496">
        <v>9</v>
      </c>
      <c r="D4496" t="s">
        <v>13</v>
      </c>
      <c r="E4496">
        <v>155.6</v>
      </c>
      <c r="F4496" s="2">
        <v>2.4300000000000002</v>
      </c>
      <c r="G4496" s="3">
        <f t="shared" si="207"/>
        <v>64.032921810699577</v>
      </c>
      <c r="H4496" s="3">
        <v>1</v>
      </c>
      <c r="I4496">
        <f t="shared" si="208"/>
        <v>1</v>
      </c>
      <c r="K4496">
        <f t="shared" si="209"/>
        <v>1</v>
      </c>
    </row>
    <row r="4497" spans="1:11">
      <c r="A4497">
        <v>14</v>
      </c>
      <c r="B4497">
        <v>12</v>
      </c>
      <c r="C4497">
        <v>10</v>
      </c>
      <c r="D4497" t="s">
        <v>13</v>
      </c>
      <c r="E4497">
        <v>29.3</v>
      </c>
      <c r="F4497" s="2">
        <v>5</v>
      </c>
      <c r="G4497" s="3">
        <f t="shared" si="207"/>
        <v>5.86</v>
      </c>
      <c r="H4497" s="3">
        <v>1</v>
      </c>
      <c r="I4497">
        <f t="shared" si="208"/>
        <v>1</v>
      </c>
      <c r="K4497">
        <f t="shared" si="209"/>
        <v>1</v>
      </c>
    </row>
    <row r="4498" spans="1:11">
      <c r="A4498">
        <v>14</v>
      </c>
      <c r="B4498">
        <v>13</v>
      </c>
      <c r="C4498">
        <v>0</v>
      </c>
      <c r="D4498" t="s">
        <v>13</v>
      </c>
      <c r="E4498">
        <v>66.5</v>
      </c>
      <c r="F4498" s="2">
        <v>3.25</v>
      </c>
      <c r="G4498" s="3">
        <f t="shared" si="207"/>
        <v>20.46153846153846</v>
      </c>
      <c r="H4498" s="3">
        <v>1</v>
      </c>
      <c r="I4498">
        <f t="shared" si="208"/>
        <v>1</v>
      </c>
      <c r="K4498">
        <f t="shared" si="209"/>
        <v>1</v>
      </c>
    </row>
    <row r="4499" spans="1:11">
      <c r="A4499">
        <v>14</v>
      </c>
      <c r="B4499">
        <v>13</v>
      </c>
      <c r="C4499">
        <v>1</v>
      </c>
      <c r="D4499" t="s">
        <v>13</v>
      </c>
      <c r="E4499">
        <v>44.5</v>
      </c>
      <c r="F4499" s="2">
        <v>2.54</v>
      </c>
      <c r="G4499" s="3">
        <f t="shared" si="207"/>
        <v>17.519685039370078</v>
      </c>
      <c r="H4499" s="3">
        <v>1</v>
      </c>
      <c r="I4499">
        <f t="shared" si="208"/>
        <v>1</v>
      </c>
      <c r="K4499">
        <f t="shared" si="209"/>
        <v>1</v>
      </c>
    </row>
    <row r="4500" spans="1:11">
      <c r="A4500">
        <v>14</v>
      </c>
      <c r="B4500">
        <v>13</v>
      </c>
      <c r="C4500">
        <v>2</v>
      </c>
      <c r="D4500" t="s">
        <v>13</v>
      </c>
      <c r="E4500">
        <v>246</v>
      </c>
      <c r="F4500" s="2">
        <v>3.93</v>
      </c>
      <c r="G4500" s="3">
        <f t="shared" si="207"/>
        <v>62.595419847328245</v>
      </c>
      <c r="H4500" s="3">
        <v>1</v>
      </c>
      <c r="I4500">
        <f t="shared" si="208"/>
        <v>1</v>
      </c>
      <c r="K4500">
        <f t="shared" si="209"/>
        <v>1</v>
      </c>
    </row>
    <row r="4501" spans="1:11">
      <c r="A4501">
        <v>14</v>
      </c>
      <c r="B4501">
        <v>13</v>
      </c>
      <c r="C4501">
        <v>3</v>
      </c>
      <c r="D4501" t="s">
        <v>13</v>
      </c>
      <c r="E4501">
        <v>135.9</v>
      </c>
      <c r="F4501" s="2">
        <v>2.52</v>
      </c>
      <c r="G4501" s="3">
        <f t="shared" si="207"/>
        <v>53.928571428571431</v>
      </c>
      <c r="H4501" s="3">
        <v>1</v>
      </c>
      <c r="I4501">
        <f t="shared" si="208"/>
        <v>1</v>
      </c>
      <c r="K4501">
        <f t="shared" si="209"/>
        <v>1</v>
      </c>
    </row>
    <row r="4502" spans="1:11">
      <c r="A4502">
        <v>14</v>
      </c>
      <c r="B4502">
        <v>13</v>
      </c>
      <c r="C4502">
        <v>4</v>
      </c>
      <c r="D4502" t="s">
        <v>13</v>
      </c>
      <c r="E4502">
        <v>326.10000000000002</v>
      </c>
      <c r="F4502" s="2">
        <v>5.03</v>
      </c>
      <c r="G4502" s="3">
        <f t="shared" si="207"/>
        <v>64.831013916500993</v>
      </c>
      <c r="H4502" s="3">
        <v>1</v>
      </c>
      <c r="I4502">
        <f t="shared" si="208"/>
        <v>1</v>
      </c>
      <c r="K4502">
        <f t="shared" si="209"/>
        <v>1</v>
      </c>
    </row>
    <row r="4503" spans="1:11">
      <c r="A4503">
        <v>14</v>
      </c>
      <c r="B4503">
        <v>13</v>
      </c>
      <c r="C4503">
        <v>5</v>
      </c>
      <c r="D4503" t="s">
        <v>14</v>
      </c>
      <c r="E4503">
        <v>107.5</v>
      </c>
      <c r="F4503" s="2">
        <v>2.46</v>
      </c>
      <c r="G4503" s="3">
        <f t="shared" si="207"/>
        <v>43.699186991869922</v>
      </c>
      <c r="H4503" s="3">
        <v>1</v>
      </c>
      <c r="I4503">
        <f t="shared" si="208"/>
        <v>1</v>
      </c>
      <c r="K4503" t="str">
        <f t="shared" si="209"/>
        <v>0</v>
      </c>
    </row>
    <row r="4504" spans="1:11">
      <c r="A4504">
        <v>14</v>
      </c>
      <c r="B4504">
        <v>13</v>
      </c>
      <c r="C4504">
        <v>6</v>
      </c>
      <c r="D4504" t="s">
        <v>14</v>
      </c>
      <c r="E4504">
        <v>178.1</v>
      </c>
      <c r="F4504" s="2">
        <v>2.88</v>
      </c>
      <c r="G4504" s="3">
        <f t="shared" si="207"/>
        <v>61.840277777777779</v>
      </c>
      <c r="H4504" s="3">
        <v>1</v>
      </c>
      <c r="I4504">
        <f t="shared" si="208"/>
        <v>1</v>
      </c>
      <c r="K4504" t="str">
        <f t="shared" si="209"/>
        <v>0</v>
      </c>
    </row>
    <row r="4505" spans="1:11">
      <c r="A4505">
        <v>14</v>
      </c>
      <c r="B4505">
        <v>13</v>
      </c>
      <c r="C4505">
        <v>7</v>
      </c>
      <c r="D4505" t="s">
        <v>13</v>
      </c>
      <c r="E4505">
        <v>186.9</v>
      </c>
      <c r="F4505" s="2">
        <v>2.76</v>
      </c>
      <c r="G4505" s="3">
        <f t="shared" si="207"/>
        <v>67.717391304347828</v>
      </c>
      <c r="H4505" s="3">
        <v>1</v>
      </c>
      <c r="I4505">
        <f t="shared" si="208"/>
        <v>1</v>
      </c>
      <c r="K4505">
        <f t="shared" si="209"/>
        <v>1</v>
      </c>
    </row>
    <row r="4506" spans="1:11">
      <c r="A4506">
        <v>14</v>
      </c>
      <c r="B4506">
        <v>13</v>
      </c>
      <c r="C4506">
        <v>8</v>
      </c>
      <c r="D4506" t="s">
        <v>13</v>
      </c>
      <c r="E4506">
        <v>159.80000000000001</v>
      </c>
      <c r="F4506" s="2">
        <v>2.63</v>
      </c>
      <c r="G4506" s="3">
        <f t="shared" si="207"/>
        <v>60.760456273764262</v>
      </c>
      <c r="H4506" s="3">
        <v>1</v>
      </c>
      <c r="I4506">
        <f t="shared" si="208"/>
        <v>1</v>
      </c>
      <c r="K4506">
        <f t="shared" si="209"/>
        <v>1</v>
      </c>
    </row>
    <row r="4507" spans="1:11">
      <c r="A4507">
        <v>14</v>
      </c>
      <c r="B4507">
        <v>13</v>
      </c>
      <c r="C4507">
        <v>9</v>
      </c>
      <c r="D4507" t="s">
        <v>13</v>
      </c>
      <c r="E4507">
        <v>147.4</v>
      </c>
      <c r="F4507" s="2">
        <v>2.4300000000000002</v>
      </c>
      <c r="G4507" s="3">
        <f t="shared" si="207"/>
        <v>60.65843621399177</v>
      </c>
      <c r="H4507" s="3">
        <v>1</v>
      </c>
      <c r="I4507">
        <f t="shared" si="208"/>
        <v>1</v>
      </c>
      <c r="K4507">
        <f t="shared" si="209"/>
        <v>1</v>
      </c>
    </row>
    <row r="4508" spans="1:11">
      <c r="A4508">
        <v>14</v>
      </c>
      <c r="B4508">
        <v>13</v>
      </c>
      <c r="C4508">
        <v>10</v>
      </c>
      <c r="D4508" t="s">
        <v>13</v>
      </c>
      <c r="E4508">
        <v>103.2</v>
      </c>
      <c r="F4508" s="2">
        <v>3.88</v>
      </c>
      <c r="G4508" s="3">
        <f t="shared" si="207"/>
        <v>26.597938144329898</v>
      </c>
      <c r="H4508" s="3">
        <v>1</v>
      </c>
      <c r="I4508">
        <f t="shared" si="208"/>
        <v>1</v>
      </c>
      <c r="K4508">
        <f t="shared" si="209"/>
        <v>1</v>
      </c>
    </row>
    <row r="4509" spans="1:11">
      <c r="A4509">
        <v>14</v>
      </c>
      <c r="B4509">
        <v>14</v>
      </c>
      <c r="C4509">
        <v>0</v>
      </c>
      <c r="D4509" t="s">
        <v>13</v>
      </c>
      <c r="E4509">
        <v>107.4</v>
      </c>
      <c r="F4509" s="2">
        <v>3.59</v>
      </c>
      <c r="G4509" s="3">
        <f t="shared" si="207"/>
        <v>29.916434540389975</v>
      </c>
      <c r="H4509" s="3">
        <v>1</v>
      </c>
      <c r="I4509">
        <f t="shared" si="208"/>
        <v>1</v>
      </c>
      <c r="K4509">
        <f t="shared" si="209"/>
        <v>1</v>
      </c>
    </row>
    <row r="4510" spans="1:11">
      <c r="A4510">
        <v>14</v>
      </c>
      <c r="B4510">
        <v>14</v>
      </c>
      <c r="C4510">
        <v>1</v>
      </c>
      <c r="D4510" t="s">
        <v>13</v>
      </c>
      <c r="E4510">
        <v>81.5</v>
      </c>
      <c r="F4510" s="2">
        <v>2.31</v>
      </c>
      <c r="G4510" s="3">
        <f t="shared" si="207"/>
        <v>35.281385281385283</v>
      </c>
      <c r="H4510" s="3">
        <v>1</v>
      </c>
      <c r="I4510">
        <f t="shared" si="208"/>
        <v>1</v>
      </c>
      <c r="K4510">
        <f t="shared" si="209"/>
        <v>1</v>
      </c>
    </row>
    <row r="4511" spans="1:11">
      <c r="A4511">
        <v>14</v>
      </c>
      <c r="B4511">
        <v>14</v>
      </c>
      <c r="C4511">
        <v>2</v>
      </c>
      <c r="D4511" t="s">
        <v>14</v>
      </c>
      <c r="E4511">
        <v>137.1</v>
      </c>
      <c r="F4511" s="2">
        <v>2.58</v>
      </c>
      <c r="G4511" s="3">
        <f t="shared" si="207"/>
        <v>53.139534883720927</v>
      </c>
      <c r="H4511" s="3">
        <v>1</v>
      </c>
      <c r="I4511">
        <f t="shared" si="208"/>
        <v>1</v>
      </c>
      <c r="K4511" t="str">
        <f t="shared" si="209"/>
        <v>0</v>
      </c>
    </row>
    <row r="4512" spans="1:11">
      <c r="A4512">
        <v>14</v>
      </c>
      <c r="B4512">
        <v>14</v>
      </c>
      <c r="C4512">
        <v>3</v>
      </c>
      <c r="D4512" t="s">
        <v>14</v>
      </c>
      <c r="E4512">
        <v>123.2</v>
      </c>
      <c r="F4512" s="2">
        <v>2.37</v>
      </c>
      <c r="G4512" s="3">
        <f t="shared" si="207"/>
        <v>51.983122362869196</v>
      </c>
      <c r="H4512" s="3">
        <v>1</v>
      </c>
      <c r="I4512">
        <f t="shared" si="208"/>
        <v>1</v>
      </c>
      <c r="K4512" t="str">
        <f t="shared" si="209"/>
        <v>0</v>
      </c>
    </row>
    <row r="4513" spans="1:11">
      <c r="A4513">
        <v>14</v>
      </c>
      <c r="B4513">
        <v>14</v>
      </c>
      <c r="C4513">
        <v>4</v>
      </c>
      <c r="D4513" t="s">
        <v>14</v>
      </c>
      <c r="E4513">
        <v>135</v>
      </c>
      <c r="F4513" s="2">
        <v>2.56</v>
      </c>
      <c r="G4513" s="3">
        <f t="shared" si="207"/>
        <v>52.734375</v>
      </c>
      <c r="H4513" s="3">
        <v>1</v>
      </c>
      <c r="I4513">
        <f t="shared" si="208"/>
        <v>1</v>
      </c>
      <c r="K4513" t="str">
        <f t="shared" si="209"/>
        <v>0</v>
      </c>
    </row>
    <row r="4514" spans="1:11">
      <c r="A4514">
        <v>14</v>
      </c>
      <c r="B4514">
        <v>14</v>
      </c>
      <c r="C4514">
        <v>5</v>
      </c>
      <c r="D4514" t="s">
        <v>13</v>
      </c>
      <c r="E4514">
        <v>146.5</v>
      </c>
      <c r="F4514" s="2">
        <v>2.59</v>
      </c>
      <c r="G4514" s="3">
        <f t="shared" si="207"/>
        <v>56.563706563706567</v>
      </c>
      <c r="H4514" s="3">
        <v>1</v>
      </c>
      <c r="I4514">
        <f t="shared" si="208"/>
        <v>1</v>
      </c>
      <c r="K4514">
        <f t="shared" si="209"/>
        <v>1</v>
      </c>
    </row>
    <row r="4515" spans="1:11">
      <c r="A4515">
        <v>14</v>
      </c>
      <c r="B4515">
        <v>14</v>
      </c>
      <c r="C4515">
        <v>6</v>
      </c>
      <c r="D4515" t="s">
        <v>13</v>
      </c>
      <c r="E4515">
        <v>128</v>
      </c>
      <c r="F4515" s="2">
        <v>2.44</v>
      </c>
      <c r="G4515" s="3">
        <f t="shared" si="207"/>
        <v>52.459016393442624</v>
      </c>
      <c r="H4515" s="3">
        <v>1</v>
      </c>
      <c r="I4515">
        <f t="shared" si="208"/>
        <v>1</v>
      </c>
      <c r="K4515">
        <f t="shared" si="209"/>
        <v>1</v>
      </c>
    </row>
    <row r="4516" spans="1:11">
      <c r="A4516">
        <v>14</v>
      </c>
      <c r="B4516">
        <v>14</v>
      </c>
      <c r="C4516">
        <v>7</v>
      </c>
      <c r="D4516" t="s">
        <v>13</v>
      </c>
      <c r="E4516">
        <v>99.1</v>
      </c>
      <c r="F4516" s="2">
        <v>2.4300000000000002</v>
      </c>
      <c r="G4516" s="3">
        <f t="shared" si="207"/>
        <v>40.781893004115219</v>
      </c>
      <c r="H4516" s="3">
        <v>1</v>
      </c>
      <c r="I4516">
        <f t="shared" si="208"/>
        <v>1</v>
      </c>
      <c r="K4516">
        <f t="shared" si="209"/>
        <v>1</v>
      </c>
    </row>
    <row r="4517" spans="1:11">
      <c r="A4517">
        <v>14</v>
      </c>
      <c r="B4517">
        <v>14</v>
      </c>
      <c r="C4517">
        <v>8</v>
      </c>
      <c r="D4517" t="s">
        <v>13</v>
      </c>
      <c r="E4517">
        <v>158.4</v>
      </c>
      <c r="F4517" s="2">
        <v>2.56</v>
      </c>
      <c r="G4517" s="3">
        <f t="shared" si="207"/>
        <v>61.875</v>
      </c>
      <c r="H4517" s="3">
        <v>1</v>
      </c>
      <c r="I4517">
        <f t="shared" si="208"/>
        <v>1</v>
      </c>
      <c r="K4517">
        <f t="shared" si="209"/>
        <v>1</v>
      </c>
    </row>
    <row r="4518" spans="1:11">
      <c r="A4518">
        <v>14</v>
      </c>
      <c r="B4518">
        <v>14</v>
      </c>
      <c r="C4518">
        <v>9</v>
      </c>
      <c r="D4518" t="s">
        <v>14</v>
      </c>
      <c r="E4518">
        <v>94.3</v>
      </c>
      <c r="F4518" s="2">
        <v>2.52</v>
      </c>
      <c r="G4518" s="3">
        <f t="shared" si="207"/>
        <v>37.420634920634917</v>
      </c>
      <c r="H4518" s="3">
        <v>1</v>
      </c>
      <c r="I4518">
        <f t="shared" si="208"/>
        <v>1</v>
      </c>
      <c r="K4518" t="str">
        <f t="shared" si="209"/>
        <v>0</v>
      </c>
    </row>
    <row r="4519" spans="1:11">
      <c r="A4519">
        <v>14</v>
      </c>
      <c r="B4519">
        <v>15</v>
      </c>
      <c r="C4519">
        <v>0</v>
      </c>
      <c r="D4519" t="s">
        <v>13</v>
      </c>
      <c r="E4519">
        <v>50.9</v>
      </c>
      <c r="F4519" s="2">
        <v>4.92</v>
      </c>
      <c r="G4519" s="3">
        <f t="shared" si="207"/>
        <v>10.345528455284553</v>
      </c>
      <c r="H4519" s="3">
        <v>1</v>
      </c>
      <c r="I4519">
        <f t="shared" si="208"/>
        <v>1</v>
      </c>
      <c r="K4519">
        <f t="shared" si="209"/>
        <v>1</v>
      </c>
    </row>
    <row r="4520" spans="1:11">
      <c r="A4520">
        <v>14</v>
      </c>
      <c r="B4520">
        <v>15</v>
      </c>
      <c r="C4520">
        <v>1</v>
      </c>
      <c r="D4520" t="s">
        <v>13</v>
      </c>
      <c r="E4520">
        <v>64.400000000000006</v>
      </c>
      <c r="F4520" s="2">
        <v>2.59</v>
      </c>
      <c r="G4520" s="3">
        <f t="shared" si="207"/>
        <v>24.864864864864867</v>
      </c>
      <c r="H4520" s="3">
        <v>1</v>
      </c>
      <c r="I4520">
        <f t="shared" si="208"/>
        <v>1</v>
      </c>
      <c r="K4520">
        <f t="shared" si="209"/>
        <v>1</v>
      </c>
    </row>
    <row r="4521" spans="1:11">
      <c r="A4521">
        <v>14</v>
      </c>
      <c r="B4521">
        <v>15</v>
      </c>
      <c r="C4521">
        <v>2</v>
      </c>
      <c r="D4521" t="s">
        <v>13</v>
      </c>
      <c r="E4521">
        <v>299.39999999999998</v>
      </c>
      <c r="F4521" s="2">
        <v>4.26</v>
      </c>
      <c r="G4521" s="3">
        <f t="shared" si="207"/>
        <v>70.281690140845072</v>
      </c>
      <c r="H4521" s="3">
        <v>1</v>
      </c>
      <c r="I4521">
        <f t="shared" si="208"/>
        <v>1</v>
      </c>
      <c r="K4521">
        <f t="shared" si="209"/>
        <v>1</v>
      </c>
    </row>
    <row r="4522" spans="1:11">
      <c r="A4522">
        <v>14</v>
      </c>
      <c r="B4522">
        <v>15</v>
      </c>
      <c r="C4522">
        <v>3</v>
      </c>
      <c r="D4522" t="s">
        <v>13</v>
      </c>
      <c r="E4522">
        <v>163.19999999999999</v>
      </c>
      <c r="F4522" s="2">
        <v>2.5299999999999998</v>
      </c>
      <c r="G4522" s="3">
        <f t="shared" ref="G4522:G4585" si="210">E4522/F4522</f>
        <v>64.505928853754938</v>
      </c>
      <c r="H4522" s="3">
        <v>1</v>
      </c>
      <c r="I4522">
        <f t="shared" ref="I4522:I4585" si="211">IF(G4522&gt;=3,1,0)</f>
        <v>1</v>
      </c>
      <c r="K4522">
        <f t="shared" si="209"/>
        <v>1</v>
      </c>
    </row>
    <row r="4523" spans="1:11">
      <c r="A4523">
        <v>14</v>
      </c>
      <c r="B4523">
        <v>15</v>
      </c>
      <c r="C4523">
        <v>4</v>
      </c>
      <c r="D4523" t="s">
        <v>13</v>
      </c>
      <c r="E4523">
        <v>116</v>
      </c>
      <c r="F4523" s="2">
        <v>2.2999999999999998</v>
      </c>
      <c r="G4523" s="3">
        <f t="shared" si="210"/>
        <v>50.434782608695656</v>
      </c>
      <c r="H4523" s="3">
        <v>1</v>
      </c>
      <c r="I4523">
        <f t="shared" si="211"/>
        <v>1</v>
      </c>
      <c r="K4523">
        <f t="shared" ref="K4523:K4586" si="212">IF(D4523="o",1,"0")</f>
        <v>1</v>
      </c>
    </row>
    <row r="4524" spans="1:11">
      <c r="A4524">
        <v>14</v>
      </c>
      <c r="B4524">
        <v>15</v>
      </c>
      <c r="C4524">
        <v>5</v>
      </c>
      <c r="D4524" t="s">
        <v>13</v>
      </c>
      <c r="E4524">
        <v>167.9</v>
      </c>
      <c r="F4524" s="2">
        <v>2.65</v>
      </c>
      <c r="G4524" s="3">
        <f t="shared" si="210"/>
        <v>63.358490566037737</v>
      </c>
      <c r="H4524" s="3">
        <v>1</v>
      </c>
      <c r="I4524">
        <f t="shared" si="211"/>
        <v>1</v>
      </c>
      <c r="K4524">
        <f t="shared" si="212"/>
        <v>1</v>
      </c>
    </row>
    <row r="4525" spans="1:11">
      <c r="A4525">
        <v>14</v>
      </c>
      <c r="B4525">
        <v>15</v>
      </c>
      <c r="C4525">
        <v>6</v>
      </c>
      <c r="D4525" t="s">
        <v>13</v>
      </c>
      <c r="E4525">
        <v>73.099999999999994</v>
      </c>
      <c r="F4525" s="2">
        <v>2.72</v>
      </c>
      <c r="G4525" s="3">
        <f t="shared" si="210"/>
        <v>26.874999999999996</v>
      </c>
      <c r="H4525" s="3">
        <v>1</v>
      </c>
      <c r="I4525">
        <f t="shared" si="211"/>
        <v>1</v>
      </c>
      <c r="K4525">
        <f t="shared" si="212"/>
        <v>1</v>
      </c>
    </row>
    <row r="4526" spans="1:11">
      <c r="A4526">
        <v>14</v>
      </c>
      <c r="B4526">
        <v>15</v>
      </c>
      <c r="C4526">
        <v>7</v>
      </c>
      <c r="D4526" t="s">
        <v>13</v>
      </c>
      <c r="E4526">
        <v>222.4</v>
      </c>
      <c r="F4526" s="2">
        <v>3.13</v>
      </c>
      <c r="G4526" s="3">
        <f t="shared" si="210"/>
        <v>71.054313099041536</v>
      </c>
      <c r="H4526" s="3">
        <v>1</v>
      </c>
      <c r="I4526">
        <f t="shared" si="211"/>
        <v>1</v>
      </c>
      <c r="K4526">
        <f t="shared" si="212"/>
        <v>1</v>
      </c>
    </row>
    <row r="4527" spans="1:11">
      <c r="A4527">
        <v>14</v>
      </c>
      <c r="B4527">
        <v>15</v>
      </c>
      <c r="C4527">
        <v>8</v>
      </c>
      <c r="D4527" t="s">
        <v>13</v>
      </c>
      <c r="E4527">
        <v>203.3</v>
      </c>
      <c r="F4527" s="2">
        <v>2.86</v>
      </c>
      <c r="G4527" s="3">
        <f t="shared" si="210"/>
        <v>71.083916083916094</v>
      </c>
      <c r="H4527" s="3">
        <v>1</v>
      </c>
      <c r="I4527">
        <f t="shared" si="211"/>
        <v>1</v>
      </c>
      <c r="K4527">
        <f t="shared" si="212"/>
        <v>1</v>
      </c>
    </row>
    <row r="4528" spans="1:11">
      <c r="A4528">
        <v>14</v>
      </c>
      <c r="B4528">
        <v>16</v>
      </c>
      <c r="C4528">
        <v>0</v>
      </c>
      <c r="D4528" t="s">
        <v>13</v>
      </c>
      <c r="E4528">
        <v>106.3</v>
      </c>
      <c r="F4528" s="2">
        <v>3.42</v>
      </c>
      <c r="G4528" s="3">
        <f t="shared" si="210"/>
        <v>31.081871345029239</v>
      </c>
      <c r="H4528" s="3">
        <v>1</v>
      </c>
      <c r="I4528">
        <f t="shared" si="211"/>
        <v>1</v>
      </c>
      <c r="K4528">
        <f t="shared" si="212"/>
        <v>1</v>
      </c>
    </row>
    <row r="4529" spans="1:11">
      <c r="A4529">
        <v>14</v>
      </c>
      <c r="B4529">
        <v>16</v>
      </c>
      <c r="C4529">
        <v>1</v>
      </c>
      <c r="D4529" t="s">
        <v>13</v>
      </c>
      <c r="E4529">
        <v>73.7</v>
      </c>
      <c r="F4529" s="2">
        <v>2.4500000000000002</v>
      </c>
      <c r="G4529" s="3">
        <f t="shared" si="210"/>
        <v>30.081632653061224</v>
      </c>
      <c r="H4529" s="3">
        <v>1</v>
      </c>
      <c r="I4529">
        <f t="shared" si="211"/>
        <v>1</v>
      </c>
      <c r="K4529">
        <f t="shared" si="212"/>
        <v>1</v>
      </c>
    </row>
    <row r="4530" spans="1:11">
      <c r="A4530">
        <v>14</v>
      </c>
      <c r="B4530">
        <v>16</v>
      </c>
      <c r="C4530">
        <v>2</v>
      </c>
      <c r="D4530" t="s">
        <v>13</v>
      </c>
      <c r="E4530">
        <v>170.2</v>
      </c>
      <c r="F4530" s="2">
        <v>2.66</v>
      </c>
      <c r="G4530" s="3">
        <f t="shared" si="210"/>
        <v>63.984962406015029</v>
      </c>
      <c r="H4530" s="3">
        <v>1</v>
      </c>
      <c r="I4530">
        <f t="shared" si="211"/>
        <v>1</v>
      </c>
      <c r="K4530">
        <f t="shared" si="212"/>
        <v>1</v>
      </c>
    </row>
    <row r="4531" spans="1:11">
      <c r="A4531">
        <v>14</v>
      </c>
      <c r="B4531">
        <v>16</v>
      </c>
      <c r="C4531">
        <v>3</v>
      </c>
      <c r="D4531" t="s">
        <v>13</v>
      </c>
      <c r="E4531">
        <v>176.9</v>
      </c>
      <c r="F4531" s="2">
        <v>2.64</v>
      </c>
      <c r="G4531" s="3">
        <f t="shared" si="210"/>
        <v>67.007575757575751</v>
      </c>
      <c r="H4531" s="3">
        <v>1</v>
      </c>
      <c r="I4531">
        <f t="shared" si="211"/>
        <v>1</v>
      </c>
      <c r="K4531">
        <f t="shared" si="212"/>
        <v>1</v>
      </c>
    </row>
    <row r="4532" spans="1:11">
      <c r="A4532">
        <v>14</v>
      </c>
      <c r="B4532">
        <v>16</v>
      </c>
      <c r="C4532">
        <v>4</v>
      </c>
      <c r="D4532" t="s">
        <v>13</v>
      </c>
      <c r="E4532">
        <v>54.8</v>
      </c>
      <c r="F4532" s="2">
        <v>3.04</v>
      </c>
      <c r="G4532" s="3">
        <f t="shared" si="210"/>
        <v>18.026315789473681</v>
      </c>
      <c r="H4532" s="3">
        <v>1</v>
      </c>
      <c r="I4532">
        <f t="shared" si="211"/>
        <v>1</v>
      </c>
      <c r="K4532">
        <f t="shared" si="212"/>
        <v>1</v>
      </c>
    </row>
    <row r="4533" spans="1:11">
      <c r="A4533">
        <v>14</v>
      </c>
      <c r="B4533">
        <v>16</v>
      </c>
      <c r="C4533">
        <v>5</v>
      </c>
      <c r="D4533" t="s">
        <v>13</v>
      </c>
      <c r="E4533">
        <v>139.69999999999999</v>
      </c>
      <c r="F4533" s="2">
        <v>2.4700000000000002</v>
      </c>
      <c r="G4533" s="3">
        <f t="shared" si="210"/>
        <v>56.558704453441287</v>
      </c>
      <c r="H4533" s="3">
        <v>1</v>
      </c>
      <c r="I4533">
        <f t="shared" si="211"/>
        <v>1</v>
      </c>
      <c r="K4533">
        <f t="shared" si="212"/>
        <v>1</v>
      </c>
    </row>
    <row r="4534" spans="1:11">
      <c r="A4534">
        <v>14</v>
      </c>
      <c r="B4534">
        <v>16</v>
      </c>
      <c r="C4534">
        <v>6</v>
      </c>
      <c r="D4534" t="s">
        <v>13</v>
      </c>
      <c r="E4534">
        <v>162.5</v>
      </c>
      <c r="F4534" s="2">
        <v>2.59</v>
      </c>
      <c r="G4534" s="3">
        <f t="shared" si="210"/>
        <v>62.741312741312747</v>
      </c>
      <c r="H4534" s="3">
        <v>1</v>
      </c>
      <c r="I4534">
        <f t="shared" si="211"/>
        <v>1</v>
      </c>
      <c r="K4534">
        <f t="shared" si="212"/>
        <v>1</v>
      </c>
    </row>
    <row r="4535" spans="1:11">
      <c r="A4535">
        <v>14</v>
      </c>
      <c r="B4535">
        <v>16</v>
      </c>
      <c r="C4535">
        <v>7</v>
      </c>
      <c r="D4535" t="s">
        <v>13</v>
      </c>
      <c r="E4535">
        <v>200.9</v>
      </c>
      <c r="F4535" s="2">
        <v>2.93</v>
      </c>
      <c r="G4535" s="3">
        <f t="shared" si="210"/>
        <v>68.566552901023883</v>
      </c>
      <c r="H4535" s="3">
        <v>1</v>
      </c>
      <c r="I4535">
        <f t="shared" si="211"/>
        <v>1</v>
      </c>
      <c r="K4535">
        <f t="shared" si="212"/>
        <v>1</v>
      </c>
    </row>
    <row r="4536" spans="1:11">
      <c r="A4536">
        <v>14</v>
      </c>
      <c r="B4536">
        <v>17</v>
      </c>
      <c r="C4536">
        <v>0</v>
      </c>
      <c r="D4536" t="s">
        <v>13</v>
      </c>
      <c r="E4536">
        <v>165.4</v>
      </c>
      <c r="F4536" s="2">
        <v>3.93</v>
      </c>
      <c r="G4536" s="3">
        <f t="shared" si="210"/>
        <v>42.086513994910938</v>
      </c>
      <c r="H4536" s="3">
        <v>1</v>
      </c>
      <c r="I4536">
        <f t="shared" si="211"/>
        <v>1</v>
      </c>
      <c r="K4536">
        <f t="shared" si="212"/>
        <v>1</v>
      </c>
    </row>
    <row r="4537" spans="1:11">
      <c r="A4537">
        <v>14</v>
      </c>
      <c r="B4537">
        <v>17</v>
      </c>
      <c r="C4537">
        <v>1</v>
      </c>
      <c r="D4537" t="s">
        <v>14</v>
      </c>
      <c r="E4537">
        <v>189</v>
      </c>
      <c r="F4537" s="2">
        <v>2.93</v>
      </c>
      <c r="G4537" s="3">
        <f t="shared" si="210"/>
        <v>64.505119453924905</v>
      </c>
      <c r="H4537" s="3">
        <v>1</v>
      </c>
      <c r="I4537">
        <f t="shared" si="211"/>
        <v>1</v>
      </c>
      <c r="K4537" t="str">
        <f t="shared" si="212"/>
        <v>0</v>
      </c>
    </row>
    <row r="4538" spans="1:11">
      <c r="A4538">
        <v>14</v>
      </c>
      <c r="B4538">
        <v>17</v>
      </c>
      <c r="C4538">
        <v>2</v>
      </c>
      <c r="D4538" t="s">
        <v>13</v>
      </c>
      <c r="E4538">
        <v>62.2</v>
      </c>
      <c r="F4538" s="2">
        <v>2.82</v>
      </c>
      <c r="G4538" s="3">
        <f t="shared" si="210"/>
        <v>22.056737588652485</v>
      </c>
      <c r="H4538" s="3">
        <v>1</v>
      </c>
      <c r="I4538">
        <f t="shared" si="211"/>
        <v>1</v>
      </c>
      <c r="K4538">
        <f t="shared" si="212"/>
        <v>1</v>
      </c>
    </row>
    <row r="4539" spans="1:11">
      <c r="A4539">
        <v>14</v>
      </c>
      <c r="B4539">
        <v>17</v>
      </c>
      <c r="C4539">
        <v>3</v>
      </c>
      <c r="D4539" t="s">
        <v>14</v>
      </c>
      <c r="E4539">
        <v>92.6</v>
      </c>
      <c r="F4539" s="2">
        <v>2.36</v>
      </c>
      <c r="G4539" s="3">
        <f t="shared" si="210"/>
        <v>39.237288135593218</v>
      </c>
      <c r="H4539" s="3">
        <v>1</v>
      </c>
      <c r="I4539">
        <f t="shared" si="211"/>
        <v>1</v>
      </c>
      <c r="K4539" t="str">
        <f t="shared" si="212"/>
        <v>0</v>
      </c>
    </row>
    <row r="4540" spans="1:11">
      <c r="A4540">
        <v>14</v>
      </c>
      <c r="B4540">
        <v>17</v>
      </c>
      <c r="C4540">
        <v>4</v>
      </c>
      <c r="D4540" t="s">
        <v>13</v>
      </c>
      <c r="E4540">
        <v>187.9</v>
      </c>
      <c r="F4540" s="2">
        <v>2.67</v>
      </c>
      <c r="G4540" s="3">
        <f t="shared" si="210"/>
        <v>70.374531835206</v>
      </c>
      <c r="H4540" s="3">
        <v>1</v>
      </c>
      <c r="I4540">
        <f t="shared" si="211"/>
        <v>1</v>
      </c>
      <c r="K4540">
        <f t="shared" si="212"/>
        <v>1</v>
      </c>
    </row>
    <row r="4541" spans="1:11">
      <c r="A4541">
        <v>14</v>
      </c>
      <c r="B4541">
        <v>17</v>
      </c>
      <c r="C4541">
        <v>5</v>
      </c>
      <c r="D4541" t="s">
        <v>13</v>
      </c>
      <c r="E4541">
        <v>68.099999999999994</v>
      </c>
      <c r="F4541" s="2">
        <v>2.81</v>
      </c>
      <c r="G4541" s="3">
        <f t="shared" si="210"/>
        <v>24.234875444839854</v>
      </c>
      <c r="H4541" s="3">
        <v>1</v>
      </c>
      <c r="I4541">
        <f t="shared" si="211"/>
        <v>1</v>
      </c>
      <c r="K4541">
        <f t="shared" si="212"/>
        <v>1</v>
      </c>
    </row>
    <row r="4542" spans="1:11">
      <c r="A4542">
        <v>14</v>
      </c>
      <c r="B4542">
        <v>17</v>
      </c>
      <c r="C4542">
        <v>6</v>
      </c>
      <c r="D4542" t="s">
        <v>13</v>
      </c>
      <c r="E4542">
        <v>29.2</v>
      </c>
      <c r="F4542" s="2">
        <v>4.96</v>
      </c>
      <c r="G4542" s="3">
        <f t="shared" si="210"/>
        <v>5.887096774193548</v>
      </c>
      <c r="H4542" s="3">
        <v>1</v>
      </c>
      <c r="I4542">
        <f t="shared" si="211"/>
        <v>1</v>
      </c>
      <c r="K4542">
        <f t="shared" si="212"/>
        <v>1</v>
      </c>
    </row>
    <row r="4543" spans="1:11">
      <c r="A4543">
        <v>14</v>
      </c>
      <c r="B4543">
        <v>18</v>
      </c>
      <c r="C4543">
        <v>0</v>
      </c>
      <c r="D4543" t="s">
        <v>13</v>
      </c>
      <c r="E4543">
        <v>139.69999999999999</v>
      </c>
      <c r="F4543" s="2">
        <v>3.47</v>
      </c>
      <c r="G4543" s="3">
        <f t="shared" si="210"/>
        <v>40.259365994236305</v>
      </c>
      <c r="H4543" s="3">
        <v>1</v>
      </c>
      <c r="I4543">
        <f t="shared" si="211"/>
        <v>1</v>
      </c>
      <c r="K4543">
        <f t="shared" si="212"/>
        <v>1</v>
      </c>
    </row>
    <row r="4544" spans="1:11">
      <c r="A4544">
        <v>14</v>
      </c>
      <c r="B4544">
        <v>18</v>
      </c>
      <c r="C4544">
        <v>1</v>
      </c>
      <c r="D4544" t="s">
        <v>13</v>
      </c>
      <c r="E4544">
        <v>170</v>
      </c>
      <c r="F4544" s="2">
        <v>2.6</v>
      </c>
      <c r="G4544" s="3">
        <f t="shared" si="210"/>
        <v>65.384615384615387</v>
      </c>
      <c r="H4544" s="3">
        <v>1</v>
      </c>
      <c r="I4544">
        <f t="shared" si="211"/>
        <v>1</v>
      </c>
      <c r="K4544">
        <f t="shared" si="212"/>
        <v>1</v>
      </c>
    </row>
    <row r="4545" spans="1:11">
      <c r="A4545">
        <v>14</v>
      </c>
      <c r="B4545">
        <v>18</v>
      </c>
      <c r="C4545">
        <v>2</v>
      </c>
      <c r="D4545" t="s">
        <v>13</v>
      </c>
      <c r="E4545">
        <v>143.80000000000001</v>
      </c>
      <c r="F4545" s="2">
        <v>2.48</v>
      </c>
      <c r="G4545" s="3">
        <f t="shared" si="210"/>
        <v>57.983870967741943</v>
      </c>
      <c r="H4545" s="3">
        <v>1</v>
      </c>
      <c r="I4545">
        <f t="shared" si="211"/>
        <v>1</v>
      </c>
      <c r="K4545">
        <f t="shared" si="212"/>
        <v>1</v>
      </c>
    </row>
    <row r="4546" spans="1:11">
      <c r="A4546">
        <v>14</v>
      </c>
      <c r="B4546">
        <v>18</v>
      </c>
      <c r="C4546">
        <v>3</v>
      </c>
      <c r="D4546" t="s">
        <v>13</v>
      </c>
      <c r="E4546">
        <v>27.9</v>
      </c>
      <c r="F4546" s="2">
        <v>4.45</v>
      </c>
      <c r="G4546" s="3">
        <f t="shared" si="210"/>
        <v>6.2696629213483144</v>
      </c>
      <c r="H4546" s="3">
        <v>1</v>
      </c>
      <c r="I4546">
        <f t="shared" si="211"/>
        <v>1</v>
      </c>
      <c r="K4546">
        <f t="shared" si="212"/>
        <v>1</v>
      </c>
    </row>
    <row r="4547" spans="1:11">
      <c r="A4547">
        <v>14</v>
      </c>
      <c r="B4547">
        <v>18</v>
      </c>
      <c r="C4547">
        <v>4</v>
      </c>
      <c r="D4547" t="s">
        <v>13</v>
      </c>
      <c r="E4547">
        <v>28.5</v>
      </c>
      <c r="F4547" s="2">
        <v>4.42</v>
      </c>
      <c r="G4547" s="3">
        <f t="shared" si="210"/>
        <v>6.4479638009049776</v>
      </c>
      <c r="H4547" s="3">
        <v>1</v>
      </c>
      <c r="I4547">
        <f t="shared" si="211"/>
        <v>1</v>
      </c>
      <c r="K4547">
        <f t="shared" si="212"/>
        <v>1</v>
      </c>
    </row>
    <row r="4548" spans="1:11">
      <c r="A4548">
        <v>14</v>
      </c>
      <c r="B4548">
        <v>18</v>
      </c>
      <c r="C4548">
        <v>5</v>
      </c>
      <c r="D4548" t="s">
        <v>13</v>
      </c>
      <c r="E4548">
        <v>208.7</v>
      </c>
      <c r="F4548" s="2">
        <v>2.99</v>
      </c>
      <c r="G4548" s="3">
        <f t="shared" si="210"/>
        <v>69.799331103678924</v>
      </c>
      <c r="H4548" s="3">
        <v>1</v>
      </c>
      <c r="I4548">
        <f t="shared" si="211"/>
        <v>1</v>
      </c>
      <c r="K4548">
        <f t="shared" si="212"/>
        <v>1</v>
      </c>
    </row>
    <row r="4549" spans="1:11">
      <c r="A4549">
        <v>14</v>
      </c>
      <c r="B4549">
        <v>19</v>
      </c>
      <c r="C4549">
        <v>0</v>
      </c>
      <c r="D4549" t="s">
        <v>13</v>
      </c>
      <c r="E4549">
        <v>47.5</v>
      </c>
      <c r="F4549" s="2">
        <v>5.4</v>
      </c>
      <c r="G4549" s="3">
        <f t="shared" si="210"/>
        <v>8.7962962962962958</v>
      </c>
      <c r="H4549" s="3">
        <v>1</v>
      </c>
      <c r="I4549">
        <f t="shared" si="211"/>
        <v>1</v>
      </c>
      <c r="K4549">
        <f t="shared" si="212"/>
        <v>1</v>
      </c>
    </row>
    <row r="4550" spans="1:11">
      <c r="A4550">
        <v>14</v>
      </c>
      <c r="B4550">
        <v>19</v>
      </c>
      <c r="C4550">
        <v>1</v>
      </c>
      <c r="D4550" t="s">
        <v>14</v>
      </c>
      <c r="E4550">
        <v>186.6</v>
      </c>
      <c r="F4550" s="2">
        <v>2.82</v>
      </c>
      <c r="G4550" s="3">
        <f t="shared" si="210"/>
        <v>66.170212765957444</v>
      </c>
      <c r="H4550" s="3">
        <v>1</v>
      </c>
      <c r="I4550">
        <f t="shared" si="211"/>
        <v>1</v>
      </c>
      <c r="K4550" t="str">
        <f t="shared" si="212"/>
        <v>0</v>
      </c>
    </row>
    <row r="4551" spans="1:11">
      <c r="A4551">
        <v>14</v>
      </c>
      <c r="B4551">
        <v>19</v>
      </c>
      <c r="C4551">
        <v>2</v>
      </c>
      <c r="D4551" t="s">
        <v>13</v>
      </c>
      <c r="E4551">
        <v>29.6</v>
      </c>
      <c r="F4551" s="2">
        <v>4.5</v>
      </c>
      <c r="G4551" s="3">
        <f t="shared" si="210"/>
        <v>6.5777777777777784</v>
      </c>
      <c r="H4551" s="3">
        <v>1</v>
      </c>
      <c r="I4551">
        <f t="shared" si="211"/>
        <v>1</v>
      </c>
      <c r="K4551">
        <f t="shared" si="212"/>
        <v>1</v>
      </c>
    </row>
    <row r="4552" spans="1:11">
      <c r="A4552">
        <v>14</v>
      </c>
      <c r="B4552">
        <v>19</v>
      </c>
      <c r="C4552">
        <v>3</v>
      </c>
      <c r="D4552" t="s">
        <v>13</v>
      </c>
      <c r="E4552">
        <v>79.900000000000006</v>
      </c>
      <c r="F4552" s="2">
        <v>2.4700000000000002</v>
      </c>
      <c r="G4552" s="3">
        <f t="shared" si="210"/>
        <v>32.348178137651821</v>
      </c>
      <c r="H4552" s="3">
        <v>1</v>
      </c>
      <c r="I4552">
        <f t="shared" si="211"/>
        <v>1</v>
      </c>
      <c r="K4552">
        <f t="shared" si="212"/>
        <v>1</v>
      </c>
    </row>
    <row r="4553" spans="1:11">
      <c r="A4553">
        <v>15</v>
      </c>
      <c r="B4553">
        <v>0</v>
      </c>
      <c r="C4553">
        <v>1</v>
      </c>
      <c r="D4553" t="s">
        <v>14</v>
      </c>
      <c r="E4553">
        <v>127.1</v>
      </c>
      <c r="F4553" s="2">
        <v>3.68</v>
      </c>
      <c r="G4553" s="3">
        <f t="shared" si="210"/>
        <v>34.538043478260867</v>
      </c>
      <c r="H4553" s="3">
        <v>1</v>
      </c>
      <c r="I4553">
        <f t="shared" si="211"/>
        <v>1</v>
      </c>
      <c r="K4553" t="str">
        <f t="shared" si="212"/>
        <v>0</v>
      </c>
    </row>
    <row r="4554" spans="1:11">
      <c r="A4554">
        <v>15</v>
      </c>
      <c r="B4554">
        <v>0</v>
      </c>
      <c r="C4554">
        <v>2</v>
      </c>
      <c r="D4554" t="s">
        <v>13</v>
      </c>
      <c r="E4554">
        <v>106.2</v>
      </c>
      <c r="F4554" s="2">
        <v>3.59</v>
      </c>
      <c r="G4554" s="3">
        <f t="shared" si="210"/>
        <v>29.582172701949862</v>
      </c>
      <c r="H4554" s="3">
        <v>1</v>
      </c>
      <c r="I4554">
        <f t="shared" si="211"/>
        <v>1</v>
      </c>
      <c r="K4554">
        <f t="shared" si="212"/>
        <v>1</v>
      </c>
    </row>
    <row r="4555" spans="1:11">
      <c r="A4555">
        <v>15</v>
      </c>
      <c r="B4555">
        <v>0</v>
      </c>
      <c r="C4555">
        <v>3</v>
      </c>
      <c r="D4555" t="s">
        <v>13</v>
      </c>
      <c r="E4555">
        <v>471.4</v>
      </c>
      <c r="F4555" s="2">
        <v>9.14</v>
      </c>
      <c r="G4555" s="3">
        <f t="shared" si="210"/>
        <v>51.575492341356671</v>
      </c>
      <c r="H4555" s="3">
        <v>1</v>
      </c>
      <c r="I4555">
        <f t="shared" si="211"/>
        <v>1</v>
      </c>
      <c r="K4555">
        <f t="shared" si="212"/>
        <v>1</v>
      </c>
    </row>
    <row r="4556" spans="1:11">
      <c r="A4556">
        <v>15</v>
      </c>
      <c r="B4556">
        <v>0</v>
      </c>
      <c r="C4556">
        <v>4</v>
      </c>
      <c r="D4556" t="s">
        <v>13</v>
      </c>
      <c r="E4556">
        <v>722.2</v>
      </c>
      <c r="F4556" s="2">
        <v>15.62</v>
      </c>
      <c r="G4556" s="3">
        <f t="shared" si="210"/>
        <v>46.235595390524971</v>
      </c>
      <c r="H4556" s="3">
        <v>1</v>
      </c>
      <c r="I4556">
        <f t="shared" si="211"/>
        <v>1</v>
      </c>
      <c r="K4556">
        <f t="shared" si="212"/>
        <v>1</v>
      </c>
    </row>
    <row r="4557" spans="1:11">
      <c r="A4557">
        <v>15</v>
      </c>
      <c r="B4557">
        <v>0</v>
      </c>
      <c r="C4557">
        <v>5</v>
      </c>
      <c r="D4557" t="s">
        <v>13</v>
      </c>
      <c r="E4557">
        <v>532.29999999999995</v>
      </c>
      <c r="F4557" s="2">
        <v>9.09</v>
      </c>
      <c r="G4557" s="3">
        <f t="shared" si="210"/>
        <v>58.558855885588557</v>
      </c>
      <c r="H4557" s="3">
        <v>1</v>
      </c>
      <c r="I4557">
        <f t="shared" si="211"/>
        <v>1</v>
      </c>
      <c r="K4557">
        <f t="shared" si="212"/>
        <v>1</v>
      </c>
    </row>
    <row r="4558" spans="1:11">
      <c r="A4558">
        <v>15</v>
      </c>
      <c r="B4558">
        <v>0</v>
      </c>
      <c r="C4558">
        <v>6</v>
      </c>
      <c r="D4558" t="s">
        <v>13</v>
      </c>
      <c r="E4558">
        <v>289.3</v>
      </c>
      <c r="F4558" s="2">
        <v>5.26</v>
      </c>
      <c r="G4558" s="3">
        <f t="shared" si="210"/>
        <v>55.000000000000007</v>
      </c>
      <c r="H4558" s="3">
        <v>1</v>
      </c>
      <c r="I4558">
        <f t="shared" si="211"/>
        <v>1</v>
      </c>
      <c r="K4558">
        <f t="shared" si="212"/>
        <v>1</v>
      </c>
    </row>
    <row r="4559" spans="1:11">
      <c r="A4559">
        <v>15</v>
      </c>
      <c r="B4559">
        <v>0</v>
      </c>
      <c r="C4559">
        <v>7</v>
      </c>
      <c r="D4559" t="s">
        <v>14</v>
      </c>
      <c r="E4559">
        <v>265.7</v>
      </c>
      <c r="F4559" s="2">
        <v>5.18</v>
      </c>
      <c r="G4559" s="3">
        <f t="shared" si="210"/>
        <v>51.293436293436294</v>
      </c>
      <c r="H4559" s="3">
        <v>1</v>
      </c>
      <c r="I4559">
        <f t="shared" si="211"/>
        <v>1</v>
      </c>
      <c r="K4559" t="str">
        <f t="shared" si="212"/>
        <v>0</v>
      </c>
    </row>
    <row r="4560" spans="1:11">
      <c r="A4560">
        <v>15</v>
      </c>
      <c r="B4560">
        <v>0</v>
      </c>
      <c r="C4560">
        <v>8</v>
      </c>
      <c r="D4560" t="s">
        <v>14</v>
      </c>
      <c r="E4560">
        <v>159.19999999999999</v>
      </c>
      <c r="F4560" s="2">
        <v>3.91</v>
      </c>
      <c r="G4560" s="3">
        <f t="shared" si="210"/>
        <v>40.716112531969308</v>
      </c>
      <c r="H4560" s="3">
        <v>1</v>
      </c>
      <c r="I4560">
        <f t="shared" si="211"/>
        <v>1</v>
      </c>
      <c r="K4560" t="str">
        <f t="shared" si="212"/>
        <v>0</v>
      </c>
    </row>
    <row r="4561" spans="1:11">
      <c r="A4561">
        <v>15</v>
      </c>
      <c r="B4561">
        <v>0</v>
      </c>
      <c r="C4561">
        <v>9</v>
      </c>
      <c r="D4561" t="s">
        <v>13</v>
      </c>
      <c r="E4561">
        <v>155.30000000000001</v>
      </c>
      <c r="F4561" s="2">
        <v>3.95</v>
      </c>
      <c r="G4561" s="3">
        <f t="shared" si="210"/>
        <v>39.316455696202532</v>
      </c>
      <c r="H4561" s="3">
        <v>1</v>
      </c>
      <c r="I4561">
        <f t="shared" si="211"/>
        <v>1</v>
      </c>
      <c r="K4561">
        <f t="shared" si="212"/>
        <v>1</v>
      </c>
    </row>
    <row r="4562" spans="1:11">
      <c r="A4562">
        <v>15</v>
      </c>
      <c r="B4562">
        <v>0</v>
      </c>
      <c r="C4562">
        <v>10</v>
      </c>
      <c r="D4562" t="s">
        <v>13</v>
      </c>
      <c r="E4562">
        <v>201.9</v>
      </c>
      <c r="F4562" s="2">
        <v>3.91</v>
      </c>
      <c r="G4562" s="3">
        <f t="shared" si="210"/>
        <v>51.636828644501279</v>
      </c>
      <c r="H4562" s="3">
        <v>1</v>
      </c>
      <c r="I4562">
        <f t="shared" si="211"/>
        <v>1</v>
      </c>
      <c r="K4562">
        <f t="shared" si="212"/>
        <v>1</v>
      </c>
    </row>
    <row r="4563" spans="1:11">
      <c r="A4563">
        <v>15</v>
      </c>
      <c r="B4563">
        <v>0</v>
      </c>
      <c r="C4563">
        <v>11</v>
      </c>
      <c r="D4563" t="s">
        <v>13</v>
      </c>
      <c r="E4563">
        <v>248.1</v>
      </c>
      <c r="F4563" s="2">
        <v>4.2300000000000004</v>
      </c>
      <c r="G4563" s="3">
        <f t="shared" si="210"/>
        <v>58.652482269503537</v>
      </c>
      <c r="H4563" s="3">
        <v>1</v>
      </c>
      <c r="I4563">
        <f t="shared" si="211"/>
        <v>1</v>
      </c>
      <c r="K4563">
        <f t="shared" si="212"/>
        <v>1</v>
      </c>
    </row>
    <row r="4564" spans="1:11">
      <c r="A4564">
        <v>15</v>
      </c>
      <c r="B4564">
        <v>0</v>
      </c>
      <c r="C4564">
        <v>12</v>
      </c>
      <c r="D4564" t="s">
        <v>13</v>
      </c>
      <c r="E4564">
        <v>183.5</v>
      </c>
      <c r="F4564" s="2">
        <v>3.58</v>
      </c>
      <c r="G4564" s="3">
        <f t="shared" si="210"/>
        <v>51.256983240223462</v>
      </c>
      <c r="H4564" s="3">
        <v>1</v>
      </c>
      <c r="I4564">
        <f t="shared" si="211"/>
        <v>1</v>
      </c>
      <c r="K4564">
        <f t="shared" si="212"/>
        <v>1</v>
      </c>
    </row>
    <row r="4565" spans="1:11">
      <c r="A4565">
        <v>15</v>
      </c>
      <c r="B4565">
        <v>1</v>
      </c>
      <c r="C4565">
        <v>0</v>
      </c>
      <c r="D4565" t="s">
        <v>13</v>
      </c>
      <c r="E4565">
        <v>469.3</v>
      </c>
      <c r="F4565" s="2">
        <v>9.99</v>
      </c>
      <c r="G4565" s="3">
        <f t="shared" si="210"/>
        <v>46.976976976976978</v>
      </c>
      <c r="H4565" s="3">
        <v>1</v>
      </c>
      <c r="I4565">
        <f t="shared" si="211"/>
        <v>1</v>
      </c>
      <c r="K4565">
        <f t="shared" si="212"/>
        <v>1</v>
      </c>
    </row>
    <row r="4566" spans="1:11">
      <c r="A4566">
        <v>15</v>
      </c>
      <c r="B4566">
        <v>1</v>
      </c>
      <c r="C4566">
        <v>1</v>
      </c>
      <c r="D4566" t="s">
        <v>13</v>
      </c>
      <c r="E4566">
        <v>131.80000000000001</v>
      </c>
      <c r="F4566" s="2">
        <v>2.9</v>
      </c>
      <c r="G4566" s="3">
        <f t="shared" si="210"/>
        <v>45.448275862068968</v>
      </c>
      <c r="H4566" s="3">
        <v>1</v>
      </c>
      <c r="I4566">
        <f t="shared" si="211"/>
        <v>1</v>
      </c>
      <c r="K4566">
        <f t="shared" si="212"/>
        <v>1</v>
      </c>
    </row>
    <row r="4567" spans="1:11">
      <c r="A4567">
        <v>15</v>
      </c>
      <c r="B4567">
        <v>1</v>
      </c>
      <c r="C4567">
        <v>2</v>
      </c>
      <c r="D4567" t="s">
        <v>13</v>
      </c>
      <c r="E4567">
        <v>691.5</v>
      </c>
      <c r="F4567" s="2">
        <v>25.08</v>
      </c>
      <c r="G4567" s="3">
        <f t="shared" si="210"/>
        <v>27.571770334928232</v>
      </c>
      <c r="H4567" s="3">
        <v>1</v>
      </c>
      <c r="I4567">
        <f t="shared" si="211"/>
        <v>1</v>
      </c>
      <c r="K4567">
        <f t="shared" si="212"/>
        <v>1</v>
      </c>
    </row>
    <row r="4568" spans="1:11">
      <c r="A4568">
        <v>15</v>
      </c>
      <c r="B4568">
        <v>1</v>
      </c>
      <c r="C4568">
        <v>3</v>
      </c>
      <c r="D4568" t="s">
        <v>14</v>
      </c>
      <c r="E4568">
        <v>220.5</v>
      </c>
      <c r="F4568" s="2">
        <v>3.49</v>
      </c>
      <c r="G4568" s="3">
        <f t="shared" si="210"/>
        <v>63.180515759312314</v>
      </c>
      <c r="H4568" s="3">
        <v>1</v>
      </c>
      <c r="I4568">
        <f t="shared" si="211"/>
        <v>1</v>
      </c>
      <c r="K4568" t="str">
        <f t="shared" si="212"/>
        <v>0</v>
      </c>
    </row>
    <row r="4569" spans="1:11">
      <c r="A4569">
        <v>15</v>
      </c>
      <c r="B4569">
        <v>1</v>
      </c>
      <c r="C4569">
        <v>4</v>
      </c>
      <c r="D4569" t="s">
        <v>13</v>
      </c>
      <c r="E4569">
        <v>270.10000000000002</v>
      </c>
      <c r="F4569" s="2">
        <v>4.08</v>
      </c>
      <c r="G4569" s="3">
        <f t="shared" si="210"/>
        <v>66.200980392156865</v>
      </c>
      <c r="H4569" s="3">
        <v>1</v>
      </c>
      <c r="I4569">
        <f t="shared" si="211"/>
        <v>1</v>
      </c>
      <c r="K4569">
        <f t="shared" si="212"/>
        <v>1</v>
      </c>
    </row>
    <row r="4570" spans="1:11">
      <c r="A4570">
        <v>15</v>
      </c>
      <c r="B4570">
        <v>1</v>
      </c>
      <c r="C4570">
        <v>5</v>
      </c>
      <c r="D4570" t="s">
        <v>13</v>
      </c>
      <c r="E4570">
        <v>222.9</v>
      </c>
      <c r="F4570" s="2">
        <v>3.18</v>
      </c>
      <c r="G4570" s="3">
        <f t="shared" si="210"/>
        <v>70.094339622641513</v>
      </c>
      <c r="H4570" s="3">
        <v>1</v>
      </c>
      <c r="I4570">
        <f t="shared" si="211"/>
        <v>1</v>
      </c>
      <c r="K4570">
        <f t="shared" si="212"/>
        <v>1</v>
      </c>
    </row>
    <row r="4571" spans="1:11">
      <c r="A4571">
        <v>15</v>
      </c>
      <c r="B4571">
        <v>1</v>
      </c>
      <c r="C4571">
        <v>6</v>
      </c>
      <c r="D4571" t="s">
        <v>13</v>
      </c>
      <c r="E4571">
        <v>130.5</v>
      </c>
      <c r="F4571" s="2">
        <v>2.57</v>
      </c>
      <c r="G4571" s="3">
        <f t="shared" si="210"/>
        <v>50.778210116731522</v>
      </c>
      <c r="H4571" s="3">
        <v>1</v>
      </c>
      <c r="I4571">
        <f t="shared" si="211"/>
        <v>1</v>
      </c>
      <c r="K4571">
        <f t="shared" si="212"/>
        <v>1</v>
      </c>
    </row>
    <row r="4572" spans="1:11">
      <c r="A4572">
        <v>15</v>
      </c>
      <c r="B4572">
        <v>1</v>
      </c>
      <c r="C4572">
        <v>7</v>
      </c>
      <c r="D4572" t="s">
        <v>13</v>
      </c>
      <c r="E4572">
        <v>139.5</v>
      </c>
      <c r="F4572" s="2">
        <v>2.63</v>
      </c>
      <c r="G4572" s="3">
        <f t="shared" si="210"/>
        <v>53.041825095057035</v>
      </c>
      <c r="H4572" s="3">
        <v>1</v>
      </c>
      <c r="I4572">
        <f t="shared" si="211"/>
        <v>1</v>
      </c>
      <c r="K4572">
        <f t="shared" si="212"/>
        <v>1</v>
      </c>
    </row>
    <row r="4573" spans="1:11">
      <c r="A4573">
        <v>15</v>
      </c>
      <c r="B4573">
        <v>1</v>
      </c>
      <c r="C4573">
        <v>8</v>
      </c>
      <c r="D4573" t="s">
        <v>13</v>
      </c>
      <c r="E4573">
        <v>77.900000000000006</v>
      </c>
      <c r="F4573" s="2">
        <v>2.97</v>
      </c>
      <c r="G4573" s="3">
        <f t="shared" si="210"/>
        <v>26.228956228956228</v>
      </c>
      <c r="H4573" s="3">
        <v>1</v>
      </c>
      <c r="I4573">
        <f t="shared" si="211"/>
        <v>1</v>
      </c>
      <c r="K4573">
        <f t="shared" si="212"/>
        <v>1</v>
      </c>
    </row>
    <row r="4574" spans="1:11">
      <c r="A4574">
        <v>15</v>
      </c>
      <c r="B4574">
        <v>1</v>
      </c>
      <c r="C4574">
        <v>9</v>
      </c>
      <c r="D4574" t="s">
        <v>13</v>
      </c>
      <c r="E4574">
        <v>159.4</v>
      </c>
      <c r="F4574" s="2">
        <v>2.62</v>
      </c>
      <c r="G4574" s="3">
        <f t="shared" si="210"/>
        <v>60.839694656488547</v>
      </c>
      <c r="H4574" s="3">
        <v>1</v>
      </c>
      <c r="I4574">
        <f t="shared" si="211"/>
        <v>1</v>
      </c>
      <c r="K4574">
        <f t="shared" si="212"/>
        <v>1</v>
      </c>
    </row>
    <row r="4575" spans="1:11">
      <c r="A4575">
        <v>15</v>
      </c>
      <c r="B4575">
        <v>1</v>
      </c>
      <c r="C4575">
        <v>10</v>
      </c>
      <c r="D4575" t="s">
        <v>13</v>
      </c>
      <c r="E4575">
        <v>260.8</v>
      </c>
      <c r="F4575" s="2">
        <v>3.49</v>
      </c>
      <c r="G4575" s="3">
        <f t="shared" si="210"/>
        <v>74.727793696275072</v>
      </c>
      <c r="H4575" s="3">
        <v>1</v>
      </c>
      <c r="I4575">
        <f t="shared" si="211"/>
        <v>1</v>
      </c>
      <c r="K4575">
        <f t="shared" si="212"/>
        <v>1</v>
      </c>
    </row>
    <row r="4576" spans="1:11">
      <c r="A4576">
        <v>15</v>
      </c>
      <c r="B4576">
        <v>1</v>
      </c>
      <c r="C4576">
        <v>11</v>
      </c>
      <c r="D4576" t="s">
        <v>13</v>
      </c>
      <c r="E4576">
        <v>85.6</v>
      </c>
      <c r="F4576" s="2">
        <v>2.85</v>
      </c>
      <c r="G4576" s="3">
        <f t="shared" si="210"/>
        <v>30.035087719298243</v>
      </c>
      <c r="H4576" s="3">
        <v>1</v>
      </c>
      <c r="I4576">
        <f t="shared" si="211"/>
        <v>1</v>
      </c>
      <c r="K4576">
        <f t="shared" si="212"/>
        <v>1</v>
      </c>
    </row>
    <row r="4577" spans="1:11">
      <c r="A4577">
        <v>15</v>
      </c>
      <c r="B4577">
        <v>1</v>
      </c>
      <c r="C4577">
        <v>12</v>
      </c>
      <c r="D4577" t="s">
        <v>13</v>
      </c>
      <c r="E4577">
        <v>104.9</v>
      </c>
      <c r="F4577" s="2">
        <v>2.44</v>
      </c>
      <c r="G4577" s="3">
        <f t="shared" si="210"/>
        <v>42.991803278688529</v>
      </c>
      <c r="H4577" s="3">
        <v>1</v>
      </c>
      <c r="I4577">
        <f t="shared" si="211"/>
        <v>1</v>
      </c>
      <c r="K4577">
        <f t="shared" si="212"/>
        <v>1</v>
      </c>
    </row>
    <row r="4578" spans="1:11">
      <c r="A4578">
        <v>15</v>
      </c>
      <c r="B4578">
        <v>2</v>
      </c>
      <c r="C4578">
        <v>0</v>
      </c>
      <c r="D4578" t="s">
        <v>13</v>
      </c>
      <c r="E4578">
        <v>189.3</v>
      </c>
      <c r="F4578" s="2">
        <v>5.2</v>
      </c>
      <c r="G4578" s="3">
        <f t="shared" si="210"/>
        <v>36.403846153846153</v>
      </c>
      <c r="H4578" s="3">
        <v>1</v>
      </c>
      <c r="I4578">
        <f t="shared" si="211"/>
        <v>1</v>
      </c>
      <c r="K4578">
        <f t="shared" si="212"/>
        <v>1</v>
      </c>
    </row>
    <row r="4579" spans="1:11">
      <c r="A4579">
        <v>15</v>
      </c>
      <c r="B4579">
        <v>2</v>
      </c>
      <c r="C4579">
        <v>1</v>
      </c>
      <c r="D4579" t="s">
        <v>13</v>
      </c>
      <c r="E4579">
        <v>158.69999999999999</v>
      </c>
      <c r="F4579" s="2">
        <v>2.75</v>
      </c>
      <c r="G4579" s="3">
        <f t="shared" si="210"/>
        <v>57.709090909090904</v>
      </c>
      <c r="H4579" s="3">
        <v>1</v>
      </c>
      <c r="I4579">
        <f t="shared" si="211"/>
        <v>1</v>
      </c>
      <c r="K4579">
        <f t="shared" si="212"/>
        <v>1</v>
      </c>
    </row>
    <row r="4580" spans="1:11">
      <c r="A4580">
        <v>15</v>
      </c>
      <c r="B4580">
        <v>2</v>
      </c>
      <c r="C4580">
        <v>2</v>
      </c>
      <c r="D4580" t="s">
        <v>13</v>
      </c>
      <c r="E4580">
        <v>411.3</v>
      </c>
      <c r="F4580" s="2">
        <v>5.9</v>
      </c>
      <c r="G4580" s="3">
        <f t="shared" si="210"/>
        <v>69.711864406779654</v>
      </c>
      <c r="H4580" s="3">
        <v>1</v>
      </c>
      <c r="I4580">
        <f t="shared" si="211"/>
        <v>1</v>
      </c>
      <c r="K4580">
        <f t="shared" si="212"/>
        <v>1</v>
      </c>
    </row>
    <row r="4581" spans="1:11">
      <c r="A4581">
        <v>15</v>
      </c>
      <c r="B4581">
        <v>2</v>
      </c>
      <c r="C4581">
        <v>3</v>
      </c>
      <c r="D4581" t="s">
        <v>13</v>
      </c>
      <c r="E4581">
        <v>274.5</v>
      </c>
      <c r="F4581" s="2">
        <v>4.33</v>
      </c>
      <c r="G4581" s="3">
        <f t="shared" si="210"/>
        <v>63.394919168591223</v>
      </c>
      <c r="H4581" s="3">
        <v>1</v>
      </c>
      <c r="I4581">
        <f t="shared" si="211"/>
        <v>1</v>
      </c>
      <c r="K4581">
        <f t="shared" si="212"/>
        <v>1</v>
      </c>
    </row>
    <row r="4582" spans="1:11">
      <c r="A4582">
        <v>15</v>
      </c>
      <c r="B4582">
        <v>2</v>
      </c>
      <c r="C4582">
        <v>4</v>
      </c>
      <c r="D4582" t="s">
        <v>13</v>
      </c>
      <c r="E4582">
        <v>616.79999999999995</v>
      </c>
      <c r="F4582" s="2">
        <v>8.0299999999999994</v>
      </c>
      <c r="G4582" s="3">
        <f t="shared" si="210"/>
        <v>76.811955168119553</v>
      </c>
      <c r="H4582" s="3">
        <v>1</v>
      </c>
      <c r="I4582">
        <f t="shared" si="211"/>
        <v>1</v>
      </c>
      <c r="K4582">
        <f t="shared" si="212"/>
        <v>1</v>
      </c>
    </row>
    <row r="4583" spans="1:11">
      <c r="A4583">
        <v>15</v>
      </c>
      <c r="B4583">
        <v>2</v>
      </c>
      <c r="C4583">
        <v>5</v>
      </c>
      <c r="D4583" t="s">
        <v>13</v>
      </c>
      <c r="E4583">
        <v>122.8</v>
      </c>
      <c r="F4583" s="2">
        <v>2.27</v>
      </c>
      <c r="G4583" s="3">
        <f t="shared" si="210"/>
        <v>54.096916299559467</v>
      </c>
      <c r="H4583" s="3">
        <v>1</v>
      </c>
      <c r="I4583">
        <f t="shared" si="211"/>
        <v>1</v>
      </c>
      <c r="K4583">
        <f t="shared" si="212"/>
        <v>1</v>
      </c>
    </row>
    <row r="4584" spans="1:11">
      <c r="A4584">
        <v>15</v>
      </c>
      <c r="B4584">
        <v>2</v>
      </c>
      <c r="C4584">
        <v>6</v>
      </c>
      <c r="D4584" t="s">
        <v>13</v>
      </c>
      <c r="E4584">
        <v>410.1</v>
      </c>
      <c r="F4584" s="2">
        <v>4.99</v>
      </c>
      <c r="G4584" s="3">
        <f t="shared" si="210"/>
        <v>82.184368737474955</v>
      </c>
      <c r="H4584" s="3">
        <v>1</v>
      </c>
      <c r="I4584">
        <f t="shared" si="211"/>
        <v>1</v>
      </c>
      <c r="K4584">
        <f t="shared" si="212"/>
        <v>1</v>
      </c>
    </row>
    <row r="4585" spans="1:11">
      <c r="A4585">
        <v>15</v>
      </c>
      <c r="B4585">
        <v>2</v>
      </c>
      <c r="C4585">
        <v>7</v>
      </c>
      <c r="D4585" t="s">
        <v>13</v>
      </c>
      <c r="E4585">
        <v>174.7</v>
      </c>
      <c r="F4585" s="2">
        <v>2.73</v>
      </c>
      <c r="G4585" s="3">
        <f t="shared" si="210"/>
        <v>63.992673992673986</v>
      </c>
      <c r="H4585" s="3">
        <v>1</v>
      </c>
      <c r="I4585">
        <f t="shared" si="211"/>
        <v>1</v>
      </c>
      <c r="K4585">
        <f t="shared" si="212"/>
        <v>1</v>
      </c>
    </row>
    <row r="4586" spans="1:11">
      <c r="A4586">
        <v>15</v>
      </c>
      <c r="B4586">
        <v>2</v>
      </c>
      <c r="C4586">
        <v>8</v>
      </c>
      <c r="D4586" t="s">
        <v>13</v>
      </c>
      <c r="E4586">
        <v>357.3</v>
      </c>
      <c r="F4586" s="2">
        <v>4.92</v>
      </c>
      <c r="G4586" s="3">
        <f t="shared" ref="G4586:G4649" si="213">E4586/F4586</f>
        <v>72.621951219512198</v>
      </c>
      <c r="H4586" s="3">
        <v>1</v>
      </c>
      <c r="I4586">
        <f t="shared" ref="I4586:I4649" si="214">IF(G4586&gt;=3,1,0)</f>
        <v>1</v>
      </c>
      <c r="K4586">
        <f t="shared" si="212"/>
        <v>1</v>
      </c>
    </row>
    <row r="4587" spans="1:11">
      <c r="A4587">
        <v>15</v>
      </c>
      <c r="B4587">
        <v>2</v>
      </c>
      <c r="C4587">
        <v>9</v>
      </c>
      <c r="D4587" t="s">
        <v>13</v>
      </c>
      <c r="E4587">
        <v>119.5</v>
      </c>
      <c r="F4587" s="2">
        <v>2.54</v>
      </c>
      <c r="G4587" s="3">
        <f t="shared" si="213"/>
        <v>47.047244094488185</v>
      </c>
      <c r="H4587" s="3">
        <v>1</v>
      </c>
      <c r="I4587">
        <f t="shared" si="214"/>
        <v>1</v>
      </c>
      <c r="K4587">
        <f t="shared" ref="K4587:K4650" si="215">IF(D4587="o",1,"0")</f>
        <v>1</v>
      </c>
    </row>
    <row r="4588" spans="1:11">
      <c r="A4588">
        <v>15</v>
      </c>
      <c r="B4588">
        <v>2</v>
      </c>
      <c r="C4588">
        <v>10</v>
      </c>
      <c r="D4588" t="s">
        <v>13</v>
      </c>
      <c r="E4588">
        <v>149</v>
      </c>
      <c r="F4588" s="2">
        <v>2.56</v>
      </c>
      <c r="G4588" s="3">
        <f t="shared" si="213"/>
        <v>58.203125</v>
      </c>
      <c r="H4588" s="3">
        <v>1</v>
      </c>
      <c r="I4588">
        <f t="shared" si="214"/>
        <v>1</v>
      </c>
      <c r="K4588">
        <f t="shared" si="215"/>
        <v>1</v>
      </c>
    </row>
    <row r="4589" spans="1:11">
      <c r="A4589">
        <v>15</v>
      </c>
      <c r="B4589">
        <v>2</v>
      </c>
      <c r="C4589">
        <v>11</v>
      </c>
      <c r="D4589" t="s">
        <v>13</v>
      </c>
      <c r="E4589">
        <v>230.5</v>
      </c>
      <c r="F4589" s="2">
        <v>2.91</v>
      </c>
      <c r="G4589" s="3">
        <f t="shared" si="213"/>
        <v>79.209621993127143</v>
      </c>
      <c r="H4589" s="3">
        <v>1</v>
      </c>
      <c r="I4589">
        <f t="shared" si="214"/>
        <v>1</v>
      </c>
      <c r="K4589">
        <f t="shared" si="215"/>
        <v>1</v>
      </c>
    </row>
    <row r="4590" spans="1:11">
      <c r="A4590">
        <v>15</v>
      </c>
      <c r="B4590">
        <v>2</v>
      </c>
      <c r="C4590">
        <v>12</v>
      </c>
      <c r="D4590" t="s">
        <v>13</v>
      </c>
      <c r="E4590">
        <v>59.5</v>
      </c>
      <c r="F4590" s="2">
        <v>3.75</v>
      </c>
      <c r="G4590" s="3">
        <f t="shared" si="213"/>
        <v>15.866666666666667</v>
      </c>
      <c r="H4590" s="3">
        <v>1</v>
      </c>
      <c r="I4590">
        <f t="shared" si="214"/>
        <v>1</v>
      </c>
      <c r="K4590">
        <f t="shared" si="215"/>
        <v>1</v>
      </c>
    </row>
    <row r="4591" spans="1:11">
      <c r="A4591">
        <v>15</v>
      </c>
      <c r="B4591">
        <v>3</v>
      </c>
      <c r="C4591">
        <v>0</v>
      </c>
      <c r="D4591" t="s">
        <v>13</v>
      </c>
      <c r="E4591">
        <v>79.5</v>
      </c>
      <c r="F4591" s="2">
        <v>3.79</v>
      </c>
      <c r="G4591" s="3">
        <f t="shared" si="213"/>
        <v>20.976253298153033</v>
      </c>
      <c r="H4591" s="3">
        <v>1</v>
      </c>
      <c r="I4591">
        <f t="shared" si="214"/>
        <v>1</v>
      </c>
      <c r="K4591">
        <f t="shared" si="215"/>
        <v>1</v>
      </c>
    </row>
    <row r="4592" spans="1:11">
      <c r="A4592">
        <v>15</v>
      </c>
      <c r="B4592">
        <v>3</v>
      </c>
      <c r="C4592">
        <v>1</v>
      </c>
      <c r="D4592" t="s">
        <v>13</v>
      </c>
      <c r="E4592">
        <v>791</v>
      </c>
      <c r="F4592" s="2">
        <v>15.45</v>
      </c>
      <c r="G4592" s="3">
        <f t="shared" si="213"/>
        <v>51.197411003236247</v>
      </c>
      <c r="H4592" s="3">
        <v>1</v>
      </c>
      <c r="I4592">
        <f t="shared" si="214"/>
        <v>1</v>
      </c>
      <c r="K4592">
        <f t="shared" si="215"/>
        <v>1</v>
      </c>
    </row>
    <row r="4593" spans="1:11">
      <c r="A4593">
        <v>15</v>
      </c>
      <c r="B4593">
        <v>3</v>
      </c>
      <c r="C4593">
        <v>2</v>
      </c>
      <c r="D4593" t="s">
        <v>13</v>
      </c>
      <c r="E4593">
        <v>489</v>
      </c>
      <c r="F4593" s="2">
        <v>6.85</v>
      </c>
      <c r="G4593" s="3">
        <f t="shared" si="213"/>
        <v>71.386861313868621</v>
      </c>
      <c r="H4593" s="3">
        <v>1</v>
      </c>
      <c r="I4593">
        <f t="shared" si="214"/>
        <v>1</v>
      </c>
      <c r="K4593">
        <f t="shared" si="215"/>
        <v>1</v>
      </c>
    </row>
    <row r="4594" spans="1:11">
      <c r="A4594">
        <v>15</v>
      </c>
      <c r="B4594">
        <v>3</v>
      </c>
      <c r="C4594">
        <v>3</v>
      </c>
      <c r="D4594" t="s">
        <v>13</v>
      </c>
      <c r="E4594">
        <v>374.9</v>
      </c>
      <c r="F4594" s="2">
        <v>5.45</v>
      </c>
      <c r="G4594" s="3">
        <f t="shared" si="213"/>
        <v>68.78899082568806</v>
      </c>
      <c r="H4594" s="3">
        <v>1</v>
      </c>
      <c r="I4594">
        <f t="shared" si="214"/>
        <v>1</v>
      </c>
      <c r="K4594">
        <f t="shared" si="215"/>
        <v>1</v>
      </c>
    </row>
    <row r="4595" spans="1:11">
      <c r="A4595">
        <v>15</v>
      </c>
      <c r="B4595">
        <v>3</v>
      </c>
      <c r="C4595">
        <v>4</v>
      </c>
      <c r="D4595" t="s">
        <v>13</v>
      </c>
      <c r="E4595">
        <v>57.3</v>
      </c>
      <c r="F4595" s="2">
        <v>2.97</v>
      </c>
      <c r="G4595" s="3">
        <f t="shared" si="213"/>
        <v>19.292929292929291</v>
      </c>
      <c r="H4595" s="3">
        <v>1</v>
      </c>
      <c r="I4595">
        <f t="shared" si="214"/>
        <v>1</v>
      </c>
      <c r="K4595">
        <f t="shared" si="215"/>
        <v>1</v>
      </c>
    </row>
    <row r="4596" spans="1:11">
      <c r="A4596">
        <v>15</v>
      </c>
      <c r="B4596">
        <v>3</v>
      </c>
      <c r="C4596">
        <v>5</v>
      </c>
      <c r="D4596" t="s">
        <v>13</v>
      </c>
      <c r="E4596">
        <v>255.2</v>
      </c>
      <c r="F4596" s="2">
        <v>3.37</v>
      </c>
      <c r="G4596" s="3">
        <f t="shared" si="213"/>
        <v>75.727002967359041</v>
      </c>
      <c r="H4596" s="3">
        <v>1</v>
      </c>
      <c r="I4596">
        <f t="shared" si="214"/>
        <v>1</v>
      </c>
      <c r="K4596">
        <f t="shared" si="215"/>
        <v>1</v>
      </c>
    </row>
    <row r="4597" spans="1:11">
      <c r="A4597">
        <v>15</v>
      </c>
      <c r="B4597">
        <v>3</v>
      </c>
      <c r="C4597">
        <v>6</v>
      </c>
      <c r="D4597" t="s">
        <v>13</v>
      </c>
      <c r="E4597">
        <v>160.9</v>
      </c>
      <c r="F4597" s="2">
        <v>2.61</v>
      </c>
      <c r="G4597" s="3">
        <f t="shared" si="213"/>
        <v>61.647509578544067</v>
      </c>
      <c r="H4597" s="3">
        <v>1</v>
      </c>
      <c r="I4597">
        <f t="shared" si="214"/>
        <v>1</v>
      </c>
      <c r="K4597">
        <f t="shared" si="215"/>
        <v>1</v>
      </c>
    </row>
    <row r="4598" spans="1:11">
      <c r="A4598">
        <v>15</v>
      </c>
      <c r="B4598">
        <v>3</v>
      </c>
      <c r="C4598">
        <v>7</v>
      </c>
      <c r="D4598" t="s">
        <v>13</v>
      </c>
      <c r="E4598">
        <v>200.9</v>
      </c>
      <c r="F4598" s="2">
        <v>3.02</v>
      </c>
      <c r="G4598" s="3">
        <f t="shared" si="213"/>
        <v>66.523178807947019</v>
      </c>
      <c r="H4598" s="3">
        <v>1</v>
      </c>
      <c r="I4598">
        <f t="shared" si="214"/>
        <v>1</v>
      </c>
      <c r="K4598">
        <f t="shared" si="215"/>
        <v>1</v>
      </c>
    </row>
    <row r="4599" spans="1:11">
      <c r="A4599">
        <v>15</v>
      </c>
      <c r="B4599">
        <v>3</v>
      </c>
      <c r="C4599">
        <v>8</v>
      </c>
      <c r="D4599" t="s">
        <v>13</v>
      </c>
      <c r="E4599">
        <v>135.80000000000001</v>
      </c>
      <c r="F4599" s="2">
        <v>2.5299999999999998</v>
      </c>
      <c r="G4599" s="3">
        <f t="shared" si="213"/>
        <v>53.675889328063249</v>
      </c>
      <c r="H4599" s="3">
        <v>1</v>
      </c>
      <c r="I4599">
        <f t="shared" si="214"/>
        <v>1</v>
      </c>
      <c r="K4599">
        <f t="shared" si="215"/>
        <v>1</v>
      </c>
    </row>
    <row r="4600" spans="1:11">
      <c r="A4600">
        <v>15</v>
      </c>
      <c r="B4600">
        <v>3</v>
      </c>
      <c r="C4600">
        <v>9</v>
      </c>
      <c r="D4600" t="s">
        <v>13</v>
      </c>
      <c r="E4600">
        <v>380.3</v>
      </c>
      <c r="F4600" s="2">
        <v>4.83</v>
      </c>
      <c r="G4600" s="3">
        <f t="shared" si="213"/>
        <v>78.737060041407872</v>
      </c>
      <c r="H4600" s="3">
        <v>1</v>
      </c>
      <c r="I4600">
        <f t="shared" si="214"/>
        <v>1</v>
      </c>
      <c r="K4600">
        <f t="shared" si="215"/>
        <v>1</v>
      </c>
    </row>
    <row r="4601" spans="1:11">
      <c r="A4601">
        <v>15</v>
      </c>
      <c r="B4601">
        <v>3</v>
      </c>
      <c r="C4601">
        <v>10</v>
      </c>
      <c r="D4601" t="s">
        <v>14</v>
      </c>
      <c r="E4601">
        <v>119.6</v>
      </c>
      <c r="F4601" s="2">
        <v>2.46</v>
      </c>
      <c r="G4601" s="3">
        <f t="shared" si="213"/>
        <v>48.617886178861788</v>
      </c>
      <c r="H4601" s="3">
        <v>1</v>
      </c>
      <c r="I4601">
        <f t="shared" si="214"/>
        <v>1</v>
      </c>
      <c r="K4601" t="str">
        <f t="shared" si="215"/>
        <v>0</v>
      </c>
    </row>
    <row r="4602" spans="1:11">
      <c r="A4602">
        <v>15</v>
      </c>
      <c r="B4602">
        <v>3</v>
      </c>
      <c r="C4602">
        <v>11</v>
      </c>
      <c r="D4602" t="s">
        <v>13</v>
      </c>
      <c r="E4602">
        <v>182.9</v>
      </c>
      <c r="F4602" s="2">
        <v>2.66</v>
      </c>
      <c r="G4602" s="3">
        <f t="shared" si="213"/>
        <v>68.759398496240607</v>
      </c>
      <c r="H4602" s="3">
        <v>1</v>
      </c>
      <c r="I4602">
        <f t="shared" si="214"/>
        <v>1</v>
      </c>
      <c r="K4602">
        <f t="shared" si="215"/>
        <v>1</v>
      </c>
    </row>
    <row r="4603" spans="1:11">
      <c r="A4603">
        <v>15</v>
      </c>
      <c r="B4603">
        <v>3</v>
      </c>
      <c r="C4603">
        <v>12</v>
      </c>
      <c r="D4603" t="s">
        <v>13</v>
      </c>
      <c r="E4603">
        <v>68.2</v>
      </c>
      <c r="F4603" s="2">
        <v>3.36</v>
      </c>
      <c r="G4603" s="3">
        <f t="shared" si="213"/>
        <v>20.297619047619047</v>
      </c>
      <c r="H4603" s="3">
        <v>1</v>
      </c>
      <c r="I4603">
        <f t="shared" si="214"/>
        <v>1</v>
      </c>
      <c r="K4603">
        <f t="shared" si="215"/>
        <v>1</v>
      </c>
    </row>
    <row r="4604" spans="1:11">
      <c r="A4604">
        <v>15</v>
      </c>
      <c r="B4604">
        <v>4</v>
      </c>
      <c r="C4604">
        <v>0</v>
      </c>
      <c r="D4604" t="s">
        <v>13</v>
      </c>
      <c r="E4604">
        <v>423.1</v>
      </c>
      <c r="F4604" s="2">
        <v>8.1999999999999993</v>
      </c>
      <c r="G4604" s="3">
        <f t="shared" si="213"/>
        <v>51.597560975609767</v>
      </c>
      <c r="H4604" s="3">
        <v>1</v>
      </c>
      <c r="I4604">
        <f t="shared" si="214"/>
        <v>1</v>
      </c>
      <c r="K4604">
        <f t="shared" si="215"/>
        <v>1</v>
      </c>
    </row>
    <row r="4605" spans="1:11">
      <c r="A4605">
        <v>15</v>
      </c>
      <c r="B4605">
        <v>4</v>
      </c>
      <c r="C4605">
        <v>1</v>
      </c>
      <c r="D4605" t="s">
        <v>13</v>
      </c>
      <c r="E4605">
        <v>72.099999999999994</v>
      </c>
      <c r="F4605" s="2">
        <v>2.33</v>
      </c>
      <c r="G4605" s="3">
        <f t="shared" si="213"/>
        <v>30.944206008583688</v>
      </c>
      <c r="H4605" s="3">
        <v>1</v>
      </c>
      <c r="I4605">
        <f t="shared" si="214"/>
        <v>1</v>
      </c>
      <c r="K4605">
        <f t="shared" si="215"/>
        <v>1</v>
      </c>
    </row>
    <row r="4606" spans="1:11">
      <c r="A4606">
        <v>15</v>
      </c>
      <c r="B4606">
        <v>4</v>
      </c>
      <c r="C4606">
        <v>2</v>
      </c>
      <c r="D4606" t="s">
        <v>13</v>
      </c>
      <c r="E4606">
        <v>217.8</v>
      </c>
      <c r="F4606" s="2">
        <v>3.63</v>
      </c>
      <c r="G4606" s="3">
        <f t="shared" si="213"/>
        <v>60.000000000000007</v>
      </c>
      <c r="H4606" s="3">
        <v>1</v>
      </c>
      <c r="I4606">
        <f t="shared" si="214"/>
        <v>1</v>
      </c>
      <c r="K4606">
        <f t="shared" si="215"/>
        <v>1</v>
      </c>
    </row>
    <row r="4607" spans="1:11">
      <c r="A4607">
        <v>15</v>
      </c>
      <c r="B4607">
        <v>4</v>
      </c>
      <c r="C4607">
        <v>3</v>
      </c>
      <c r="D4607" t="s">
        <v>14</v>
      </c>
      <c r="E4607">
        <v>121.8</v>
      </c>
      <c r="F4607" s="2">
        <v>2.54</v>
      </c>
      <c r="G4607" s="3">
        <f t="shared" si="213"/>
        <v>47.952755905511808</v>
      </c>
      <c r="H4607" s="3">
        <v>1</v>
      </c>
      <c r="I4607">
        <f t="shared" si="214"/>
        <v>1</v>
      </c>
      <c r="K4607" t="str">
        <f t="shared" si="215"/>
        <v>0</v>
      </c>
    </row>
    <row r="4608" spans="1:11">
      <c r="A4608">
        <v>15</v>
      </c>
      <c r="B4608">
        <v>4</v>
      </c>
      <c r="C4608">
        <v>4</v>
      </c>
      <c r="D4608" t="s">
        <v>13</v>
      </c>
      <c r="E4608">
        <v>153.30000000000001</v>
      </c>
      <c r="F4608" s="2">
        <v>2.57</v>
      </c>
      <c r="G4608" s="3">
        <f t="shared" si="213"/>
        <v>59.649805447470825</v>
      </c>
      <c r="H4608" s="3">
        <v>1</v>
      </c>
      <c r="I4608">
        <f t="shared" si="214"/>
        <v>1</v>
      </c>
      <c r="K4608">
        <f t="shared" si="215"/>
        <v>1</v>
      </c>
    </row>
    <row r="4609" spans="1:11">
      <c r="A4609">
        <v>15</v>
      </c>
      <c r="B4609">
        <v>4</v>
      </c>
      <c r="C4609">
        <v>5</v>
      </c>
      <c r="D4609" t="s">
        <v>13</v>
      </c>
      <c r="E4609">
        <v>49.4</v>
      </c>
      <c r="F4609" s="2">
        <v>2.92</v>
      </c>
      <c r="G4609" s="3">
        <f t="shared" si="213"/>
        <v>16.917808219178081</v>
      </c>
      <c r="H4609" s="3">
        <v>1</v>
      </c>
      <c r="I4609">
        <f t="shared" si="214"/>
        <v>1</v>
      </c>
      <c r="K4609">
        <f t="shared" si="215"/>
        <v>1</v>
      </c>
    </row>
    <row r="4610" spans="1:11">
      <c r="A4610">
        <v>15</v>
      </c>
      <c r="B4610">
        <v>4</v>
      </c>
      <c r="C4610">
        <v>6</v>
      </c>
      <c r="D4610" t="s">
        <v>13</v>
      </c>
      <c r="E4610">
        <v>190.6</v>
      </c>
      <c r="F4610" s="2">
        <v>2.69</v>
      </c>
      <c r="G4610" s="3">
        <f t="shared" si="213"/>
        <v>70.85501858736059</v>
      </c>
      <c r="H4610" s="3">
        <v>1</v>
      </c>
      <c r="I4610">
        <f t="shared" si="214"/>
        <v>1</v>
      </c>
      <c r="K4610">
        <f t="shared" si="215"/>
        <v>1</v>
      </c>
    </row>
    <row r="4611" spans="1:11">
      <c r="A4611">
        <v>15</v>
      </c>
      <c r="B4611">
        <v>4</v>
      </c>
      <c r="C4611">
        <v>7</v>
      </c>
      <c r="D4611" t="s">
        <v>13</v>
      </c>
      <c r="E4611">
        <v>60.7</v>
      </c>
      <c r="F4611" s="2">
        <v>2.69</v>
      </c>
      <c r="G4611" s="3">
        <f t="shared" si="213"/>
        <v>22.565055762081787</v>
      </c>
      <c r="H4611" s="3">
        <v>1</v>
      </c>
      <c r="I4611">
        <f t="shared" si="214"/>
        <v>1</v>
      </c>
      <c r="K4611">
        <f t="shared" si="215"/>
        <v>1</v>
      </c>
    </row>
    <row r="4612" spans="1:11">
      <c r="A4612">
        <v>15</v>
      </c>
      <c r="B4612">
        <v>4</v>
      </c>
      <c r="C4612">
        <v>8</v>
      </c>
      <c r="D4612" t="s">
        <v>13</v>
      </c>
      <c r="E4612">
        <v>384</v>
      </c>
      <c r="F4612" s="2">
        <v>5.27</v>
      </c>
      <c r="G4612" s="3">
        <f t="shared" si="213"/>
        <v>72.865275142314999</v>
      </c>
      <c r="H4612" s="3">
        <v>1</v>
      </c>
      <c r="I4612">
        <f t="shared" si="214"/>
        <v>1</v>
      </c>
      <c r="K4612">
        <f t="shared" si="215"/>
        <v>1</v>
      </c>
    </row>
    <row r="4613" spans="1:11">
      <c r="A4613">
        <v>15</v>
      </c>
      <c r="B4613">
        <v>4</v>
      </c>
      <c r="C4613">
        <v>9</v>
      </c>
      <c r="D4613" t="s">
        <v>13</v>
      </c>
      <c r="E4613">
        <v>193.2</v>
      </c>
      <c r="F4613" s="2">
        <v>2.9</v>
      </c>
      <c r="G4613" s="3">
        <f t="shared" si="213"/>
        <v>66.620689655172413</v>
      </c>
      <c r="H4613" s="3">
        <v>1</v>
      </c>
      <c r="I4613">
        <f t="shared" si="214"/>
        <v>1</v>
      </c>
      <c r="K4613">
        <f t="shared" si="215"/>
        <v>1</v>
      </c>
    </row>
    <row r="4614" spans="1:11">
      <c r="A4614">
        <v>15</v>
      </c>
      <c r="B4614">
        <v>4</v>
      </c>
      <c r="C4614">
        <v>10</v>
      </c>
      <c r="D4614" t="s">
        <v>13</v>
      </c>
      <c r="E4614">
        <v>215.7</v>
      </c>
      <c r="F4614" s="2">
        <v>2.93</v>
      </c>
      <c r="G4614" s="3">
        <f t="shared" si="213"/>
        <v>73.617747440273035</v>
      </c>
      <c r="H4614" s="3">
        <v>1</v>
      </c>
      <c r="I4614">
        <f t="shared" si="214"/>
        <v>1</v>
      </c>
      <c r="K4614">
        <f t="shared" si="215"/>
        <v>1</v>
      </c>
    </row>
    <row r="4615" spans="1:11">
      <c r="A4615">
        <v>15</v>
      </c>
      <c r="B4615">
        <v>4</v>
      </c>
      <c r="C4615">
        <v>11</v>
      </c>
      <c r="D4615" t="s">
        <v>13</v>
      </c>
      <c r="E4615">
        <v>142.80000000000001</v>
      </c>
      <c r="F4615" s="2">
        <v>2.44</v>
      </c>
      <c r="G4615" s="3">
        <f t="shared" si="213"/>
        <v>58.524590163934434</v>
      </c>
      <c r="H4615" s="3">
        <v>1</v>
      </c>
      <c r="I4615">
        <f t="shared" si="214"/>
        <v>1</v>
      </c>
      <c r="K4615">
        <f t="shared" si="215"/>
        <v>1</v>
      </c>
    </row>
    <row r="4616" spans="1:11">
      <c r="A4616">
        <v>15</v>
      </c>
      <c r="B4616">
        <v>4</v>
      </c>
      <c r="C4616">
        <v>12</v>
      </c>
      <c r="D4616" t="s">
        <v>13</v>
      </c>
      <c r="E4616">
        <v>239</v>
      </c>
      <c r="F4616" s="2">
        <v>3.03</v>
      </c>
      <c r="G4616" s="3">
        <f t="shared" si="213"/>
        <v>78.877887788778878</v>
      </c>
      <c r="H4616" s="3">
        <v>1</v>
      </c>
      <c r="I4616">
        <f t="shared" si="214"/>
        <v>1</v>
      </c>
      <c r="K4616">
        <f t="shared" si="215"/>
        <v>1</v>
      </c>
    </row>
    <row r="4617" spans="1:11">
      <c r="A4617">
        <v>15</v>
      </c>
      <c r="B4617">
        <v>5</v>
      </c>
      <c r="C4617">
        <v>0</v>
      </c>
      <c r="D4617" t="s">
        <v>13</v>
      </c>
      <c r="E4617">
        <v>74.5</v>
      </c>
      <c r="F4617" s="2">
        <v>2.8</v>
      </c>
      <c r="G4617" s="3">
        <f t="shared" si="213"/>
        <v>26.607142857142858</v>
      </c>
      <c r="H4617" s="3">
        <v>1</v>
      </c>
      <c r="I4617">
        <f t="shared" si="214"/>
        <v>1</v>
      </c>
      <c r="K4617">
        <f t="shared" si="215"/>
        <v>1</v>
      </c>
    </row>
    <row r="4618" spans="1:11">
      <c r="A4618">
        <v>15</v>
      </c>
      <c r="B4618">
        <v>5</v>
      </c>
      <c r="C4618">
        <v>1</v>
      </c>
      <c r="D4618" t="s">
        <v>13</v>
      </c>
      <c r="E4618">
        <v>275.60000000000002</v>
      </c>
      <c r="F4618" s="2">
        <v>4.04</v>
      </c>
      <c r="G4618" s="3">
        <f t="shared" si="213"/>
        <v>68.21782178217822</v>
      </c>
      <c r="H4618" s="3">
        <v>1</v>
      </c>
      <c r="I4618">
        <f t="shared" si="214"/>
        <v>1</v>
      </c>
      <c r="K4618">
        <f t="shared" si="215"/>
        <v>1</v>
      </c>
    </row>
    <row r="4619" spans="1:11">
      <c r="A4619">
        <v>15</v>
      </c>
      <c r="B4619">
        <v>5</v>
      </c>
      <c r="C4619">
        <v>2</v>
      </c>
      <c r="D4619" t="s">
        <v>13</v>
      </c>
      <c r="E4619">
        <v>353.7</v>
      </c>
      <c r="F4619" s="2">
        <v>5.13</v>
      </c>
      <c r="G4619" s="3">
        <f t="shared" si="213"/>
        <v>68.94736842105263</v>
      </c>
      <c r="H4619" s="3">
        <v>1</v>
      </c>
      <c r="I4619">
        <f t="shared" si="214"/>
        <v>1</v>
      </c>
      <c r="K4619">
        <f t="shared" si="215"/>
        <v>1</v>
      </c>
    </row>
    <row r="4620" spans="1:11">
      <c r="A4620">
        <v>15</v>
      </c>
      <c r="B4620">
        <v>5</v>
      </c>
      <c r="C4620">
        <v>3</v>
      </c>
      <c r="D4620" t="s">
        <v>13</v>
      </c>
      <c r="E4620">
        <v>266.3</v>
      </c>
      <c r="F4620" s="2">
        <v>3.97</v>
      </c>
      <c r="G4620" s="3">
        <f t="shared" si="213"/>
        <v>67.078085642317376</v>
      </c>
      <c r="H4620" s="3">
        <v>1</v>
      </c>
      <c r="I4620">
        <f t="shared" si="214"/>
        <v>1</v>
      </c>
      <c r="K4620">
        <f t="shared" si="215"/>
        <v>1</v>
      </c>
    </row>
    <row r="4621" spans="1:11">
      <c r="A4621">
        <v>15</v>
      </c>
      <c r="B4621">
        <v>5</v>
      </c>
      <c r="C4621">
        <v>4</v>
      </c>
      <c r="D4621" t="s">
        <v>13</v>
      </c>
      <c r="E4621">
        <v>73.400000000000006</v>
      </c>
      <c r="F4621" s="2">
        <v>2.34</v>
      </c>
      <c r="G4621" s="3">
        <f t="shared" si="213"/>
        <v>31.367521367521373</v>
      </c>
      <c r="H4621" s="3">
        <v>1</v>
      </c>
      <c r="I4621">
        <f t="shared" si="214"/>
        <v>1</v>
      </c>
      <c r="K4621">
        <f t="shared" si="215"/>
        <v>1</v>
      </c>
    </row>
    <row r="4622" spans="1:11">
      <c r="A4622">
        <v>15</v>
      </c>
      <c r="B4622">
        <v>5</v>
      </c>
      <c r="C4622">
        <v>5</v>
      </c>
      <c r="D4622" t="s">
        <v>14</v>
      </c>
      <c r="E4622">
        <v>159</v>
      </c>
      <c r="F4622" s="2">
        <v>2.5499999999999998</v>
      </c>
      <c r="G4622" s="3">
        <f t="shared" si="213"/>
        <v>62.352941176470594</v>
      </c>
      <c r="H4622" s="3">
        <v>1</v>
      </c>
      <c r="I4622">
        <f t="shared" si="214"/>
        <v>1</v>
      </c>
      <c r="K4622" t="str">
        <f t="shared" si="215"/>
        <v>0</v>
      </c>
    </row>
    <row r="4623" spans="1:11">
      <c r="A4623">
        <v>15</v>
      </c>
      <c r="B4623">
        <v>5</v>
      </c>
      <c r="C4623">
        <v>6</v>
      </c>
      <c r="D4623" t="s">
        <v>13</v>
      </c>
      <c r="E4623">
        <v>17.899999999999999</v>
      </c>
      <c r="F4623" s="2">
        <v>4.1900000000000004</v>
      </c>
      <c r="G4623" s="3">
        <f t="shared" si="213"/>
        <v>4.272076372315035</v>
      </c>
      <c r="H4623" s="3">
        <v>1</v>
      </c>
      <c r="I4623">
        <f t="shared" si="214"/>
        <v>1</v>
      </c>
      <c r="K4623">
        <f t="shared" si="215"/>
        <v>1</v>
      </c>
    </row>
    <row r="4624" spans="1:11">
      <c r="A4624">
        <v>15</v>
      </c>
      <c r="B4624">
        <v>5</v>
      </c>
      <c r="C4624">
        <v>7</v>
      </c>
      <c r="D4624" t="s">
        <v>13</v>
      </c>
      <c r="E4624">
        <v>197.6</v>
      </c>
      <c r="F4624" s="2">
        <v>3.04</v>
      </c>
      <c r="G4624" s="3">
        <f t="shared" si="213"/>
        <v>65</v>
      </c>
      <c r="H4624" s="3">
        <v>1</v>
      </c>
      <c r="I4624">
        <f t="shared" si="214"/>
        <v>1</v>
      </c>
      <c r="K4624">
        <f t="shared" si="215"/>
        <v>1</v>
      </c>
    </row>
    <row r="4625" spans="1:11">
      <c r="A4625">
        <v>15</v>
      </c>
      <c r="B4625">
        <v>5</v>
      </c>
      <c r="C4625">
        <v>8</v>
      </c>
      <c r="D4625" t="s">
        <v>13</v>
      </c>
      <c r="E4625">
        <v>123.5</v>
      </c>
      <c r="F4625" s="2">
        <v>2.48</v>
      </c>
      <c r="G4625" s="3">
        <f t="shared" si="213"/>
        <v>49.798387096774192</v>
      </c>
      <c r="H4625" s="3">
        <v>1</v>
      </c>
      <c r="I4625">
        <f t="shared" si="214"/>
        <v>1</v>
      </c>
      <c r="K4625">
        <f t="shared" si="215"/>
        <v>1</v>
      </c>
    </row>
    <row r="4626" spans="1:11">
      <c r="A4626">
        <v>15</v>
      </c>
      <c r="B4626">
        <v>5</v>
      </c>
      <c r="C4626">
        <v>9</v>
      </c>
      <c r="D4626" t="s">
        <v>14</v>
      </c>
      <c r="E4626">
        <v>73.8</v>
      </c>
      <c r="F4626" s="2">
        <v>2.76</v>
      </c>
      <c r="G4626" s="3">
        <f t="shared" si="213"/>
        <v>26.739130434782609</v>
      </c>
      <c r="H4626" s="3">
        <v>1</v>
      </c>
      <c r="I4626">
        <f t="shared" si="214"/>
        <v>1</v>
      </c>
      <c r="K4626" t="str">
        <f t="shared" si="215"/>
        <v>0</v>
      </c>
    </row>
    <row r="4627" spans="1:11">
      <c r="A4627">
        <v>15</v>
      </c>
      <c r="B4627">
        <v>5</v>
      </c>
      <c r="C4627">
        <v>10</v>
      </c>
      <c r="D4627" t="s">
        <v>13</v>
      </c>
      <c r="E4627">
        <v>39</v>
      </c>
      <c r="F4627" s="2">
        <v>4.51</v>
      </c>
      <c r="G4627" s="3">
        <f t="shared" si="213"/>
        <v>8.6474501108647459</v>
      </c>
      <c r="H4627" s="3">
        <v>1</v>
      </c>
      <c r="I4627">
        <f t="shared" si="214"/>
        <v>1</v>
      </c>
      <c r="K4627">
        <f t="shared" si="215"/>
        <v>1</v>
      </c>
    </row>
    <row r="4628" spans="1:11">
      <c r="A4628">
        <v>15</v>
      </c>
      <c r="B4628">
        <v>5</v>
      </c>
      <c r="C4628">
        <v>11</v>
      </c>
      <c r="D4628" t="s">
        <v>13</v>
      </c>
      <c r="E4628">
        <v>236.3</v>
      </c>
      <c r="F4628" s="2">
        <v>3.02</v>
      </c>
      <c r="G4628" s="3">
        <f t="shared" si="213"/>
        <v>78.245033112582789</v>
      </c>
      <c r="H4628" s="3">
        <v>1</v>
      </c>
      <c r="I4628">
        <f t="shared" si="214"/>
        <v>1</v>
      </c>
      <c r="K4628">
        <f t="shared" si="215"/>
        <v>1</v>
      </c>
    </row>
    <row r="4629" spans="1:11">
      <c r="A4629">
        <v>15</v>
      </c>
      <c r="B4629">
        <v>5</v>
      </c>
      <c r="C4629">
        <v>12</v>
      </c>
      <c r="D4629" t="s">
        <v>13</v>
      </c>
      <c r="E4629">
        <v>118.5</v>
      </c>
      <c r="F4629" s="2">
        <v>2.46</v>
      </c>
      <c r="G4629" s="3">
        <f t="shared" si="213"/>
        <v>48.170731707317074</v>
      </c>
      <c r="H4629" s="3">
        <v>1</v>
      </c>
      <c r="I4629">
        <f t="shared" si="214"/>
        <v>1</v>
      </c>
      <c r="K4629">
        <f t="shared" si="215"/>
        <v>1</v>
      </c>
    </row>
    <row r="4630" spans="1:11">
      <c r="A4630">
        <v>15</v>
      </c>
      <c r="B4630">
        <v>6</v>
      </c>
      <c r="C4630">
        <v>0</v>
      </c>
      <c r="D4630" t="s">
        <v>13</v>
      </c>
      <c r="E4630">
        <v>120.8</v>
      </c>
      <c r="F4630" s="2">
        <v>5.88</v>
      </c>
      <c r="G4630" s="3">
        <f t="shared" si="213"/>
        <v>20.544217687074831</v>
      </c>
      <c r="H4630" s="3">
        <v>1</v>
      </c>
      <c r="I4630">
        <f t="shared" si="214"/>
        <v>1</v>
      </c>
      <c r="K4630">
        <f t="shared" si="215"/>
        <v>1</v>
      </c>
    </row>
    <row r="4631" spans="1:11">
      <c r="A4631">
        <v>15</v>
      </c>
      <c r="B4631">
        <v>6</v>
      </c>
      <c r="C4631">
        <v>1</v>
      </c>
      <c r="D4631" t="s">
        <v>13</v>
      </c>
      <c r="E4631">
        <v>83</v>
      </c>
      <c r="F4631" s="2">
        <v>2.73</v>
      </c>
      <c r="G4631" s="3">
        <f t="shared" si="213"/>
        <v>30.402930402930401</v>
      </c>
      <c r="H4631" s="3">
        <v>1</v>
      </c>
      <c r="I4631">
        <f t="shared" si="214"/>
        <v>1</v>
      </c>
      <c r="K4631">
        <f t="shared" si="215"/>
        <v>1</v>
      </c>
    </row>
    <row r="4632" spans="1:11">
      <c r="A4632">
        <v>15</v>
      </c>
      <c r="B4632">
        <v>6</v>
      </c>
      <c r="C4632">
        <v>2</v>
      </c>
      <c r="D4632" t="s">
        <v>13</v>
      </c>
      <c r="E4632">
        <v>539.20000000000005</v>
      </c>
      <c r="F4632" s="2">
        <v>8.48</v>
      </c>
      <c r="G4632" s="3">
        <f t="shared" si="213"/>
        <v>63.584905660377359</v>
      </c>
      <c r="H4632" s="3">
        <v>1</v>
      </c>
      <c r="I4632">
        <f t="shared" si="214"/>
        <v>1</v>
      </c>
      <c r="K4632">
        <f t="shared" si="215"/>
        <v>1</v>
      </c>
    </row>
    <row r="4633" spans="1:11">
      <c r="A4633">
        <v>15</v>
      </c>
      <c r="B4633">
        <v>6</v>
      </c>
      <c r="C4633">
        <v>3</v>
      </c>
      <c r="D4633" t="s">
        <v>13</v>
      </c>
      <c r="E4633">
        <v>378.5</v>
      </c>
      <c r="F4633" s="2">
        <v>5.23</v>
      </c>
      <c r="G4633" s="3">
        <f t="shared" si="213"/>
        <v>72.370936902485653</v>
      </c>
      <c r="H4633" s="3">
        <v>1</v>
      </c>
      <c r="I4633">
        <f t="shared" si="214"/>
        <v>1</v>
      </c>
      <c r="K4633">
        <f t="shared" si="215"/>
        <v>1</v>
      </c>
    </row>
    <row r="4634" spans="1:11">
      <c r="A4634">
        <v>15</v>
      </c>
      <c r="B4634">
        <v>6</v>
      </c>
      <c r="C4634">
        <v>4</v>
      </c>
      <c r="D4634" t="s">
        <v>13</v>
      </c>
      <c r="E4634">
        <v>339.7</v>
      </c>
      <c r="F4634" s="2">
        <v>4.68</v>
      </c>
      <c r="G4634" s="3">
        <f t="shared" si="213"/>
        <v>72.585470085470092</v>
      </c>
      <c r="H4634" s="3">
        <v>1</v>
      </c>
      <c r="I4634">
        <f t="shared" si="214"/>
        <v>1</v>
      </c>
      <c r="K4634">
        <f t="shared" si="215"/>
        <v>1</v>
      </c>
    </row>
    <row r="4635" spans="1:11">
      <c r="A4635">
        <v>15</v>
      </c>
      <c r="B4635">
        <v>6</v>
      </c>
      <c r="C4635">
        <v>5</v>
      </c>
      <c r="D4635" t="s">
        <v>13</v>
      </c>
      <c r="E4635">
        <v>136.69999999999999</v>
      </c>
      <c r="F4635" s="2">
        <v>2.4</v>
      </c>
      <c r="G4635" s="3">
        <f t="shared" si="213"/>
        <v>56.958333333333329</v>
      </c>
      <c r="H4635" s="3">
        <v>1</v>
      </c>
      <c r="I4635">
        <f t="shared" si="214"/>
        <v>1</v>
      </c>
      <c r="K4635">
        <f t="shared" si="215"/>
        <v>1</v>
      </c>
    </row>
    <row r="4636" spans="1:11">
      <c r="A4636">
        <v>15</v>
      </c>
      <c r="B4636">
        <v>6</v>
      </c>
      <c r="C4636">
        <v>6</v>
      </c>
      <c r="D4636" t="s">
        <v>13</v>
      </c>
      <c r="E4636">
        <v>223.4</v>
      </c>
      <c r="F4636" s="2">
        <v>3.09</v>
      </c>
      <c r="G4636" s="3">
        <f t="shared" si="213"/>
        <v>72.297734627831716</v>
      </c>
      <c r="H4636" s="3">
        <v>1</v>
      </c>
      <c r="I4636">
        <f t="shared" si="214"/>
        <v>1</v>
      </c>
      <c r="K4636">
        <f t="shared" si="215"/>
        <v>1</v>
      </c>
    </row>
    <row r="4637" spans="1:11">
      <c r="A4637">
        <v>15</v>
      </c>
      <c r="B4637">
        <v>6</v>
      </c>
      <c r="C4637">
        <v>7</v>
      </c>
      <c r="D4637" t="s">
        <v>13</v>
      </c>
      <c r="E4637">
        <v>113.3</v>
      </c>
      <c r="F4637" s="2">
        <v>2.37</v>
      </c>
      <c r="G4637" s="3">
        <f t="shared" si="213"/>
        <v>47.805907172995781</v>
      </c>
      <c r="H4637" s="3">
        <v>1</v>
      </c>
      <c r="I4637">
        <f t="shared" si="214"/>
        <v>1</v>
      </c>
      <c r="K4637">
        <f t="shared" si="215"/>
        <v>1</v>
      </c>
    </row>
    <row r="4638" spans="1:11">
      <c r="A4638">
        <v>15</v>
      </c>
      <c r="B4638">
        <v>6</v>
      </c>
      <c r="C4638">
        <v>8</v>
      </c>
      <c r="D4638" t="s">
        <v>13</v>
      </c>
      <c r="E4638">
        <v>46.2</v>
      </c>
      <c r="F4638" s="2">
        <v>3.49</v>
      </c>
      <c r="G4638" s="3">
        <f t="shared" si="213"/>
        <v>13.2378223495702</v>
      </c>
      <c r="H4638" s="3">
        <v>1</v>
      </c>
      <c r="I4638">
        <f t="shared" si="214"/>
        <v>1</v>
      </c>
      <c r="K4638">
        <f t="shared" si="215"/>
        <v>1</v>
      </c>
    </row>
    <row r="4639" spans="1:11">
      <c r="A4639">
        <v>15</v>
      </c>
      <c r="B4639">
        <v>6</v>
      </c>
      <c r="C4639">
        <v>9</v>
      </c>
      <c r="D4639" t="s">
        <v>13</v>
      </c>
      <c r="E4639">
        <v>171.1</v>
      </c>
      <c r="F4639" s="2">
        <v>2.57</v>
      </c>
      <c r="G4639" s="3">
        <f t="shared" si="213"/>
        <v>66.575875486381321</v>
      </c>
      <c r="H4639" s="3">
        <v>1</v>
      </c>
      <c r="I4639">
        <f t="shared" si="214"/>
        <v>1</v>
      </c>
      <c r="K4639">
        <f t="shared" si="215"/>
        <v>1</v>
      </c>
    </row>
    <row r="4640" spans="1:11">
      <c r="A4640">
        <v>15</v>
      </c>
      <c r="B4640">
        <v>6</v>
      </c>
      <c r="C4640">
        <v>10</v>
      </c>
      <c r="D4640" t="s">
        <v>13</v>
      </c>
      <c r="E4640">
        <v>318</v>
      </c>
      <c r="F4640" s="2">
        <v>3.81</v>
      </c>
      <c r="G4640" s="3">
        <f t="shared" si="213"/>
        <v>83.464566929133852</v>
      </c>
      <c r="H4640" s="3">
        <v>1</v>
      </c>
      <c r="I4640">
        <f t="shared" si="214"/>
        <v>1</v>
      </c>
      <c r="K4640">
        <f t="shared" si="215"/>
        <v>1</v>
      </c>
    </row>
    <row r="4641" spans="1:11">
      <c r="A4641">
        <v>15</v>
      </c>
      <c r="B4641">
        <v>6</v>
      </c>
      <c r="C4641">
        <v>11</v>
      </c>
      <c r="D4641" t="s">
        <v>13</v>
      </c>
      <c r="E4641">
        <v>138.19999999999999</v>
      </c>
      <c r="F4641" s="2">
        <v>2.38</v>
      </c>
      <c r="G4641" s="3">
        <f t="shared" si="213"/>
        <v>58.067226890756302</v>
      </c>
      <c r="H4641" s="3">
        <v>1</v>
      </c>
      <c r="I4641">
        <f t="shared" si="214"/>
        <v>1</v>
      </c>
      <c r="K4641">
        <f t="shared" si="215"/>
        <v>1</v>
      </c>
    </row>
    <row r="4642" spans="1:11">
      <c r="A4642">
        <v>15</v>
      </c>
      <c r="B4642">
        <v>6</v>
      </c>
      <c r="C4642">
        <v>12</v>
      </c>
      <c r="D4642" t="s">
        <v>13</v>
      </c>
      <c r="E4642">
        <v>161</v>
      </c>
      <c r="F4642" s="2">
        <v>3.59</v>
      </c>
      <c r="G4642" s="3">
        <f t="shared" si="213"/>
        <v>44.846796657381617</v>
      </c>
      <c r="H4642" s="3">
        <v>1</v>
      </c>
      <c r="I4642">
        <f t="shared" si="214"/>
        <v>1</v>
      </c>
      <c r="K4642">
        <f t="shared" si="215"/>
        <v>1</v>
      </c>
    </row>
    <row r="4643" spans="1:11">
      <c r="A4643">
        <v>15</v>
      </c>
      <c r="B4643">
        <v>7</v>
      </c>
      <c r="C4643">
        <v>0</v>
      </c>
      <c r="D4643" t="s">
        <v>13</v>
      </c>
      <c r="E4643">
        <v>198.4</v>
      </c>
      <c r="F4643" s="2">
        <v>7.17</v>
      </c>
      <c r="G4643" s="3">
        <f t="shared" si="213"/>
        <v>27.670850767085078</v>
      </c>
      <c r="H4643" s="3">
        <v>1</v>
      </c>
      <c r="I4643">
        <f t="shared" si="214"/>
        <v>1</v>
      </c>
      <c r="K4643">
        <f t="shared" si="215"/>
        <v>1</v>
      </c>
    </row>
    <row r="4644" spans="1:11">
      <c r="A4644">
        <v>15</v>
      </c>
      <c r="B4644">
        <v>7</v>
      </c>
      <c r="C4644">
        <v>1</v>
      </c>
      <c r="D4644" t="s">
        <v>13</v>
      </c>
      <c r="E4644">
        <v>225.8</v>
      </c>
      <c r="F4644" s="2">
        <v>3.96</v>
      </c>
      <c r="G4644" s="3">
        <f t="shared" si="213"/>
        <v>57.020202020202021</v>
      </c>
      <c r="H4644" s="3">
        <v>1</v>
      </c>
      <c r="I4644">
        <f t="shared" si="214"/>
        <v>1</v>
      </c>
      <c r="K4644">
        <f t="shared" si="215"/>
        <v>1</v>
      </c>
    </row>
    <row r="4645" spans="1:11">
      <c r="A4645">
        <v>15</v>
      </c>
      <c r="B4645">
        <v>7</v>
      </c>
      <c r="C4645">
        <v>2</v>
      </c>
      <c r="D4645" t="s">
        <v>13</v>
      </c>
      <c r="E4645">
        <v>229</v>
      </c>
      <c r="F4645" s="2">
        <v>4.04</v>
      </c>
      <c r="G4645" s="3">
        <f t="shared" si="213"/>
        <v>56.683168316831683</v>
      </c>
      <c r="H4645" s="3">
        <v>1</v>
      </c>
      <c r="I4645">
        <f t="shared" si="214"/>
        <v>1</v>
      </c>
      <c r="K4645">
        <f t="shared" si="215"/>
        <v>1</v>
      </c>
    </row>
    <row r="4646" spans="1:11">
      <c r="A4646">
        <v>15</v>
      </c>
      <c r="B4646">
        <v>7</v>
      </c>
      <c r="C4646">
        <v>3</v>
      </c>
      <c r="D4646" t="s">
        <v>14</v>
      </c>
      <c r="E4646">
        <v>712</v>
      </c>
      <c r="F4646" s="2">
        <v>13.92</v>
      </c>
      <c r="G4646" s="3">
        <f t="shared" si="213"/>
        <v>51.149425287356323</v>
      </c>
      <c r="H4646" s="3">
        <v>1</v>
      </c>
      <c r="I4646">
        <f t="shared" si="214"/>
        <v>1</v>
      </c>
      <c r="K4646" t="str">
        <f t="shared" si="215"/>
        <v>0</v>
      </c>
    </row>
    <row r="4647" spans="1:11">
      <c r="A4647">
        <v>15</v>
      </c>
      <c r="B4647">
        <v>7</v>
      </c>
      <c r="C4647">
        <v>4</v>
      </c>
      <c r="D4647" t="s">
        <v>13</v>
      </c>
      <c r="E4647">
        <v>267.5</v>
      </c>
      <c r="F4647" s="2">
        <v>3.69</v>
      </c>
      <c r="G4647" s="3">
        <f t="shared" si="213"/>
        <v>72.493224932249319</v>
      </c>
      <c r="H4647" s="3">
        <v>1</v>
      </c>
      <c r="I4647">
        <f t="shared" si="214"/>
        <v>1</v>
      </c>
      <c r="K4647">
        <f t="shared" si="215"/>
        <v>1</v>
      </c>
    </row>
    <row r="4648" spans="1:11">
      <c r="A4648">
        <v>15</v>
      </c>
      <c r="B4648">
        <v>7</v>
      </c>
      <c r="C4648">
        <v>5</v>
      </c>
      <c r="D4648" t="s">
        <v>13</v>
      </c>
      <c r="E4648">
        <v>476</v>
      </c>
      <c r="F4648" s="2">
        <v>6.01</v>
      </c>
      <c r="G4648" s="3">
        <f t="shared" si="213"/>
        <v>79.201331114808653</v>
      </c>
      <c r="H4648" s="3">
        <v>1</v>
      </c>
      <c r="I4648">
        <f t="shared" si="214"/>
        <v>1</v>
      </c>
      <c r="K4648">
        <f t="shared" si="215"/>
        <v>1</v>
      </c>
    </row>
    <row r="4649" spans="1:11">
      <c r="A4649">
        <v>15</v>
      </c>
      <c r="B4649">
        <v>7</v>
      </c>
      <c r="C4649">
        <v>6</v>
      </c>
      <c r="D4649" t="s">
        <v>13</v>
      </c>
      <c r="E4649">
        <v>118.3</v>
      </c>
      <c r="F4649" s="2">
        <v>2.36</v>
      </c>
      <c r="G4649" s="3">
        <f t="shared" si="213"/>
        <v>50.127118644067799</v>
      </c>
      <c r="H4649" s="3">
        <v>1</v>
      </c>
      <c r="I4649">
        <f t="shared" si="214"/>
        <v>1</v>
      </c>
      <c r="K4649">
        <f t="shared" si="215"/>
        <v>1</v>
      </c>
    </row>
    <row r="4650" spans="1:11">
      <c r="A4650">
        <v>15</v>
      </c>
      <c r="B4650">
        <v>7</v>
      </c>
      <c r="C4650">
        <v>7</v>
      </c>
      <c r="D4650" t="s">
        <v>13</v>
      </c>
      <c r="E4650">
        <v>225.2</v>
      </c>
      <c r="F4650" s="2">
        <v>3.34</v>
      </c>
      <c r="G4650" s="3">
        <f t="shared" ref="G4650:G4713" si="216">E4650/F4650</f>
        <v>67.425149700598809</v>
      </c>
      <c r="H4650" s="3">
        <v>1</v>
      </c>
      <c r="I4650">
        <f t="shared" ref="I4650:I4713" si="217">IF(G4650&gt;=3,1,0)</f>
        <v>1</v>
      </c>
      <c r="K4650">
        <f t="shared" si="215"/>
        <v>1</v>
      </c>
    </row>
    <row r="4651" spans="1:11">
      <c r="A4651">
        <v>15</v>
      </c>
      <c r="B4651">
        <v>7</v>
      </c>
      <c r="C4651">
        <v>8</v>
      </c>
      <c r="D4651" t="s">
        <v>13</v>
      </c>
      <c r="E4651">
        <v>189.5</v>
      </c>
      <c r="F4651" s="2">
        <v>2.88</v>
      </c>
      <c r="G4651" s="3">
        <f t="shared" si="216"/>
        <v>65.798611111111114</v>
      </c>
      <c r="H4651" s="3">
        <v>1</v>
      </c>
      <c r="I4651">
        <f t="shared" si="217"/>
        <v>1</v>
      </c>
      <c r="K4651">
        <f t="shared" ref="K4651:K4714" si="218">IF(D4651="o",1,"0")</f>
        <v>1</v>
      </c>
    </row>
    <row r="4652" spans="1:11">
      <c r="A4652">
        <v>15</v>
      </c>
      <c r="B4652">
        <v>7</v>
      </c>
      <c r="C4652">
        <v>9</v>
      </c>
      <c r="D4652" t="s">
        <v>13</v>
      </c>
      <c r="E4652">
        <v>142.80000000000001</v>
      </c>
      <c r="F4652" s="2">
        <v>2.35</v>
      </c>
      <c r="G4652" s="3">
        <f t="shared" si="216"/>
        <v>60.765957446808514</v>
      </c>
      <c r="H4652" s="3">
        <v>1</v>
      </c>
      <c r="I4652">
        <f t="shared" si="217"/>
        <v>1</v>
      </c>
      <c r="K4652">
        <f t="shared" si="218"/>
        <v>1</v>
      </c>
    </row>
    <row r="4653" spans="1:11">
      <c r="A4653">
        <v>15</v>
      </c>
      <c r="B4653">
        <v>7</v>
      </c>
      <c r="C4653">
        <v>10</v>
      </c>
      <c r="D4653" t="s">
        <v>13</v>
      </c>
      <c r="E4653">
        <v>80.5</v>
      </c>
      <c r="F4653" s="2">
        <v>2.72</v>
      </c>
      <c r="G4653" s="3">
        <f t="shared" si="216"/>
        <v>29.595588235294116</v>
      </c>
      <c r="H4653" s="3">
        <v>1</v>
      </c>
      <c r="I4653">
        <f t="shared" si="217"/>
        <v>1</v>
      </c>
      <c r="K4653">
        <f t="shared" si="218"/>
        <v>1</v>
      </c>
    </row>
    <row r="4654" spans="1:11">
      <c r="A4654">
        <v>15</v>
      </c>
      <c r="B4654">
        <v>7</v>
      </c>
      <c r="C4654">
        <v>11</v>
      </c>
      <c r="D4654" t="s">
        <v>13</v>
      </c>
      <c r="E4654">
        <v>69.8</v>
      </c>
      <c r="F4654" s="2">
        <v>3.03</v>
      </c>
      <c r="G4654" s="3">
        <f t="shared" si="216"/>
        <v>23.036303630363037</v>
      </c>
      <c r="H4654" s="3">
        <v>1</v>
      </c>
      <c r="I4654">
        <f t="shared" si="217"/>
        <v>1</v>
      </c>
      <c r="K4654">
        <f t="shared" si="218"/>
        <v>1</v>
      </c>
    </row>
    <row r="4655" spans="1:11">
      <c r="A4655">
        <v>15</v>
      </c>
      <c r="B4655">
        <v>8</v>
      </c>
      <c r="C4655">
        <v>0</v>
      </c>
      <c r="D4655" t="s">
        <v>13</v>
      </c>
      <c r="E4655">
        <v>213.7</v>
      </c>
      <c r="F4655" s="2">
        <v>7.85</v>
      </c>
      <c r="G4655" s="3">
        <f t="shared" si="216"/>
        <v>27.222929936305732</v>
      </c>
      <c r="H4655" s="3">
        <v>1</v>
      </c>
      <c r="I4655">
        <f t="shared" si="217"/>
        <v>1</v>
      </c>
      <c r="K4655">
        <f t="shared" si="218"/>
        <v>1</v>
      </c>
    </row>
    <row r="4656" spans="1:11">
      <c r="A4656">
        <v>15</v>
      </c>
      <c r="B4656">
        <v>8</v>
      </c>
      <c r="C4656">
        <v>1</v>
      </c>
      <c r="D4656" t="s">
        <v>13</v>
      </c>
      <c r="E4656">
        <v>330.7</v>
      </c>
      <c r="F4656" s="2">
        <v>6.3</v>
      </c>
      <c r="G4656" s="3">
        <f t="shared" si="216"/>
        <v>52.492063492063494</v>
      </c>
      <c r="H4656" s="3">
        <v>1</v>
      </c>
      <c r="I4656">
        <f t="shared" si="217"/>
        <v>1</v>
      </c>
      <c r="K4656">
        <f t="shared" si="218"/>
        <v>1</v>
      </c>
    </row>
    <row r="4657" spans="1:11">
      <c r="A4657">
        <v>15</v>
      </c>
      <c r="B4657">
        <v>8</v>
      </c>
      <c r="C4657">
        <v>2</v>
      </c>
      <c r="D4657" t="s">
        <v>13</v>
      </c>
      <c r="E4657">
        <v>525.70000000000005</v>
      </c>
      <c r="F4657" s="2">
        <v>9.2100000000000009</v>
      </c>
      <c r="G4657" s="3">
        <f t="shared" si="216"/>
        <v>57.079261672095548</v>
      </c>
      <c r="H4657" s="3">
        <v>1</v>
      </c>
      <c r="I4657">
        <f t="shared" si="217"/>
        <v>1</v>
      </c>
      <c r="K4657">
        <f t="shared" si="218"/>
        <v>1</v>
      </c>
    </row>
    <row r="4658" spans="1:11">
      <c r="A4658">
        <v>15</v>
      </c>
      <c r="B4658">
        <v>8</v>
      </c>
      <c r="C4658">
        <v>3</v>
      </c>
      <c r="D4658" t="s">
        <v>13</v>
      </c>
      <c r="E4658">
        <v>367.6</v>
      </c>
      <c r="F4658" s="2">
        <v>5.63</v>
      </c>
      <c r="G4658" s="3">
        <f t="shared" si="216"/>
        <v>65.293072824156312</v>
      </c>
      <c r="H4658" s="3">
        <v>1</v>
      </c>
      <c r="I4658">
        <f t="shared" si="217"/>
        <v>1</v>
      </c>
      <c r="K4658">
        <f t="shared" si="218"/>
        <v>1</v>
      </c>
    </row>
    <row r="4659" spans="1:11">
      <c r="A4659">
        <v>15</v>
      </c>
      <c r="B4659">
        <v>8</v>
      </c>
      <c r="C4659">
        <v>4</v>
      </c>
      <c r="D4659" t="s">
        <v>13</v>
      </c>
      <c r="E4659">
        <v>316.89999999999998</v>
      </c>
      <c r="F4659" s="2">
        <v>4.3600000000000003</v>
      </c>
      <c r="G4659" s="3">
        <f t="shared" si="216"/>
        <v>72.683486238532097</v>
      </c>
      <c r="H4659" s="3">
        <v>1</v>
      </c>
      <c r="I4659">
        <f t="shared" si="217"/>
        <v>1</v>
      </c>
      <c r="K4659">
        <f t="shared" si="218"/>
        <v>1</v>
      </c>
    </row>
    <row r="4660" spans="1:11">
      <c r="A4660">
        <v>15</v>
      </c>
      <c r="B4660">
        <v>8</v>
      </c>
      <c r="C4660">
        <v>5</v>
      </c>
      <c r="D4660" t="s">
        <v>13</v>
      </c>
      <c r="E4660">
        <v>81.599999999999994</v>
      </c>
      <c r="F4660" s="2">
        <v>2.35</v>
      </c>
      <c r="G4660" s="3">
        <f t="shared" si="216"/>
        <v>34.723404255319146</v>
      </c>
      <c r="H4660" s="3">
        <v>1</v>
      </c>
      <c r="I4660">
        <f t="shared" si="217"/>
        <v>1</v>
      </c>
      <c r="K4660">
        <f t="shared" si="218"/>
        <v>1</v>
      </c>
    </row>
    <row r="4661" spans="1:11">
      <c r="A4661">
        <v>15</v>
      </c>
      <c r="B4661">
        <v>8</v>
      </c>
      <c r="C4661">
        <v>6</v>
      </c>
      <c r="D4661" t="s">
        <v>13</v>
      </c>
      <c r="E4661">
        <v>67.8</v>
      </c>
      <c r="F4661" s="2">
        <v>2.59</v>
      </c>
      <c r="G4661" s="3">
        <f t="shared" si="216"/>
        <v>26.177606177606179</v>
      </c>
      <c r="H4661" s="3">
        <v>1</v>
      </c>
      <c r="I4661">
        <f t="shared" si="217"/>
        <v>1</v>
      </c>
      <c r="K4661">
        <f t="shared" si="218"/>
        <v>1</v>
      </c>
    </row>
    <row r="4662" spans="1:11">
      <c r="A4662">
        <v>15</v>
      </c>
      <c r="B4662">
        <v>8</v>
      </c>
      <c r="C4662">
        <v>7</v>
      </c>
      <c r="D4662" t="s">
        <v>13</v>
      </c>
      <c r="E4662">
        <v>199.2</v>
      </c>
      <c r="F4662" s="2">
        <v>3.02</v>
      </c>
      <c r="G4662" s="3">
        <f t="shared" si="216"/>
        <v>65.960264900662253</v>
      </c>
      <c r="H4662" s="3">
        <v>1</v>
      </c>
      <c r="I4662">
        <f t="shared" si="217"/>
        <v>1</v>
      </c>
      <c r="K4662">
        <f t="shared" si="218"/>
        <v>1</v>
      </c>
    </row>
    <row r="4663" spans="1:11">
      <c r="A4663">
        <v>15</v>
      </c>
      <c r="B4663">
        <v>8</v>
      </c>
      <c r="C4663">
        <v>8</v>
      </c>
      <c r="D4663" t="s">
        <v>13</v>
      </c>
      <c r="E4663">
        <v>124.5</v>
      </c>
      <c r="F4663" s="2">
        <v>2.2799999999999998</v>
      </c>
      <c r="G4663" s="3">
        <f t="shared" si="216"/>
        <v>54.60526315789474</v>
      </c>
      <c r="H4663" s="3">
        <v>1</v>
      </c>
      <c r="I4663">
        <f t="shared" si="217"/>
        <v>1</v>
      </c>
      <c r="K4663">
        <f t="shared" si="218"/>
        <v>1</v>
      </c>
    </row>
    <row r="4664" spans="1:11">
      <c r="A4664">
        <v>15</v>
      </c>
      <c r="B4664">
        <v>8</v>
      </c>
      <c r="C4664">
        <v>9</v>
      </c>
      <c r="D4664" t="s">
        <v>13</v>
      </c>
      <c r="E4664">
        <v>104.1</v>
      </c>
      <c r="F4664" s="2">
        <v>2.39</v>
      </c>
      <c r="G4664" s="3">
        <f t="shared" si="216"/>
        <v>43.556485355648533</v>
      </c>
      <c r="H4664" s="3">
        <v>1</v>
      </c>
      <c r="I4664">
        <f t="shared" si="217"/>
        <v>1</v>
      </c>
      <c r="K4664">
        <f t="shared" si="218"/>
        <v>1</v>
      </c>
    </row>
    <row r="4665" spans="1:11">
      <c r="A4665">
        <v>15</v>
      </c>
      <c r="B4665">
        <v>8</v>
      </c>
      <c r="C4665">
        <v>10</v>
      </c>
      <c r="D4665" t="s">
        <v>13</v>
      </c>
      <c r="E4665">
        <v>241.9</v>
      </c>
      <c r="F4665" s="2">
        <v>3.01</v>
      </c>
      <c r="G4665" s="3">
        <f t="shared" si="216"/>
        <v>80.365448504983391</v>
      </c>
      <c r="H4665" s="3">
        <v>1</v>
      </c>
      <c r="I4665">
        <f t="shared" si="217"/>
        <v>1</v>
      </c>
      <c r="K4665">
        <f t="shared" si="218"/>
        <v>1</v>
      </c>
    </row>
    <row r="4666" spans="1:11">
      <c r="A4666">
        <v>15</v>
      </c>
      <c r="B4666">
        <v>8</v>
      </c>
      <c r="C4666">
        <v>11</v>
      </c>
      <c r="D4666" t="s">
        <v>13</v>
      </c>
      <c r="E4666">
        <v>76.599999999999994</v>
      </c>
      <c r="F4666" s="2">
        <v>2.84</v>
      </c>
      <c r="G4666" s="3">
        <f t="shared" si="216"/>
        <v>26.971830985915492</v>
      </c>
      <c r="H4666" s="3">
        <v>1</v>
      </c>
      <c r="I4666">
        <f t="shared" si="217"/>
        <v>1</v>
      </c>
      <c r="K4666">
        <f t="shared" si="218"/>
        <v>1</v>
      </c>
    </row>
    <row r="4667" spans="1:11">
      <c r="A4667">
        <v>15</v>
      </c>
      <c r="B4667">
        <v>9</v>
      </c>
      <c r="C4667">
        <v>0</v>
      </c>
      <c r="D4667" t="s">
        <v>13</v>
      </c>
      <c r="E4667">
        <v>187</v>
      </c>
      <c r="F4667" s="2">
        <v>6.91</v>
      </c>
      <c r="G4667" s="3">
        <f t="shared" si="216"/>
        <v>27.062228654124457</v>
      </c>
      <c r="H4667" s="3">
        <v>1</v>
      </c>
      <c r="I4667">
        <f t="shared" si="217"/>
        <v>1</v>
      </c>
      <c r="K4667">
        <f t="shared" si="218"/>
        <v>1</v>
      </c>
    </row>
    <row r="4668" spans="1:11">
      <c r="A4668">
        <v>15</v>
      </c>
      <c r="B4668">
        <v>9</v>
      </c>
      <c r="C4668">
        <v>1</v>
      </c>
      <c r="D4668" t="s">
        <v>13</v>
      </c>
      <c r="E4668">
        <v>244.2</v>
      </c>
      <c r="F4668" s="2">
        <v>5.39</v>
      </c>
      <c r="G4668" s="3">
        <f t="shared" si="216"/>
        <v>45.306122448979593</v>
      </c>
      <c r="H4668" s="3">
        <v>1</v>
      </c>
      <c r="I4668">
        <f t="shared" si="217"/>
        <v>1</v>
      </c>
      <c r="K4668">
        <f t="shared" si="218"/>
        <v>1</v>
      </c>
    </row>
    <row r="4669" spans="1:11">
      <c r="A4669">
        <v>15</v>
      </c>
      <c r="B4669">
        <v>9</v>
      </c>
      <c r="C4669">
        <v>2</v>
      </c>
      <c r="D4669" t="s">
        <v>14</v>
      </c>
      <c r="E4669">
        <v>145.1</v>
      </c>
      <c r="F4669" s="2">
        <v>3.01</v>
      </c>
      <c r="G4669" s="3">
        <f t="shared" si="216"/>
        <v>48.205980066445186</v>
      </c>
      <c r="H4669" s="3">
        <v>1</v>
      </c>
      <c r="I4669">
        <f t="shared" si="217"/>
        <v>1</v>
      </c>
      <c r="K4669" t="str">
        <f t="shared" si="218"/>
        <v>0</v>
      </c>
    </row>
    <row r="4670" spans="1:11">
      <c r="A4670">
        <v>15</v>
      </c>
      <c r="B4670">
        <v>9</v>
      </c>
      <c r="C4670">
        <v>3</v>
      </c>
      <c r="D4670" t="s">
        <v>13</v>
      </c>
      <c r="E4670">
        <v>245.3</v>
      </c>
      <c r="F4670" s="2">
        <v>4.04</v>
      </c>
      <c r="G4670" s="3">
        <f t="shared" si="216"/>
        <v>60.71782178217822</v>
      </c>
      <c r="H4670" s="3">
        <v>1</v>
      </c>
      <c r="I4670">
        <f t="shared" si="217"/>
        <v>1</v>
      </c>
      <c r="K4670">
        <f t="shared" si="218"/>
        <v>1</v>
      </c>
    </row>
    <row r="4671" spans="1:11">
      <c r="A4671">
        <v>15</v>
      </c>
      <c r="B4671">
        <v>9</v>
      </c>
      <c r="C4671">
        <v>4</v>
      </c>
      <c r="D4671" t="s">
        <v>13</v>
      </c>
      <c r="E4671">
        <v>113.1</v>
      </c>
      <c r="F4671" s="2">
        <v>2.4</v>
      </c>
      <c r="G4671" s="3">
        <f t="shared" si="216"/>
        <v>47.125</v>
      </c>
      <c r="H4671" s="3">
        <v>1</v>
      </c>
      <c r="I4671">
        <f t="shared" si="217"/>
        <v>1</v>
      </c>
      <c r="K4671">
        <f t="shared" si="218"/>
        <v>1</v>
      </c>
    </row>
    <row r="4672" spans="1:11">
      <c r="A4672">
        <v>15</v>
      </c>
      <c r="B4672">
        <v>9</v>
      </c>
      <c r="C4672">
        <v>5</v>
      </c>
      <c r="D4672" t="s">
        <v>14</v>
      </c>
      <c r="E4672">
        <v>20.6</v>
      </c>
      <c r="F4672" s="2">
        <v>4</v>
      </c>
      <c r="G4672" s="3">
        <f t="shared" si="216"/>
        <v>5.15</v>
      </c>
      <c r="H4672" s="3">
        <v>1</v>
      </c>
      <c r="I4672">
        <f t="shared" si="217"/>
        <v>1</v>
      </c>
      <c r="K4672" t="str">
        <f t="shared" si="218"/>
        <v>0</v>
      </c>
    </row>
    <row r="4673" spans="1:11">
      <c r="A4673">
        <v>15</v>
      </c>
      <c r="B4673">
        <v>9</v>
      </c>
      <c r="C4673">
        <v>6</v>
      </c>
      <c r="D4673" t="s">
        <v>13</v>
      </c>
      <c r="E4673">
        <v>58.7</v>
      </c>
      <c r="F4673" s="2">
        <v>2.63</v>
      </c>
      <c r="G4673" s="3">
        <f t="shared" si="216"/>
        <v>22.319391634980992</v>
      </c>
      <c r="H4673" s="3">
        <v>1</v>
      </c>
      <c r="I4673">
        <f t="shared" si="217"/>
        <v>1</v>
      </c>
      <c r="K4673">
        <f t="shared" si="218"/>
        <v>1</v>
      </c>
    </row>
    <row r="4674" spans="1:11">
      <c r="A4674">
        <v>15</v>
      </c>
      <c r="B4674">
        <v>9</v>
      </c>
      <c r="C4674">
        <v>7</v>
      </c>
      <c r="D4674" t="s">
        <v>14</v>
      </c>
      <c r="E4674">
        <v>225.7</v>
      </c>
      <c r="F4674" s="2">
        <v>3.16</v>
      </c>
      <c r="G4674" s="3">
        <f t="shared" si="216"/>
        <v>71.424050632911388</v>
      </c>
      <c r="H4674" s="3">
        <v>1</v>
      </c>
      <c r="I4674">
        <f t="shared" si="217"/>
        <v>1</v>
      </c>
      <c r="K4674" t="str">
        <f t="shared" si="218"/>
        <v>0</v>
      </c>
    </row>
    <row r="4675" spans="1:11">
      <c r="A4675">
        <v>15</v>
      </c>
      <c r="B4675">
        <v>9</v>
      </c>
      <c r="C4675">
        <v>8</v>
      </c>
      <c r="D4675" t="s">
        <v>13</v>
      </c>
      <c r="E4675">
        <v>86.6</v>
      </c>
      <c r="F4675" s="2">
        <v>2.41</v>
      </c>
      <c r="G4675" s="3">
        <f t="shared" si="216"/>
        <v>35.933609958506217</v>
      </c>
      <c r="H4675" s="3">
        <v>1</v>
      </c>
      <c r="I4675">
        <f t="shared" si="217"/>
        <v>1</v>
      </c>
      <c r="K4675">
        <f t="shared" si="218"/>
        <v>1</v>
      </c>
    </row>
    <row r="4676" spans="1:11">
      <c r="A4676">
        <v>15</v>
      </c>
      <c r="B4676">
        <v>9</v>
      </c>
      <c r="C4676">
        <v>9</v>
      </c>
      <c r="D4676" t="s">
        <v>13</v>
      </c>
      <c r="E4676">
        <v>182.2</v>
      </c>
      <c r="F4676" s="2">
        <v>2.56</v>
      </c>
      <c r="G4676" s="3">
        <f t="shared" si="216"/>
        <v>71.171875</v>
      </c>
      <c r="H4676" s="3">
        <v>1</v>
      </c>
      <c r="I4676">
        <f t="shared" si="217"/>
        <v>1</v>
      </c>
      <c r="K4676">
        <f t="shared" si="218"/>
        <v>1</v>
      </c>
    </row>
    <row r="4677" spans="1:11">
      <c r="A4677">
        <v>15</v>
      </c>
      <c r="B4677">
        <v>9</v>
      </c>
      <c r="C4677">
        <v>10</v>
      </c>
      <c r="D4677" t="s">
        <v>13</v>
      </c>
      <c r="E4677">
        <v>62.6</v>
      </c>
      <c r="F4677" s="2">
        <v>3.12</v>
      </c>
      <c r="G4677" s="3">
        <f t="shared" si="216"/>
        <v>20.064102564102562</v>
      </c>
      <c r="H4677" s="3">
        <v>1</v>
      </c>
      <c r="I4677">
        <f t="shared" si="217"/>
        <v>1</v>
      </c>
      <c r="K4677">
        <f t="shared" si="218"/>
        <v>1</v>
      </c>
    </row>
    <row r="4678" spans="1:11">
      <c r="A4678">
        <v>15</v>
      </c>
      <c r="B4678">
        <v>9</v>
      </c>
      <c r="C4678">
        <v>11</v>
      </c>
      <c r="D4678" t="s">
        <v>13</v>
      </c>
      <c r="E4678">
        <v>82.3</v>
      </c>
      <c r="F4678" s="2">
        <v>2.65</v>
      </c>
      <c r="G4678" s="3">
        <f t="shared" si="216"/>
        <v>31.056603773584907</v>
      </c>
      <c r="H4678" s="3">
        <v>1</v>
      </c>
      <c r="I4678">
        <f t="shared" si="217"/>
        <v>1</v>
      </c>
      <c r="K4678">
        <f t="shared" si="218"/>
        <v>1</v>
      </c>
    </row>
    <row r="4679" spans="1:11">
      <c r="A4679">
        <v>15</v>
      </c>
      <c r="B4679">
        <v>10</v>
      </c>
      <c r="C4679">
        <v>0</v>
      </c>
      <c r="D4679" t="s">
        <v>13</v>
      </c>
      <c r="E4679">
        <v>384.1</v>
      </c>
      <c r="F4679" s="2">
        <v>12.24</v>
      </c>
      <c r="G4679" s="3">
        <f t="shared" si="216"/>
        <v>31.380718954248366</v>
      </c>
      <c r="H4679" s="3">
        <v>1</v>
      </c>
      <c r="I4679">
        <f t="shared" si="217"/>
        <v>1</v>
      </c>
      <c r="K4679">
        <f t="shared" si="218"/>
        <v>1</v>
      </c>
    </row>
    <row r="4680" spans="1:11">
      <c r="A4680">
        <v>15</v>
      </c>
      <c r="B4680">
        <v>10</v>
      </c>
      <c r="C4680">
        <v>1</v>
      </c>
      <c r="D4680" t="s">
        <v>13</v>
      </c>
      <c r="E4680">
        <v>171.8</v>
      </c>
      <c r="F4680" s="2">
        <v>3.89</v>
      </c>
      <c r="G4680" s="3">
        <f t="shared" si="216"/>
        <v>44.164524421593832</v>
      </c>
      <c r="H4680" s="3">
        <v>1</v>
      </c>
      <c r="I4680">
        <f t="shared" si="217"/>
        <v>1</v>
      </c>
      <c r="K4680">
        <f t="shared" si="218"/>
        <v>1</v>
      </c>
    </row>
    <row r="4681" spans="1:11">
      <c r="A4681">
        <v>15</v>
      </c>
      <c r="B4681">
        <v>10</v>
      </c>
      <c r="C4681">
        <v>2</v>
      </c>
      <c r="D4681" t="s">
        <v>13</v>
      </c>
      <c r="E4681">
        <v>332.2</v>
      </c>
      <c r="F4681" s="2">
        <v>5.17</v>
      </c>
      <c r="G4681" s="3">
        <f t="shared" si="216"/>
        <v>64.255319148936167</v>
      </c>
      <c r="H4681" s="3">
        <v>1</v>
      </c>
      <c r="I4681">
        <f t="shared" si="217"/>
        <v>1</v>
      </c>
      <c r="K4681">
        <f t="shared" si="218"/>
        <v>1</v>
      </c>
    </row>
    <row r="4682" spans="1:11">
      <c r="A4682">
        <v>15</v>
      </c>
      <c r="B4682">
        <v>10</v>
      </c>
      <c r="C4682">
        <v>3</v>
      </c>
      <c r="D4682" t="s">
        <v>13</v>
      </c>
      <c r="E4682">
        <v>106.1</v>
      </c>
      <c r="F4682" s="2">
        <v>2.61</v>
      </c>
      <c r="G4682" s="3">
        <f t="shared" si="216"/>
        <v>40.651340996168585</v>
      </c>
      <c r="H4682" s="3">
        <v>1</v>
      </c>
      <c r="I4682">
        <f t="shared" si="217"/>
        <v>1</v>
      </c>
      <c r="K4682">
        <f t="shared" si="218"/>
        <v>1</v>
      </c>
    </row>
    <row r="4683" spans="1:11">
      <c r="A4683">
        <v>15</v>
      </c>
      <c r="B4683">
        <v>10</v>
      </c>
      <c r="C4683">
        <v>4</v>
      </c>
      <c r="D4683" t="s">
        <v>13</v>
      </c>
      <c r="E4683">
        <v>163.4</v>
      </c>
      <c r="F4683" s="2">
        <v>3.07</v>
      </c>
      <c r="G4683" s="3">
        <f t="shared" si="216"/>
        <v>53.224755700325737</v>
      </c>
      <c r="H4683" s="3">
        <v>1</v>
      </c>
      <c r="I4683">
        <f t="shared" si="217"/>
        <v>1</v>
      </c>
      <c r="K4683">
        <f t="shared" si="218"/>
        <v>1</v>
      </c>
    </row>
    <row r="4684" spans="1:11">
      <c r="A4684">
        <v>15</v>
      </c>
      <c r="B4684">
        <v>10</v>
      </c>
      <c r="C4684">
        <v>5</v>
      </c>
      <c r="D4684" t="s">
        <v>13</v>
      </c>
      <c r="E4684">
        <v>141.80000000000001</v>
      </c>
      <c r="F4684" s="2">
        <v>2.66</v>
      </c>
      <c r="G4684" s="3">
        <f t="shared" si="216"/>
        <v>53.308270676691734</v>
      </c>
      <c r="H4684" s="3">
        <v>1</v>
      </c>
      <c r="I4684">
        <f t="shared" si="217"/>
        <v>1</v>
      </c>
      <c r="K4684">
        <f t="shared" si="218"/>
        <v>1</v>
      </c>
    </row>
    <row r="4685" spans="1:11">
      <c r="A4685">
        <v>15</v>
      </c>
      <c r="B4685">
        <v>10</v>
      </c>
      <c r="C4685">
        <v>6</v>
      </c>
      <c r="D4685" t="s">
        <v>13</v>
      </c>
      <c r="E4685">
        <v>363.1</v>
      </c>
      <c r="F4685" s="2">
        <v>5.0999999999999996</v>
      </c>
      <c r="G4685" s="3">
        <f t="shared" si="216"/>
        <v>71.196078431372555</v>
      </c>
      <c r="H4685" s="3">
        <v>1</v>
      </c>
      <c r="I4685">
        <f t="shared" si="217"/>
        <v>1</v>
      </c>
      <c r="K4685">
        <f t="shared" si="218"/>
        <v>1</v>
      </c>
    </row>
    <row r="4686" spans="1:11">
      <c r="A4686">
        <v>15</v>
      </c>
      <c r="B4686">
        <v>10</v>
      </c>
      <c r="C4686">
        <v>7</v>
      </c>
      <c r="D4686" t="s">
        <v>13</v>
      </c>
      <c r="E4686">
        <v>131.69999999999999</v>
      </c>
      <c r="F4686" s="2">
        <v>2.41</v>
      </c>
      <c r="G4686" s="3">
        <f t="shared" si="216"/>
        <v>54.647302904564306</v>
      </c>
      <c r="H4686" s="3">
        <v>1</v>
      </c>
      <c r="I4686">
        <f t="shared" si="217"/>
        <v>1</v>
      </c>
      <c r="K4686">
        <f t="shared" si="218"/>
        <v>1</v>
      </c>
    </row>
    <row r="4687" spans="1:11">
      <c r="A4687">
        <v>15</v>
      </c>
      <c r="B4687">
        <v>10</v>
      </c>
      <c r="C4687">
        <v>8</v>
      </c>
      <c r="D4687" t="s">
        <v>13</v>
      </c>
      <c r="E4687">
        <v>84.1</v>
      </c>
      <c r="F4687" s="2">
        <v>2.38</v>
      </c>
      <c r="G4687" s="3">
        <f t="shared" si="216"/>
        <v>35.336134453781511</v>
      </c>
      <c r="H4687" s="3">
        <v>1</v>
      </c>
      <c r="I4687">
        <f t="shared" si="217"/>
        <v>1</v>
      </c>
      <c r="K4687">
        <f t="shared" si="218"/>
        <v>1</v>
      </c>
    </row>
    <row r="4688" spans="1:11">
      <c r="A4688">
        <v>15</v>
      </c>
      <c r="B4688">
        <v>10</v>
      </c>
      <c r="C4688">
        <v>9</v>
      </c>
      <c r="D4688" t="s">
        <v>14</v>
      </c>
      <c r="E4688">
        <v>67.599999999999994</v>
      </c>
      <c r="F4688" s="2">
        <v>2.96</v>
      </c>
      <c r="G4688" s="3">
        <f t="shared" si="216"/>
        <v>22.837837837837835</v>
      </c>
      <c r="H4688" s="3">
        <v>1</v>
      </c>
      <c r="I4688">
        <f t="shared" si="217"/>
        <v>1</v>
      </c>
      <c r="K4688" t="str">
        <f t="shared" si="218"/>
        <v>0</v>
      </c>
    </row>
    <row r="4689" spans="1:11">
      <c r="A4689">
        <v>15</v>
      </c>
      <c r="B4689">
        <v>10</v>
      </c>
      <c r="C4689">
        <v>10</v>
      </c>
      <c r="D4689" t="s">
        <v>13</v>
      </c>
      <c r="E4689">
        <v>133</v>
      </c>
      <c r="F4689" s="2">
        <v>2.31</v>
      </c>
      <c r="G4689" s="3">
        <f t="shared" si="216"/>
        <v>57.575757575757578</v>
      </c>
      <c r="H4689" s="3">
        <v>1</v>
      </c>
      <c r="I4689">
        <f t="shared" si="217"/>
        <v>1</v>
      </c>
      <c r="K4689">
        <f t="shared" si="218"/>
        <v>1</v>
      </c>
    </row>
    <row r="4690" spans="1:11">
      <c r="A4690">
        <v>15</v>
      </c>
      <c r="B4690">
        <v>11</v>
      </c>
      <c r="C4690">
        <v>0</v>
      </c>
      <c r="D4690" t="s">
        <v>13</v>
      </c>
      <c r="E4690">
        <v>240.4</v>
      </c>
      <c r="F4690" s="2">
        <v>8.6</v>
      </c>
      <c r="G4690" s="3">
        <f t="shared" si="216"/>
        <v>27.953488372093027</v>
      </c>
      <c r="H4690" s="3">
        <v>1</v>
      </c>
      <c r="I4690">
        <f t="shared" si="217"/>
        <v>1</v>
      </c>
      <c r="K4690">
        <f t="shared" si="218"/>
        <v>1</v>
      </c>
    </row>
    <row r="4691" spans="1:11">
      <c r="A4691">
        <v>15</v>
      </c>
      <c r="B4691">
        <v>11</v>
      </c>
      <c r="C4691">
        <v>1</v>
      </c>
      <c r="D4691" t="s">
        <v>13</v>
      </c>
      <c r="E4691">
        <v>397.7</v>
      </c>
      <c r="F4691" s="2">
        <v>7.82</v>
      </c>
      <c r="G4691" s="3">
        <f t="shared" si="216"/>
        <v>50.856777493606138</v>
      </c>
      <c r="H4691" s="3">
        <v>1</v>
      </c>
      <c r="I4691">
        <f t="shared" si="217"/>
        <v>1</v>
      </c>
      <c r="K4691">
        <f t="shared" si="218"/>
        <v>1</v>
      </c>
    </row>
    <row r="4692" spans="1:11">
      <c r="A4692">
        <v>15</v>
      </c>
      <c r="B4692">
        <v>11</v>
      </c>
      <c r="C4692">
        <v>2</v>
      </c>
      <c r="D4692" t="s">
        <v>13</v>
      </c>
      <c r="E4692">
        <v>147.1</v>
      </c>
      <c r="F4692" s="2">
        <v>3.05</v>
      </c>
      <c r="G4692" s="3">
        <f t="shared" si="216"/>
        <v>48.229508196721312</v>
      </c>
      <c r="H4692" s="3">
        <v>1</v>
      </c>
      <c r="I4692">
        <f t="shared" si="217"/>
        <v>1</v>
      </c>
      <c r="K4692">
        <f t="shared" si="218"/>
        <v>1</v>
      </c>
    </row>
    <row r="4693" spans="1:11">
      <c r="A4693">
        <v>15</v>
      </c>
      <c r="B4693">
        <v>11</v>
      </c>
      <c r="C4693">
        <v>3</v>
      </c>
      <c r="D4693" t="s">
        <v>13</v>
      </c>
      <c r="E4693">
        <v>136.5</v>
      </c>
      <c r="F4693" s="2">
        <v>3.02</v>
      </c>
      <c r="G4693" s="3">
        <f t="shared" si="216"/>
        <v>45.198675496688743</v>
      </c>
      <c r="H4693" s="3">
        <v>1</v>
      </c>
      <c r="I4693">
        <f t="shared" si="217"/>
        <v>1</v>
      </c>
      <c r="K4693">
        <f t="shared" si="218"/>
        <v>1</v>
      </c>
    </row>
    <row r="4694" spans="1:11">
      <c r="A4694">
        <v>15</v>
      </c>
      <c r="B4694">
        <v>11</v>
      </c>
      <c r="C4694">
        <v>4</v>
      </c>
      <c r="D4694" t="s">
        <v>13</v>
      </c>
      <c r="E4694">
        <v>28.9</v>
      </c>
      <c r="F4694" s="2">
        <v>3.18</v>
      </c>
      <c r="G4694" s="3">
        <f t="shared" si="216"/>
        <v>9.0880503144654075</v>
      </c>
      <c r="H4694" s="3">
        <v>1</v>
      </c>
      <c r="I4694">
        <f t="shared" si="217"/>
        <v>1</v>
      </c>
      <c r="K4694">
        <f t="shared" si="218"/>
        <v>1</v>
      </c>
    </row>
    <row r="4695" spans="1:11">
      <c r="A4695">
        <v>15</v>
      </c>
      <c r="B4695">
        <v>11</v>
      </c>
      <c r="C4695">
        <v>5</v>
      </c>
      <c r="D4695" t="s">
        <v>13</v>
      </c>
      <c r="E4695">
        <v>265</v>
      </c>
      <c r="F4695" s="2">
        <v>3.94</v>
      </c>
      <c r="G4695" s="3">
        <f t="shared" si="216"/>
        <v>67.258883248730967</v>
      </c>
      <c r="H4695" s="3">
        <v>1</v>
      </c>
      <c r="I4695">
        <f t="shared" si="217"/>
        <v>1</v>
      </c>
      <c r="K4695">
        <f t="shared" si="218"/>
        <v>1</v>
      </c>
    </row>
    <row r="4696" spans="1:11">
      <c r="A4696">
        <v>15</v>
      </c>
      <c r="B4696">
        <v>11</v>
      </c>
      <c r="C4696">
        <v>6</v>
      </c>
      <c r="D4696" t="s">
        <v>13</v>
      </c>
      <c r="E4696">
        <v>129.69999999999999</v>
      </c>
      <c r="F4696" s="2">
        <v>2.57</v>
      </c>
      <c r="G4696" s="3">
        <f t="shared" si="216"/>
        <v>50.466926070038909</v>
      </c>
      <c r="H4696" s="3">
        <v>1</v>
      </c>
      <c r="I4696">
        <f t="shared" si="217"/>
        <v>1</v>
      </c>
      <c r="K4696">
        <f t="shared" si="218"/>
        <v>1</v>
      </c>
    </row>
    <row r="4697" spans="1:11">
      <c r="A4697">
        <v>15</v>
      </c>
      <c r="B4697">
        <v>11</v>
      </c>
      <c r="C4697">
        <v>7</v>
      </c>
      <c r="D4697" t="s">
        <v>13</v>
      </c>
      <c r="E4697">
        <v>228.1</v>
      </c>
      <c r="F4697" s="2">
        <v>3.13</v>
      </c>
      <c r="G4697" s="3">
        <f t="shared" si="216"/>
        <v>72.87539936102236</v>
      </c>
      <c r="H4697" s="3">
        <v>1</v>
      </c>
      <c r="I4697">
        <f t="shared" si="217"/>
        <v>1</v>
      </c>
      <c r="K4697">
        <f t="shared" si="218"/>
        <v>1</v>
      </c>
    </row>
    <row r="4698" spans="1:11">
      <c r="A4698">
        <v>15</v>
      </c>
      <c r="B4698">
        <v>11</v>
      </c>
      <c r="C4698">
        <v>8</v>
      </c>
      <c r="D4698" t="s">
        <v>13</v>
      </c>
      <c r="E4698">
        <v>133.1</v>
      </c>
      <c r="F4698" s="2">
        <v>2.34</v>
      </c>
      <c r="G4698" s="3">
        <f t="shared" si="216"/>
        <v>56.880341880341881</v>
      </c>
      <c r="H4698" s="3">
        <v>1</v>
      </c>
      <c r="I4698">
        <f t="shared" si="217"/>
        <v>1</v>
      </c>
      <c r="K4698">
        <f t="shared" si="218"/>
        <v>1</v>
      </c>
    </row>
    <row r="4699" spans="1:11">
      <c r="A4699">
        <v>15</v>
      </c>
      <c r="B4699">
        <v>11</v>
      </c>
      <c r="C4699">
        <v>9</v>
      </c>
      <c r="D4699" t="s">
        <v>14</v>
      </c>
      <c r="E4699">
        <v>139.9</v>
      </c>
      <c r="F4699" s="2">
        <v>2.23</v>
      </c>
      <c r="G4699" s="3">
        <f t="shared" si="216"/>
        <v>62.735426008968616</v>
      </c>
      <c r="H4699" s="3">
        <v>1</v>
      </c>
      <c r="I4699">
        <f t="shared" si="217"/>
        <v>1</v>
      </c>
      <c r="K4699" t="str">
        <f t="shared" si="218"/>
        <v>0</v>
      </c>
    </row>
    <row r="4700" spans="1:11">
      <c r="A4700">
        <v>15</v>
      </c>
      <c r="B4700">
        <v>11</v>
      </c>
      <c r="C4700">
        <v>10</v>
      </c>
      <c r="D4700" t="s">
        <v>13</v>
      </c>
      <c r="E4700">
        <v>159.19999999999999</v>
      </c>
      <c r="F4700" s="2">
        <v>2.41</v>
      </c>
      <c r="G4700" s="3">
        <f t="shared" si="216"/>
        <v>66.058091286307047</v>
      </c>
      <c r="H4700" s="3">
        <v>1</v>
      </c>
      <c r="I4700">
        <f t="shared" si="217"/>
        <v>1</v>
      </c>
      <c r="K4700">
        <f t="shared" si="218"/>
        <v>1</v>
      </c>
    </row>
    <row r="4701" spans="1:11">
      <c r="A4701">
        <v>15</v>
      </c>
      <c r="B4701">
        <v>12</v>
      </c>
      <c r="C4701">
        <v>0</v>
      </c>
      <c r="D4701" t="s">
        <v>13</v>
      </c>
      <c r="E4701">
        <v>237.7</v>
      </c>
      <c r="F4701" s="2">
        <v>9.36</v>
      </c>
      <c r="G4701" s="3">
        <f t="shared" si="216"/>
        <v>25.395299145299145</v>
      </c>
      <c r="H4701" s="3">
        <v>1</v>
      </c>
      <c r="I4701">
        <f t="shared" si="217"/>
        <v>1</v>
      </c>
      <c r="K4701">
        <f t="shared" si="218"/>
        <v>1</v>
      </c>
    </row>
    <row r="4702" spans="1:11">
      <c r="A4702">
        <v>15</v>
      </c>
      <c r="B4702">
        <v>12</v>
      </c>
      <c r="C4702">
        <v>1</v>
      </c>
      <c r="D4702" t="s">
        <v>13</v>
      </c>
      <c r="E4702">
        <v>58.8</v>
      </c>
      <c r="F4702" s="2">
        <v>2.64</v>
      </c>
      <c r="G4702" s="3">
        <f t="shared" si="216"/>
        <v>22.27272727272727</v>
      </c>
      <c r="H4702" s="3">
        <v>1</v>
      </c>
      <c r="I4702">
        <f t="shared" si="217"/>
        <v>1</v>
      </c>
      <c r="K4702">
        <f t="shared" si="218"/>
        <v>1</v>
      </c>
    </row>
    <row r="4703" spans="1:11">
      <c r="A4703">
        <v>15</v>
      </c>
      <c r="B4703">
        <v>12</v>
      </c>
      <c r="C4703">
        <v>2</v>
      </c>
      <c r="D4703" t="s">
        <v>13</v>
      </c>
      <c r="E4703">
        <v>272.60000000000002</v>
      </c>
      <c r="F4703" s="2">
        <v>4.8600000000000003</v>
      </c>
      <c r="G4703" s="3">
        <f t="shared" si="216"/>
        <v>56.090534979423872</v>
      </c>
      <c r="H4703" s="3">
        <v>1</v>
      </c>
      <c r="I4703">
        <f t="shared" si="217"/>
        <v>1</v>
      </c>
      <c r="K4703">
        <f t="shared" si="218"/>
        <v>1</v>
      </c>
    </row>
    <row r="4704" spans="1:11">
      <c r="A4704">
        <v>15</v>
      </c>
      <c r="B4704">
        <v>12</v>
      </c>
      <c r="C4704">
        <v>3</v>
      </c>
      <c r="D4704" t="s">
        <v>13</v>
      </c>
      <c r="E4704">
        <v>224.7</v>
      </c>
      <c r="F4704" s="2">
        <v>4.16</v>
      </c>
      <c r="G4704" s="3">
        <f t="shared" si="216"/>
        <v>54.014423076923073</v>
      </c>
      <c r="H4704" s="3">
        <v>1</v>
      </c>
      <c r="I4704">
        <f t="shared" si="217"/>
        <v>1</v>
      </c>
      <c r="K4704">
        <f t="shared" si="218"/>
        <v>1</v>
      </c>
    </row>
    <row r="4705" spans="1:11">
      <c r="A4705">
        <v>15</v>
      </c>
      <c r="B4705">
        <v>12</v>
      </c>
      <c r="C4705">
        <v>4</v>
      </c>
      <c r="D4705" t="s">
        <v>13</v>
      </c>
      <c r="E4705">
        <v>121.8</v>
      </c>
      <c r="F4705" s="2">
        <v>2.4300000000000002</v>
      </c>
      <c r="G4705" s="3">
        <f t="shared" si="216"/>
        <v>50.123456790123456</v>
      </c>
      <c r="H4705" s="3">
        <v>1</v>
      </c>
      <c r="I4705">
        <f t="shared" si="217"/>
        <v>1</v>
      </c>
      <c r="K4705">
        <f t="shared" si="218"/>
        <v>1</v>
      </c>
    </row>
    <row r="4706" spans="1:11">
      <c r="A4706">
        <v>15</v>
      </c>
      <c r="B4706">
        <v>12</v>
      </c>
      <c r="C4706">
        <v>5</v>
      </c>
      <c r="D4706" t="s">
        <v>13</v>
      </c>
      <c r="E4706">
        <v>200.8</v>
      </c>
      <c r="F4706" s="2">
        <v>3.17</v>
      </c>
      <c r="G4706" s="3">
        <f t="shared" si="216"/>
        <v>63.343848580441644</v>
      </c>
      <c r="H4706" s="3">
        <v>1</v>
      </c>
      <c r="I4706">
        <f t="shared" si="217"/>
        <v>1</v>
      </c>
      <c r="K4706">
        <f t="shared" si="218"/>
        <v>1</v>
      </c>
    </row>
    <row r="4707" spans="1:11">
      <c r="A4707">
        <v>15</v>
      </c>
      <c r="B4707">
        <v>12</v>
      </c>
      <c r="C4707">
        <v>6</v>
      </c>
      <c r="D4707" t="s">
        <v>14</v>
      </c>
      <c r="E4707">
        <v>207.3</v>
      </c>
      <c r="F4707" s="2">
        <v>3.08</v>
      </c>
      <c r="G4707" s="3">
        <f t="shared" si="216"/>
        <v>67.305194805194802</v>
      </c>
      <c r="H4707" s="3">
        <v>1</v>
      </c>
      <c r="I4707">
        <f t="shared" si="217"/>
        <v>1</v>
      </c>
      <c r="K4707" t="str">
        <f t="shared" si="218"/>
        <v>0</v>
      </c>
    </row>
    <row r="4708" spans="1:11">
      <c r="A4708">
        <v>15</v>
      </c>
      <c r="B4708">
        <v>12</v>
      </c>
      <c r="C4708">
        <v>7</v>
      </c>
      <c r="D4708" t="s">
        <v>13</v>
      </c>
      <c r="E4708">
        <v>176.7</v>
      </c>
      <c r="F4708" s="2">
        <v>2.7</v>
      </c>
      <c r="G4708" s="3">
        <f t="shared" si="216"/>
        <v>65.444444444444443</v>
      </c>
      <c r="H4708" s="3">
        <v>1</v>
      </c>
      <c r="I4708">
        <f t="shared" si="217"/>
        <v>1</v>
      </c>
      <c r="K4708">
        <f t="shared" si="218"/>
        <v>1</v>
      </c>
    </row>
    <row r="4709" spans="1:11">
      <c r="A4709">
        <v>15</v>
      </c>
      <c r="B4709">
        <v>12</v>
      </c>
      <c r="C4709">
        <v>8</v>
      </c>
      <c r="D4709" t="s">
        <v>13</v>
      </c>
      <c r="E4709">
        <v>34.799999999999997</v>
      </c>
      <c r="F4709" s="2">
        <v>4.95</v>
      </c>
      <c r="G4709" s="3">
        <f t="shared" si="216"/>
        <v>7.0303030303030294</v>
      </c>
      <c r="H4709" s="3">
        <v>1</v>
      </c>
      <c r="I4709">
        <f t="shared" si="217"/>
        <v>1</v>
      </c>
      <c r="K4709">
        <f t="shared" si="218"/>
        <v>1</v>
      </c>
    </row>
    <row r="4710" spans="1:11">
      <c r="A4710">
        <v>15</v>
      </c>
      <c r="B4710">
        <v>12</v>
      </c>
      <c r="C4710">
        <v>9</v>
      </c>
      <c r="D4710" t="s">
        <v>13</v>
      </c>
      <c r="E4710">
        <v>136.6</v>
      </c>
      <c r="F4710" s="2">
        <v>2.35</v>
      </c>
      <c r="G4710" s="3">
        <f t="shared" si="216"/>
        <v>58.127659574468083</v>
      </c>
      <c r="H4710" s="3">
        <v>1</v>
      </c>
      <c r="I4710">
        <f t="shared" si="217"/>
        <v>1</v>
      </c>
      <c r="K4710">
        <f t="shared" si="218"/>
        <v>1</v>
      </c>
    </row>
    <row r="4711" spans="1:11">
      <c r="A4711">
        <v>15</v>
      </c>
      <c r="B4711">
        <v>13</v>
      </c>
      <c r="C4711">
        <v>0</v>
      </c>
      <c r="D4711" t="s">
        <v>14</v>
      </c>
      <c r="E4711">
        <v>171.2</v>
      </c>
      <c r="F4711" s="2">
        <v>6.26</v>
      </c>
      <c r="G4711" s="3">
        <f t="shared" si="216"/>
        <v>27.348242811501596</v>
      </c>
      <c r="H4711" s="3">
        <v>1</v>
      </c>
      <c r="I4711">
        <f t="shared" si="217"/>
        <v>1</v>
      </c>
      <c r="K4711" t="str">
        <f t="shared" si="218"/>
        <v>0</v>
      </c>
    </row>
    <row r="4712" spans="1:11">
      <c r="A4712">
        <v>15</v>
      </c>
      <c r="B4712">
        <v>13</v>
      </c>
      <c r="C4712">
        <v>1</v>
      </c>
      <c r="D4712" t="s">
        <v>14</v>
      </c>
      <c r="E4712">
        <v>245.5</v>
      </c>
      <c r="F4712" s="2">
        <v>4.66</v>
      </c>
      <c r="G4712" s="3">
        <f t="shared" si="216"/>
        <v>52.682403433476395</v>
      </c>
      <c r="H4712" s="3">
        <v>1</v>
      </c>
      <c r="I4712">
        <f t="shared" si="217"/>
        <v>1</v>
      </c>
      <c r="K4712" t="str">
        <f t="shared" si="218"/>
        <v>0</v>
      </c>
    </row>
    <row r="4713" spans="1:11">
      <c r="A4713">
        <v>15</v>
      </c>
      <c r="B4713">
        <v>13</v>
      </c>
      <c r="C4713">
        <v>2</v>
      </c>
      <c r="D4713" t="s">
        <v>14</v>
      </c>
      <c r="E4713">
        <v>365.1</v>
      </c>
      <c r="F4713" s="2">
        <v>6.32</v>
      </c>
      <c r="G4713" s="3">
        <f t="shared" si="216"/>
        <v>57.768987341772153</v>
      </c>
      <c r="H4713" s="3">
        <v>1</v>
      </c>
      <c r="I4713">
        <f t="shared" si="217"/>
        <v>1</v>
      </c>
      <c r="K4713" t="str">
        <f t="shared" si="218"/>
        <v>0</v>
      </c>
    </row>
    <row r="4714" spans="1:11">
      <c r="A4714">
        <v>15</v>
      </c>
      <c r="B4714">
        <v>13</v>
      </c>
      <c r="C4714">
        <v>3</v>
      </c>
      <c r="D4714" t="s">
        <v>13</v>
      </c>
      <c r="E4714">
        <v>232</v>
      </c>
      <c r="F4714" s="2">
        <v>4.08</v>
      </c>
      <c r="G4714" s="3">
        <f t="shared" ref="G4714:G4777" si="219">E4714/F4714</f>
        <v>56.862745098039213</v>
      </c>
      <c r="H4714" s="3">
        <v>1</v>
      </c>
      <c r="I4714">
        <f t="shared" ref="I4714:I4777" si="220">IF(G4714&gt;=3,1,0)</f>
        <v>1</v>
      </c>
      <c r="K4714">
        <f t="shared" si="218"/>
        <v>1</v>
      </c>
    </row>
    <row r="4715" spans="1:11">
      <c r="A4715">
        <v>15</v>
      </c>
      <c r="B4715">
        <v>13</v>
      </c>
      <c r="C4715">
        <v>4</v>
      </c>
      <c r="D4715" t="s">
        <v>13</v>
      </c>
      <c r="E4715">
        <v>111.3</v>
      </c>
      <c r="F4715" s="2">
        <v>2.12</v>
      </c>
      <c r="G4715" s="3">
        <f t="shared" si="219"/>
        <v>52.499999999999993</v>
      </c>
      <c r="H4715" s="3">
        <v>1</v>
      </c>
      <c r="I4715">
        <f t="shared" si="220"/>
        <v>1</v>
      </c>
      <c r="K4715">
        <f t="shared" ref="K4715:K4778" si="221">IF(D4715="o",1,"0")</f>
        <v>1</v>
      </c>
    </row>
    <row r="4716" spans="1:11">
      <c r="A4716">
        <v>15</v>
      </c>
      <c r="B4716">
        <v>13</v>
      </c>
      <c r="C4716">
        <v>5</v>
      </c>
      <c r="D4716" t="s">
        <v>13</v>
      </c>
      <c r="E4716">
        <v>112.1</v>
      </c>
      <c r="F4716" s="2">
        <v>2.25</v>
      </c>
      <c r="G4716" s="3">
        <f t="shared" si="219"/>
        <v>49.822222222222223</v>
      </c>
      <c r="H4716" s="3">
        <v>1</v>
      </c>
      <c r="I4716">
        <f t="shared" si="220"/>
        <v>1</v>
      </c>
      <c r="K4716">
        <f t="shared" si="221"/>
        <v>1</v>
      </c>
    </row>
    <row r="4717" spans="1:11">
      <c r="A4717">
        <v>15</v>
      </c>
      <c r="B4717">
        <v>13</v>
      </c>
      <c r="C4717">
        <v>6</v>
      </c>
      <c r="D4717" t="s">
        <v>13</v>
      </c>
      <c r="E4717">
        <v>146.1</v>
      </c>
      <c r="F4717" s="2">
        <v>2.5299999999999998</v>
      </c>
      <c r="G4717" s="3">
        <f t="shared" si="219"/>
        <v>57.747035573122531</v>
      </c>
      <c r="H4717" s="3">
        <v>1</v>
      </c>
      <c r="I4717">
        <f t="shared" si="220"/>
        <v>1</v>
      </c>
      <c r="K4717">
        <f t="shared" si="221"/>
        <v>1</v>
      </c>
    </row>
    <row r="4718" spans="1:11">
      <c r="A4718">
        <v>15</v>
      </c>
      <c r="B4718">
        <v>13</v>
      </c>
      <c r="C4718">
        <v>7</v>
      </c>
      <c r="D4718" t="s">
        <v>13</v>
      </c>
      <c r="E4718">
        <v>125.8</v>
      </c>
      <c r="F4718" s="2">
        <v>2.4300000000000002</v>
      </c>
      <c r="G4718" s="3">
        <f t="shared" si="219"/>
        <v>51.769547325102877</v>
      </c>
      <c r="H4718" s="3">
        <v>1</v>
      </c>
      <c r="I4718">
        <f t="shared" si="220"/>
        <v>1</v>
      </c>
      <c r="K4718">
        <f t="shared" si="221"/>
        <v>1</v>
      </c>
    </row>
    <row r="4719" spans="1:11">
      <c r="A4719">
        <v>15</v>
      </c>
      <c r="B4719">
        <v>13</v>
      </c>
      <c r="C4719">
        <v>8</v>
      </c>
      <c r="D4719" t="s">
        <v>13</v>
      </c>
      <c r="E4719">
        <v>91.4</v>
      </c>
      <c r="F4719" s="2">
        <v>2.57</v>
      </c>
      <c r="G4719" s="3">
        <f t="shared" si="219"/>
        <v>35.564202334630352</v>
      </c>
      <c r="H4719" s="3">
        <v>1</v>
      </c>
      <c r="I4719">
        <f t="shared" si="220"/>
        <v>1</v>
      </c>
      <c r="K4719">
        <f t="shared" si="221"/>
        <v>1</v>
      </c>
    </row>
    <row r="4720" spans="1:11">
      <c r="A4720">
        <v>15</v>
      </c>
      <c r="B4720">
        <v>13</v>
      </c>
      <c r="C4720">
        <v>9</v>
      </c>
      <c r="D4720" t="s">
        <v>13</v>
      </c>
      <c r="E4720">
        <v>178.4</v>
      </c>
      <c r="F4720" s="2">
        <v>2.61</v>
      </c>
      <c r="G4720" s="3">
        <f t="shared" si="219"/>
        <v>68.35249042145594</v>
      </c>
      <c r="H4720" s="3">
        <v>1</v>
      </c>
      <c r="I4720">
        <f t="shared" si="220"/>
        <v>1</v>
      </c>
      <c r="K4720">
        <f t="shared" si="221"/>
        <v>1</v>
      </c>
    </row>
    <row r="4721" spans="1:11">
      <c r="A4721">
        <v>15</v>
      </c>
      <c r="B4721">
        <v>14</v>
      </c>
      <c r="C4721">
        <v>0</v>
      </c>
      <c r="D4721" t="s">
        <v>13</v>
      </c>
      <c r="E4721">
        <v>83.8</v>
      </c>
      <c r="F4721" s="2">
        <v>3.15</v>
      </c>
      <c r="G4721" s="3">
        <f t="shared" si="219"/>
        <v>26.603174603174605</v>
      </c>
      <c r="H4721" s="3">
        <v>1</v>
      </c>
      <c r="I4721">
        <f t="shared" si="220"/>
        <v>1</v>
      </c>
      <c r="K4721">
        <f t="shared" si="221"/>
        <v>1</v>
      </c>
    </row>
    <row r="4722" spans="1:11">
      <c r="A4722">
        <v>15</v>
      </c>
      <c r="B4722">
        <v>14</v>
      </c>
      <c r="C4722">
        <v>1</v>
      </c>
      <c r="D4722" t="s">
        <v>13</v>
      </c>
      <c r="E4722">
        <v>72</v>
      </c>
      <c r="F4722" s="2">
        <v>2.3199999999999998</v>
      </c>
      <c r="G4722" s="3">
        <f t="shared" si="219"/>
        <v>31.03448275862069</v>
      </c>
      <c r="H4722" s="3">
        <v>1</v>
      </c>
      <c r="I4722">
        <f t="shared" si="220"/>
        <v>1</v>
      </c>
      <c r="K4722">
        <f t="shared" si="221"/>
        <v>1</v>
      </c>
    </row>
    <row r="4723" spans="1:11">
      <c r="A4723">
        <v>15</v>
      </c>
      <c r="B4723">
        <v>14</v>
      </c>
      <c r="C4723">
        <v>2</v>
      </c>
      <c r="D4723" t="s">
        <v>13</v>
      </c>
      <c r="E4723">
        <v>266.5</v>
      </c>
      <c r="F4723" s="2">
        <v>4.3600000000000003</v>
      </c>
      <c r="G4723" s="3">
        <f t="shared" si="219"/>
        <v>61.12385321100917</v>
      </c>
      <c r="H4723" s="3">
        <v>1</v>
      </c>
      <c r="I4723">
        <f t="shared" si="220"/>
        <v>1</v>
      </c>
      <c r="K4723">
        <f t="shared" si="221"/>
        <v>1</v>
      </c>
    </row>
    <row r="4724" spans="1:11">
      <c r="A4724">
        <v>15</v>
      </c>
      <c r="B4724">
        <v>14</v>
      </c>
      <c r="C4724">
        <v>3</v>
      </c>
      <c r="D4724" t="s">
        <v>13</v>
      </c>
      <c r="E4724">
        <v>289.10000000000002</v>
      </c>
      <c r="F4724" s="2">
        <v>3.98</v>
      </c>
      <c r="G4724" s="3">
        <f t="shared" si="219"/>
        <v>72.638190954773876</v>
      </c>
      <c r="H4724" s="3">
        <v>1</v>
      </c>
      <c r="I4724">
        <f t="shared" si="220"/>
        <v>1</v>
      </c>
      <c r="K4724">
        <f t="shared" si="221"/>
        <v>1</v>
      </c>
    </row>
    <row r="4725" spans="1:11">
      <c r="A4725">
        <v>15</v>
      </c>
      <c r="B4725">
        <v>14</v>
      </c>
      <c r="C4725">
        <v>4</v>
      </c>
      <c r="D4725" t="s">
        <v>13</v>
      </c>
      <c r="E4725">
        <v>137.19999999999999</v>
      </c>
      <c r="F4725" s="2">
        <v>2.21</v>
      </c>
      <c r="G4725" s="3">
        <f t="shared" si="219"/>
        <v>62.081447963800898</v>
      </c>
      <c r="H4725" s="3">
        <v>1</v>
      </c>
      <c r="I4725">
        <f t="shared" si="220"/>
        <v>1</v>
      </c>
      <c r="K4725">
        <f t="shared" si="221"/>
        <v>1</v>
      </c>
    </row>
    <row r="4726" spans="1:11">
      <c r="A4726">
        <v>15</v>
      </c>
      <c r="B4726">
        <v>14</v>
      </c>
      <c r="C4726">
        <v>5</v>
      </c>
      <c r="D4726" t="s">
        <v>13</v>
      </c>
      <c r="E4726">
        <v>104.1</v>
      </c>
      <c r="F4726" s="2">
        <v>2.34</v>
      </c>
      <c r="G4726" s="3">
        <f t="shared" si="219"/>
        <v>44.487179487179489</v>
      </c>
      <c r="H4726" s="3">
        <v>1</v>
      </c>
      <c r="I4726">
        <f t="shared" si="220"/>
        <v>1</v>
      </c>
      <c r="K4726">
        <f t="shared" si="221"/>
        <v>1</v>
      </c>
    </row>
    <row r="4727" spans="1:11">
      <c r="A4727">
        <v>15</v>
      </c>
      <c r="B4727">
        <v>14</v>
      </c>
      <c r="C4727">
        <v>6</v>
      </c>
      <c r="D4727" t="s">
        <v>13</v>
      </c>
      <c r="E4727">
        <v>67.5</v>
      </c>
      <c r="F4727" s="2">
        <v>2.99</v>
      </c>
      <c r="G4727" s="3">
        <f t="shared" si="219"/>
        <v>22.5752508361204</v>
      </c>
      <c r="H4727" s="3">
        <v>1</v>
      </c>
      <c r="I4727">
        <f t="shared" si="220"/>
        <v>1</v>
      </c>
      <c r="K4727">
        <f t="shared" si="221"/>
        <v>1</v>
      </c>
    </row>
    <row r="4728" spans="1:11">
      <c r="A4728">
        <v>15</v>
      </c>
      <c r="B4728">
        <v>14</v>
      </c>
      <c r="C4728">
        <v>7</v>
      </c>
      <c r="D4728" t="s">
        <v>13</v>
      </c>
      <c r="E4728">
        <v>202.1</v>
      </c>
      <c r="F4728" s="2">
        <v>2.92</v>
      </c>
      <c r="G4728" s="3">
        <f t="shared" si="219"/>
        <v>69.212328767123282</v>
      </c>
      <c r="H4728" s="3">
        <v>1</v>
      </c>
      <c r="I4728">
        <f t="shared" si="220"/>
        <v>1</v>
      </c>
      <c r="K4728">
        <f t="shared" si="221"/>
        <v>1</v>
      </c>
    </row>
    <row r="4729" spans="1:11">
      <c r="A4729">
        <v>15</v>
      </c>
      <c r="B4729">
        <v>14</v>
      </c>
      <c r="C4729">
        <v>8</v>
      </c>
      <c r="D4729" t="s">
        <v>14</v>
      </c>
      <c r="E4729">
        <v>55.2</v>
      </c>
      <c r="F4729" s="2">
        <v>3.74</v>
      </c>
      <c r="G4729" s="3">
        <f t="shared" si="219"/>
        <v>14.759358288770054</v>
      </c>
      <c r="H4729" s="3">
        <v>1</v>
      </c>
      <c r="I4729">
        <f t="shared" si="220"/>
        <v>1</v>
      </c>
      <c r="K4729" t="str">
        <f t="shared" si="221"/>
        <v>0</v>
      </c>
    </row>
    <row r="4730" spans="1:11">
      <c r="A4730">
        <v>15</v>
      </c>
      <c r="B4730">
        <v>15</v>
      </c>
      <c r="C4730">
        <v>0</v>
      </c>
      <c r="D4730" t="s">
        <v>13</v>
      </c>
      <c r="E4730">
        <v>210.3</v>
      </c>
      <c r="F4730" s="2">
        <v>4.5</v>
      </c>
      <c r="G4730" s="3">
        <f t="shared" si="219"/>
        <v>46.733333333333334</v>
      </c>
      <c r="H4730" s="3">
        <v>1</v>
      </c>
      <c r="I4730">
        <f t="shared" si="220"/>
        <v>1</v>
      </c>
      <c r="K4730">
        <f t="shared" si="221"/>
        <v>1</v>
      </c>
    </row>
    <row r="4731" spans="1:11">
      <c r="A4731">
        <v>15</v>
      </c>
      <c r="B4731">
        <v>15</v>
      </c>
      <c r="C4731">
        <v>1</v>
      </c>
      <c r="D4731" t="s">
        <v>14</v>
      </c>
      <c r="E4731">
        <v>132.5</v>
      </c>
      <c r="F4731" s="2">
        <v>2.41</v>
      </c>
      <c r="G4731" s="3">
        <f t="shared" si="219"/>
        <v>54.979253112033192</v>
      </c>
      <c r="H4731" s="3">
        <v>1</v>
      </c>
      <c r="I4731">
        <f t="shared" si="220"/>
        <v>1</v>
      </c>
      <c r="K4731" t="str">
        <f t="shared" si="221"/>
        <v>0</v>
      </c>
    </row>
    <row r="4732" spans="1:11">
      <c r="A4732">
        <v>15</v>
      </c>
      <c r="B4732">
        <v>15</v>
      </c>
      <c r="C4732">
        <v>2</v>
      </c>
      <c r="D4732" t="s">
        <v>13</v>
      </c>
      <c r="E4732">
        <v>234.3</v>
      </c>
      <c r="F4732" s="2">
        <v>3.24</v>
      </c>
      <c r="G4732" s="3">
        <f t="shared" si="219"/>
        <v>72.31481481481481</v>
      </c>
      <c r="H4732" s="3">
        <v>1</v>
      </c>
      <c r="I4732">
        <f t="shared" si="220"/>
        <v>1</v>
      </c>
      <c r="K4732">
        <f t="shared" si="221"/>
        <v>1</v>
      </c>
    </row>
    <row r="4733" spans="1:11">
      <c r="A4733">
        <v>15</v>
      </c>
      <c r="B4733">
        <v>15</v>
      </c>
      <c r="C4733">
        <v>3</v>
      </c>
      <c r="D4733" t="s">
        <v>13</v>
      </c>
      <c r="E4733">
        <v>80.599999999999994</v>
      </c>
      <c r="F4733" s="2">
        <v>2.1</v>
      </c>
      <c r="G4733" s="3">
        <f t="shared" si="219"/>
        <v>38.38095238095238</v>
      </c>
      <c r="H4733" s="3">
        <v>1</v>
      </c>
      <c r="I4733">
        <f t="shared" si="220"/>
        <v>1</v>
      </c>
      <c r="K4733">
        <f t="shared" si="221"/>
        <v>1</v>
      </c>
    </row>
    <row r="4734" spans="1:11">
      <c r="A4734">
        <v>15</v>
      </c>
      <c r="B4734">
        <v>15</v>
      </c>
      <c r="C4734">
        <v>4</v>
      </c>
      <c r="D4734" t="s">
        <v>14</v>
      </c>
      <c r="E4734">
        <v>188.7</v>
      </c>
      <c r="F4734" s="2">
        <v>2.71</v>
      </c>
      <c r="G4734" s="3">
        <f t="shared" si="219"/>
        <v>69.630996309963095</v>
      </c>
      <c r="H4734" s="3">
        <v>1</v>
      </c>
      <c r="I4734">
        <f t="shared" si="220"/>
        <v>1</v>
      </c>
      <c r="K4734" t="str">
        <f t="shared" si="221"/>
        <v>0</v>
      </c>
    </row>
    <row r="4735" spans="1:11">
      <c r="A4735">
        <v>15</v>
      </c>
      <c r="B4735">
        <v>15</v>
      </c>
      <c r="C4735">
        <v>5</v>
      </c>
      <c r="D4735" t="s">
        <v>13</v>
      </c>
      <c r="E4735">
        <v>129.6</v>
      </c>
      <c r="F4735" s="2">
        <v>2.33</v>
      </c>
      <c r="G4735" s="3">
        <f t="shared" si="219"/>
        <v>55.622317596566518</v>
      </c>
      <c r="H4735" s="3">
        <v>1</v>
      </c>
      <c r="I4735">
        <f t="shared" si="220"/>
        <v>1</v>
      </c>
      <c r="K4735">
        <f t="shared" si="221"/>
        <v>1</v>
      </c>
    </row>
    <row r="4736" spans="1:11">
      <c r="A4736">
        <v>15</v>
      </c>
      <c r="B4736">
        <v>15</v>
      </c>
      <c r="C4736">
        <v>6</v>
      </c>
      <c r="D4736" t="s">
        <v>13</v>
      </c>
      <c r="E4736">
        <v>81.7</v>
      </c>
      <c r="F4736" s="2">
        <v>2.61</v>
      </c>
      <c r="G4736" s="3">
        <f t="shared" si="219"/>
        <v>31.302681992337167</v>
      </c>
      <c r="H4736" s="3">
        <v>1</v>
      </c>
      <c r="I4736">
        <f t="shared" si="220"/>
        <v>1</v>
      </c>
      <c r="K4736">
        <f t="shared" si="221"/>
        <v>1</v>
      </c>
    </row>
    <row r="4737" spans="1:11">
      <c r="A4737">
        <v>15</v>
      </c>
      <c r="B4737">
        <v>15</v>
      </c>
      <c r="C4737">
        <v>7</v>
      </c>
      <c r="D4737" t="s">
        <v>13</v>
      </c>
      <c r="E4737">
        <v>117.2</v>
      </c>
      <c r="F4737" s="2">
        <v>2.4300000000000002</v>
      </c>
      <c r="G4737" s="3">
        <f t="shared" si="219"/>
        <v>48.230452674897116</v>
      </c>
      <c r="H4737" s="3">
        <v>1</v>
      </c>
      <c r="I4737">
        <f t="shared" si="220"/>
        <v>1</v>
      </c>
      <c r="K4737">
        <f t="shared" si="221"/>
        <v>1</v>
      </c>
    </row>
    <row r="4738" spans="1:11">
      <c r="A4738">
        <v>15</v>
      </c>
      <c r="B4738">
        <v>16</v>
      </c>
      <c r="C4738">
        <v>0</v>
      </c>
      <c r="D4738" t="s">
        <v>13</v>
      </c>
      <c r="E4738">
        <v>166.2</v>
      </c>
      <c r="F4738" s="2">
        <v>3.91</v>
      </c>
      <c r="G4738" s="3">
        <f t="shared" si="219"/>
        <v>42.506393861892576</v>
      </c>
      <c r="H4738" s="3">
        <v>1</v>
      </c>
      <c r="I4738">
        <f t="shared" si="220"/>
        <v>1</v>
      </c>
      <c r="K4738">
        <f t="shared" si="221"/>
        <v>1</v>
      </c>
    </row>
    <row r="4739" spans="1:11">
      <c r="A4739">
        <v>15</v>
      </c>
      <c r="B4739">
        <v>16</v>
      </c>
      <c r="C4739">
        <v>1</v>
      </c>
      <c r="D4739" t="s">
        <v>13</v>
      </c>
      <c r="E4739">
        <v>214.2</v>
      </c>
      <c r="F4739" s="2">
        <v>3.19</v>
      </c>
      <c r="G4739" s="3">
        <f t="shared" si="219"/>
        <v>67.147335423197489</v>
      </c>
      <c r="H4739" s="3">
        <v>1</v>
      </c>
      <c r="I4739">
        <f t="shared" si="220"/>
        <v>1</v>
      </c>
      <c r="K4739">
        <f t="shared" si="221"/>
        <v>1</v>
      </c>
    </row>
    <row r="4740" spans="1:11">
      <c r="A4740">
        <v>15</v>
      </c>
      <c r="B4740">
        <v>16</v>
      </c>
      <c r="C4740">
        <v>2</v>
      </c>
      <c r="D4740" t="s">
        <v>13</v>
      </c>
      <c r="E4740">
        <v>164.8</v>
      </c>
      <c r="F4740" s="2">
        <v>2.52</v>
      </c>
      <c r="G4740" s="3">
        <f t="shared" si="219"/>
        <v>65.396825396825406</v>
      </c>
      <c r="H4740" s="3">
        <v>1</v>
      </c>
      <c r="I4740">
        <f t="shared" si="220"/>
        <v>1</v>
      </c>
      <c r="K4740">
        <f t="shared" si="221"/>
        <v>1</v>
      </c>
    </row>
    <row r="4741" spans="1:11">
      <c r="A4741">
        <v>15</v>
      </c>
      <c r="B4741">
        <v>16</v>
      </c>
      <c r="C4741">
        <v>3</v>
      </c>
      <c r="D4741" t="s">
        <v>13</v>
      </c>
      <c r="E4741">
        <v>110.9</v>
      </c>
      <c r="F4741" s="2">
        <v>2.25</v>
      </c>
      <c r="G4741" s="3">
        <f t="shared" si="219"/>
        <v>49.288888888888891</v>
      </c>
      <c r="H4741" s="3">
        <v>1</v>
      </c>
      <c r="I4741">
        <f t="shared" si="220"/>
        <v>1</v>
      </c>
      <c r="K4741">
        <f t="shared" si="221"/>
        <v>1</v>
      </c>
    </row>
    <row r="4742" spans="1:11">
      <c r="A4742">
        <v>15</v>
      </c>
      <c r="B4742">
        <v>16</v>
      </c>
      <c r="C4742">
        <v>4</v>
      </c>
      <c r="D4742" t="s">
        <v>13</v>
      </c>
      <c r="E4742">
        <v>55.8</v>
      </c>
      <c r="F4742" s="2">
        <v>2.85</v>
      </c>
      <c r="G4742" s="3">
        <f t="shared" si="219"/>
        <v>19.578947368421051</v>
      </c>
      <c r="H4742" s="3">
        <v>1</v>
      </c>
      <c r="I4742">
        <f t="shared" si="220"/>
        <v>1</v>
      </c>
      <c r="K4742">
        <f t="shared" si="221"/>
        <v>1</v>
      </c>
    </row>
    <row r="4743" spans="1:11">
      <c r="A4743">
        <v>15</v>
      </c>
      <c r="B4743">
        <v>16</v>
      </c>
      <c r="C4743">
        <v>5</v>
      </c>
      <c r="D4743" t="s">
        <v>13</v>
      </c>
      <c r="E4743">
        <v>22</v>
      </c>
      <c r="F4743" s="2">
        <v>4.4800000000000004</v>
      </c>
      <c r="G4743" s="3">
        <f t="shared" si="219"/>
        <v>4.9107142857142856</v>
      </c>
      <c r="H4743" s="3">
        <v>1</v>
      </c>
      <c r="I4743">
        <f t="shared" si="220"/>
        <v>1</v>
      </c>
      <c r="K4743">
        <f t="shared" si="221"/>
        <v>1</v>
      </c>
    </row>
    <row r="4744" spans="1:11">
      <c r="A4744">
        <v>15</v>
      </c>
      <c r="B4744">
        <v>16</v>
      </c>
      <c r="C4744">
        <v>6</v>
      </c>
      <c r="D4744" t="s">
        <v>13</v>
      </c>
      <c r="E4744">
        <v>63</v>
      </c>
      <c r="F4744" s="2">
        <v>2.99</v>
      </c>
      <c r="G4744" s="3">
        <f t="shared" si="219"/>
        <v>21.070234113712374</v>
      </c>
      <c r="H4744" s="3">
        <v>1</v>
      </c>
      <c r="I4744">
        <f t="shared" si="220"/>
        <v>1</v>
      </c>
      <c r="K4744">
        <f t="shared" si="221"/>
        <v>1</v>
      </c>
    </row>
    <row r="4745" spans="1:11">
      <c r="A4745">
        <v>15</v>
      </c>
      <c r="B4745">
        <v>17</v>
      </c>
      <c r="C4745">
        <v>0</v>
      </c>
      <c r="D4745" t="s">
        <v>13</v>
      </c>
      <c r="E4745">
        <v>199.9</v>
      </c>
      <c r="F4745" s="2">
        <v>4.04</v>
      </c>
      <c r="G4745" s="3">
        <f t="shared" si="219"/>
        <v>49.480198019801982</v>
      </c>
      <c r="H4745" s="3">
        <v>1</v>
      </c>
      <c r="I4745">
        <f t="shared" si="220"/>
        <v>1</v>
      </c>
      <c r="K4745">
        <f t="shared" si="221"/>
        <v>1</v>
      </c>
    </row>
    <row r="4746" spans="1:11">
      <c r="A4746">
        <v>15</v>
      </c>
      <c r="B4746">
        <v>17</v>
      </c>
      <c r="C4746">
        <v>1</v>
      </c>
      <c r="D4746" t="s">
        <v>13</v>
      </c>
      <c r="E4746">
        <v>84.3</v>
      </c>
      <c r="F4746" s="2">
        <v>2.27</v>
      </c>
      <c r="G4746" s="3">
        <f t="shared" si="219"/>
        <v>37.136563876651984</v>
      </c>
      <c r="H4746" s="3">
        <v>1</v>
      </c>
      <c r="I4746">
        <f t="shared" si="220"/>
        <v>1</v>
      </c>
      <c r="K4746">
        <f t="shared" si="221"/>
        <v>1</v>
      </c>
    </row>
    <row r="4747" spans="1:11">
      <c r="A4747">
        <v>15</v>
      </c>
      <c r="B4747">
        <v>17</v>
      </c>
      <c r="C4747">
        <v>2</v>
      </c>
      <c r="D4747" t="s">
        <v>13</v>
      </c>
      <c r="E4747">
        <v>152.1</v>
      </c>
      <c r="F4747" s="2">
        <v>2.4</v>
      </c>
      <c r="G4747" s="3">
        <f t="shared" si="219"/>
        <v>63.375</v>
      </c>
      <c r="H4747" s="3">
        <v>1</v>
      </c>
      <c r="I4747">
        <f t="shared" si="220"/>
        <v>1</v>
      </c>
      <c r="K4747">
        <f t="shared" si="221"/>
        <v>1</v>
      </c>
    </row>
    <row r="4748" spans="1:11">
      <c r="A4748">
        <v>15</v>
      </c>
      <c r="B4748">
        <v>17</v>
      </c>
      <c r="C4748">
        <v>3</v>
      </c>
      <c r="D4748" t="s">
        <v>13</v>
      </c>
      <c r="E4748">
        <v>176.4</v>
      </c>
      <c r="F4748" s="2">
        <v>2.65</v>
      </c>
      <c r="G4748" s="3">
        <f t="shared" si="219"/>
        <v>66.566037735849065</v>
      </c>
      <c r="H4748" s="3">
        <v>1</v>
      </c>
      <c r="I4748">
        <f t="shared" si="220"/>
        <v>1</v>
      </c>
      <c r="K4748">
        <f t="shared" si="221"/>
        <v>1</v>
      </c>
    </row>
    <row r="4749" spans="1:11">
      <c r="A4749">
        <v>15</v>
      </c>
      <c r="B4749">
        <v>17</v>
      </c>
      <c r="C4749">
        <v>4</v>
      </c>
      <c r="D4749" t="s">
        <v>13</v>
      </c>
      <c r="E4749">
        <v>161.4</v>
      </c>
      <c r="F4749" s="2">
        <v>2.44</v>
      </c>
      <c r="G4749" s="3">
        <f t="shared" si="219"/>
        <v>66.147540983606561</v>
      </c>
      <c r="H4749" s="3">
        <v>1</v>
      </c>
      <c r="I4749">
        <f t="shared" si="220"/>
        <v>1</v>
      </c>
      <c r="K4749">
        <f t="shared" si="221"/>
        <v>1</v>
      </c>
    </row>
    <row r="4750" spans="1:11">
      <c r="A4750">
        <v>15</v>
      </c>
      <c r="B4750">
        <v>17</v>
      </c>
      <c r="C4750">
        <v>5</v>
      </c>
      <c r="D4750" t="s">
        <v>14</v>
      </c>
      <c r="E4750">
        <v>73.8</v>
      </c>
      <c r="F4750" s="2">
        <v>2.57</v>
      </c>
      <c r="G4750" s="3">
        <f t="shared" si="219"/>
        <v>28.715953307392997</v>
      </c>
      <c r="H4750" s="3">
        <v>1</v>
      </c>
      <c r="I4750">
        <f t="shared" si="220"/>
        <v>1</v>
      </c>
      <c r="K4750" t="str">
        <f t="shared" si="221"/>
        <v>0</v>
      </c>
    </row>
    <row r="4751" spans="1:11">
      <c r="A4751">
        <v>15</v>
      </c>
      <c r="B4751">
        <v>18</v>
      </c>
      <c r="C4751">
        <v>0</v>
      </c>
      <c r="D4751" t="s">
        <v>13</v>
      </c>
      <c r="E4751">
        <v>31</v>
      </c>
      <c r="F4751" s="2">
        <v>6.72</v>
      </c>
      <c r="G4751" s="3">
        <f t="shared" si="219"/>
        <v>4.6130952380952381</v>
      </c>
      <c r="H4751" s="3">
        <v>1</v>
      </c>
      <c r="I4751">
        <f t="shared" si="220"/>
        <v>1</v>
      </c>
      <c r="K4751">
        <f t="shared" si="221"/>
        <v>1</v>
      </c>
    </row>
    <row r="4752" spans="1:11">
      <c r="A4752">
        <v>15</v>
      </c>
      <c r="B4752">
        <v>18</v>
      </c>
      <c r="C4752">
        <v>1</v>
      </c>
      <c r="D4752" t="s">
        <v>13</v>
      </c>
      <c r="E4752">
        <v>143.80000000000001</v>
      </c>
      <c r="F4752" s="2">
        <v>2.46</v>
      </c>
      <c r="G4752" s="3">
        <f t="shared" si="219"/>
        <v>58.455284552845534</v>
      </c>
      <c r="H4752" s="3">
        <v>1</v>
      </c>
      <c r="I4752">
        <f t="shared" si="220"/>
        <v>1</v>
      </c>
      <c r="K4752">
        <f t="shared" si="221"/>
        <v>1</v>
      </c>
    </row>
    <row r="4753" spans="1:11">
      <c r="A4753">
        <v>15</v>
      </c>
      <c r="B4753">
        <v>18</v>
      </c>
      <c r="C4753">
        <v>2</v>
      </c>
      <c r="D4753" t="s">
        <v>13</v>
      </c>
      <c r="E4753">
        <v>40.700000000000003</v>
      </c>
      <c r="F4753" s="2">
        <v>3.94</v>
      </c>
      <c r="G4753" s="3">
        <f t="shared" si="219"/>
        <v>10.329949238578681</v>
      </c>
      <c r="H4753" s="3">
        <v>1</v>
      </c>
      <c r="I4753">
        <f t="shared" si="220"/>
        <v>1</v>
      </c>
      <c r="K4753">
        <f t="shared" si="221"/>
        <v>1</v>
      </c>
    </row>
    <row r="4754" spans="1:11">
      <c r="A4754">
        <v>15</v>
      </c>
      <c r="B4754">
        <v>18</v>
      </c>
      <c r="C4754">
        <v>3</v>
      </c>
      <c r="D4754" t="s">
        <v>13</v>
      </c>
      <c r="E4754">
        <v>148</v>
      </c>
      <c r="F4754" s="2">
        <v>2.36</v>
      </c>
      <c r="G4754" s="3">
        <f t="shared" si="219"/>
        <v>62.711864406779661</v>
      </c>
      <c r="H4754" s="3">
        <v>1</v>
      </c>
      <c r="I4754">
        <f t="shared" si="220"/>
        <v>1</v>
      </c>
      <c r="K4754">
        <f t="shared" si="221"/>
        <v>1</v>
      </c>
    </row>
    <row r="4755" spans="1:11">
      <c r="A4755">
        <v>16</v>
      </c>
      <c r="B4755">
        <v>0</v>
      </c>
      <c r="C4755">
        <v>0</v>
      </c>
      <c r="D4755" t="s">
        <v>13</v>
      </c>
      <c r="E4755">
        <v>27.2</v>
      </c>
      <c r="F4755" s="2">
        <v>8.68</v>
      </c>
      <c r="G4755" s="3">
        <f t="shared" si="219"/>
        <v>3.1336405529953919</v>
      </c>
      <c r="H4755" s="3">
        <v>1</v>
      </c>
      <c r="I4755">
        <f t="shared" si="220"/>
        <v>1</v>
      </c>
      <c r="K4755">
        <f t="shared" si="221"/>
        <v>1</v>
      </c>
    </row>
    <row r="4756" spans="1:11">
      <c r="A4756">
        <v>16</v>
      </c>
      <c r="B4756">
        <v>0</v>
      </c>
      <c r="C4756">
        <v>1</v>
      </c>
      <c r="D4756" t="s">
        <v>13</v>
      </c>
      <c r="E4756">
        <v>275</v>
      </c>
      <c r="F4756" s="2">
        <v>6.02</v>
      </c>
      <c r="G4756" s="3">
        <f t="shared" si="219"/>
        <v>45.68106312292359</v>
      </c>
      <c r="H4756" s="3">
        <v>1</v>
      </c>
      <c r="I4756">
        <f t="shared" si="220"/>
        <v>1</v>
      </c>
      <c r="K4756">
        <f t="shared" si="221"/>
        <v>1</v>
      </c>
    </row>
    <row r="4757" spans="1:11">
      <c r="A4757">
        <v>16</v>
      </c>
      <c r="B4757">
        <v>0</v>
      </c>
      <c r="C4757">
        <v>2</v>
      </c>
      <c r="D4757" t="s">
        <v>13</v>
      </c>
      <c r="E4757">
        <v>233</v>
      </c>
      <c r="F4757" s="2">
        <v>5.26</v>
      </c>
      <c r="G4757" s="3">
        <f t="shared" si="219"/>
        <v>44.29657794676806</v>
      </c>
      <c r="H4757" s="3">
        <v>1</v>
      </c>
      <c r="I4757">
        <f t="shared" si="220"/>
        <v>1</v>
      </c>
      <c r="K4757">
        <f t="shared" si="221"/>
        <v>1</v>
      </c>
    </row>
    <row r="4758" spans="1:11">
      <c r="A4758">
        <v>16</v>
      </c>
      <c r="B4758">
        <v>0</v>
      </c>
      <c r="C4758">
        <v>3</v>
      </c>
      <c r="D4758" t="s">
        <v>13</v>
      </c>
      <c r="E4758">
        <v>209.8</v>
      </c>
      <c r="F4758" s="2">
        <v>4.43</v>
      </c>
      <c r="G4758" s="3">
        <f t="shared" si="219"/>
        <v>47.358916478555308</v>
      </c>
      <c r="H4758" s="3">
        <v>1</v>
      </c>
      <c r="I4758">
        <f t="shared" si="220"/>
        <v>1</v>
      </c>
      <c r="K4758">
        <f t="shared" si="221"/>
        <v>1</v>
      </c>
    </row>
    <row r="4759" spans="1:11">
      <c r="A4759">
        <v>16</v>
      </c>
      <c r="B4759">
        <v>0</v>
      </c>
      <c r="C4759">
        <v>4</v>
      </c>
      <c r="D4759" t="s">
        <v>14</v>
      </c>
      <c r="E4759">
        <v>467.8</v>
      </c>
      <c r="F4759" s="2">
        <v>8.66</v>
      </c>
      <c r="G4759" s="3">
        <f t="shared" si="219"/>
        <v>54.018475750577366</v>
      </c>
      <c r="H4759" s="3">
        <v>1</v>
      </c>
      <c r="I4759">
        <f t="shared" si="220"/>
        <v>1</v>
      </c>
      <c r="K4759" t="str">
        <f t="shared" si="221"/>
        <v>0</v>
      </c>
    </row>
    <row r="4760" spans="1:11">
      <c r="A4760">
        <v>16</v>
      </c>
      <c r="B4760">
        <v>0</v>
      </c>
      <c r="C4760">
        <v>5</v>
      </c>
      <c r="D4760" t="s">
        <v>13</v>
      </c>
      <c r="E4760">
        <v>428.6</v>
      </c>
      <c r="F4760" s="2">
        <v>7.42</v>
      </c>
      <c r="G4760" s="3">
        <f t="shared" si="219"/>
        <v>57.762803234501348</v>
      </c>
      <c r="H4760" s="3">
        <v>1</v>
      </c>
      <c r="I4760">
        <f t="shared" si="220"/>
        <v>1</v>
      </c>
      <c r="K4760">
        <f t="shared" si="221"/>
        <v>1</v>
      </c>
    </row>
    <row r="4761" spans="1:11">
      <c r="A4761">
        <v>16</v>
      </c>
      <c r="B4761">
        <v>0</v>
      </c>
      <c r="C4761">
        <v>6</v>
      </c>
      <c r="D4761" t="s">
        <v>13</v>
      </c>
      <c r="E4761">
        <v>182.8</v>
      </c>
      <c r="F4761" s="2">
        <v>4.25</v>
      </c>
      <c r="G4761" s="3">
        <f t="shared" si="219"/>
        <v>43.011764705882356</v>
      </c>
      <c r="H4761" s="3">
        <v>1</v>
      </c>
      <c r="I4761">
        <f t="shared" si="220"/>
        <v>1</v>
      </c>
      <c r="K4761">
        <f t="shared" si="221"/>
        <v>1</v>
      </c>
    </row>
    <row r="4762" spans="1:11">
      <c r="A4762">
        <v>16</v>
      </c>
      <c r="B4762">
        <v>0</v>
      </c>
      <c r="C4762">
        <v>7</v>
      </c>
      <c r="D4762" t="s">
        <v>13</v>
      </c>
      <c r="E4762">
        <v>142.30000000000001</v>
      </c>
      <c r="F4762" s="2">
        <v>4.68</v>
      </c>
      <c r="G4762" s="3">
        <f t="shared" si="219"/>
        <v>30.40598290598291</v>
      </c>
      <c r="H4762" s="3">
        <v>1</v>
      </c>
      <c r="I4762">
        <f t="shared" si="220"/>
        <v>1</v>
      </c>
      <c r="K4762">
        <f t="shared" si="221"/>
        <v>1</v>
      </c>
    </row>
    <row r="4763" spans="1:11">
      <c r="A4763">
        <v>16</v>
      </c>
      <c r="B4763">
        <v>0</v>
      </c>
      <c r="C4763">
        <v>8</v>
      </c>
      <c r="D4763" t="s">
        <v>13</v>
      </c>
      <c r="E4763">
        <v>158.1</v>
      </c>
      <c r="F4763" s="2">
        <v>4.3899999999999997</v>
      </c>
      <c r="G4763" s="3">
        <f t="shared" si="219"/>
        <v>36.013667425968109</v>
      </c>
      <c r="H4763" s="3">
        <v>1</v>
      </c>
      <c r="I4763">
        <f t="shared" si="220"/>
        <v>1</v>
      </c>
      <c r="K4763">
        <f t="shared" si="221"/>
        <v>1</v>
      </c>
    </row>
    <row r="4764" spans="1:11">
      <c r="A4764">
        <v>16</v>
      </c>
      <c r="B4764">
        <v>0</v>
      </c>
      <c r="C4764">
        <v>9</v>
      </c>
      <c r="D4764" t="s">
        <v>13</v>
      </c>
      <c r="E4764">
        <v>195.9</v>
      </c>
      <c r="F4764" s="2">
        <v>4.05</v>
      </c>
      <c r="G4764" s="3">
        <f t="shared" si="219"/>
        <v>48.370370370370374</v>
      </c>
      <c r="H4764" s="3">
        <v>1</v>
      </c>
      <c r="I4764">
        <f t="shared" si="220"/>
        <v>1</v>
      </c>
      <c r="K4764">
        <f t="shared" si="221"/>
        <v>1</v>
      </c>
    </row>
    <row r="4765" spans="1:11">
      <c r="A4765">
        <v>16</v>
      </c>
      <c r="B4765">
        <v>0</v>
      </c>
      <c r="C4765">
        <v>10</v>
      </c>
      <c r="D4765" t="s">
        <v>13</v>
      </c>
      <c r="E4765">
        <v>117.7</v>
      </c>
      <c r="F4765" s="2">
        <v>3.56</v>
      </c>
      <c r="G4765" s="3">
        <f t="shared" si="219"/>
        <v>33.061797752808992</v>
      </c>
      <c r="H4765" s="3">
        <v>1</v>
      </c>
      <c r="I4765">
        <f t="shared" si="220"/>
        <v>1</v>
      </c>
      <c r="K4765">
        <f t="shared" si="221"/>
        <v>1</v>
      </c>
    </row>
    <row r="4766" spans="1:11">
      <c r="A4766">
        <v>16</v>
      </c>
      <c r="B4766">
        <v>0</v>
      </c>
      <c r="C4766">
        <v>11</v>
      </c>
      <c r="D4766" t="s">
        <v>13</v>
      </c>
      <c r="E4766">
        <v>87.9</v>
      </c>
      <c r="F4766" s="2">
        <v>4.05</v>
      </c>
      <c r="G4766" s="3">
        <f t="shared" si="219"/>
        <v>21.703703703703706</v>
      </c>
      <c r="H4766" s="3">
        <v>1</v>
      </c>
      <c r="I4766">
        <f t="shared" si="220"/>
        <v>1</v>
      </c>
      <c r="K4766">
        <f t="shared" si="221"/>
        <v>1</v>
      </c>
    </row>
    <row r="4767" spans="1:11">
      <c r="A4767">
        <v>16</v>
      </c>
      <c r="B4767">
        <v>0</v>
      </c>
      <c r="C4767">
        <v>12</v>
      </c>
      <c r="D4767" t="s">
        <v>13</v>
      </c>
      <c r="E4767">
        <v>50.9</v>
      </c>
      <c r="F4767" s="2">
        <v>10.62</v>
      </c>
      <c r="G4767" s="3">
        <f t="shared" si="219"/>
        <v>4.792843691148776</v>
      </c>
      <c r="H4767" s="3">
        <v>1</v>
      </c>
      <c r="I4767">
        <f t="shared" si="220"/>
        <v>1</v>
      </c>
      <c r="K4767">
        <f t="shared" si="221"/>
        <v>1</v>
      </c>
    </row>
    <row r="4768" spans="1:11">
      <c r="A4768">
        <v>16</v>
      </c>
      <c r="B4768">
        <v>1</v>
      </c>
      <c r="C4768">
        <v>0</v>
      </c>
      <c r="D4768" t="s">
        <v>13</v>
      </c>
      <c r="E4768">
        <v>44</v>
      </c>
      <c r="F4768" s="2">
        <v>5.31</v>
      </c>
      <c r="G4768" s="3">
        <f t="shared" si="219"/>
        <v>8.2862523540489654</v>
      </c>
      <c r="H4768" s="3">
        <v>1</v>
      </c>
      <c r="I4768">
        <f t="shared" si="220"/>
        <v>1</v>
      </c>
      <c r="K4768">
        <f t="shared" si="221"/>
        <v>1</v>
      </c>
    </row>
    <row r="4769" spans="1:11">
      <c r="A4769">
        <v>16</v>
      </c>
      <c r="B4769">
        <v>1</v>
      </c>
      <c r="C4769">
        <v>1</v>
      </c>
      <c r="D4769" t="s">
        <v>13</v>
      </c>
      <c r="E4769">
        <v>95.6</v>
      </c>
      <c r="F4769" s="2">
        <v>2.5299999999999998</v>
      </c>
      <c r="G4769" s="3">
        <f t="shared" si="219"/>
        <v>37.786561264822133</v>
      </c>
      <c r="H4769" s="3">
        <v>1</v>
      </c>
      <c r="I4769">
        <f t="shared" si="220"/>
        <v>1</v>
      </c>
      <c r="K4769">
        <f t="shared" si="221"/>
        <v>1</v>
      </c>
    </row>
    <row r="4770" spans="1:11">
      <c r="A4770">
        <v>16</v>
      </c>
      <c r="B4770">
        <v>1</v>
      </c>
      <c r="C4770">
        <v>2</v>
      </c>
      <c r="D4770" t="s">
        <v>13</v>
      </c>
      <c r="E4770">
        <v>272.7</v>
      </c>
      <c r="F4770" s="2">
        <v>4.04</v>
      </c>
      <c r="G4770" s="3">
        <f t="shared" si="219"/>
        <v>67.5</v>
      </c>
      <c r="H4770" s="3">
        <v>1</v>
      </c>
      <c r="I4770">
        <f t="shared" si="220"/>
        <v>1</v>
      </c>
      <c r="K4770">
        <f t="shared" si="221"/>
        <v>1</v>
      </c>
    </row>
    <row r="4771" spans="1:11">
      <c r="A4771">
        <v>16</v>
      </c>
      <c r="B4771">
        <v>1</v>
      </c>
      <c r="C4771">
        <v>3</v>
      </c>
      <c r="D4771" t="s">
        <v>13</v>
      </c>
      <c r="E4771">
        <v>183.4</v>
      </c>
      <c r="F4771" s="2">
        <v>2.9</v>
      </c>
      <c r="G4771" s="3">
        <f t="shared" si="219"/>
        <v>63.241379310344833</v>
      </c>
      <c r="H4771" s="3">
        <v>1</v>
      </c>
      <c r="I4771">
        <f t="shared" si="220"/>
        <v>1</v>
      </c>
      <c r="K4771">
        <f t="shared" si="221"/>
        <v>1</v>
      </c>
    </row>
    <row r="4772" spans="1:11">
      <c r="A4772">
        <v>16</v>
      </c>
      <c r="B4772">
        <v>1</v>
      </c>
      <c r="C4772">
        <v>4</v>
      </c>
      <c r="D4772" t="s">
        <v>13</v>
      </c>
      <c r="E4772">
        <v>105.8</v>
      </c>
      <c r="F4772" s="2">
        <v>2.57</v>
      </c>
      <c r="G4772" s="3">
        <f t="shared" si="219"/>
        <v>41.167315175097279</v>
      </c>
      <c r="H4772" s="3">
        <v>1</v>
      </c>
      <c r="I4772">
        <f t="shared" si="220"/>
        <v>1</v>
      </c>
      <c r="K4772">
        <f t="shared" si="221"/>
        <v>1</v>
      </c>
    </row>
    <row r="4773" spans="1:11">
      <c r="A4773">
        <v>16</v>
      </c>
      <c r="B4773">
        <v>1</v>
      </c>
      <c r="C4773">
        <v>5</v>
      </c>
      <c r="D4773" t="s">
        <v>13</v>
      </c>
      <c r="E4773">
        <v>200.7</v>
      </c>
      <c r="F4773" s="2">
        <v>2.97</v>
      </c>
      <c r="G4773" s="3">
        <f t="shared" si="219"/>
        <v>67.575757575757564</v>
      </c>
      <c r="H4773" s="3">
        <v>1</v>
      </c>
      <c r="I4773">
        <f t="shared" si="220"/>
        <v>1</v>
      </c>
      <c r="K4773">
        <f t="shared" si="221"/>
        <v>1</v>
      </c>
    </row>
    <row r="4774" spans="1:11">
      <c r="A4774">
        <v>16</v>
      </c>
      <c r="B4774">
        <v>1</v>
      </c>
      <c r="C4774">
        <v>6</v>
      </c>
      <c r="D4774" t="s">
        <v>13</v>
      </c>
      <c r="E4774">
        <v>462.3</v>
      </c>
      <c r="F4774" s="2">
        <v>5.62</v>
      </c>
      <c r="G4774" s="3">
        <f t="shared" si="219"/>
        <v>82.259786476868328</v>
      </c>
      <c r="H4774" s="3">
        <v>1</v>
      </c>
      <c r="I4774">
        <f t="shared" si="220"/>
        <v>1</v>
      </c>
      <c r="K4774">
        <f t="shared" si="221"/>
        <v>1</v>
      </c>
    </row>
    <row r="4775" spans="1:11">
      <c r="A4775">
        <v>16</v>
      </c>
      <c r="B4775">
        <v>1</v>
      </c>
      <c r="C4775">
        <v>7</v>
      </c>
      <c r="D4775" t="s">
        <v>14</v>
      </c>
      <c r="E4775">
        <v>419.4</v>
      </c>
      <c r="F4775" s="2">
        <v>5.88</v>
      </c>
      <c r="G4775" s="3">
        <f t="shared" si="219"/>
        <v>71.326530612244895</v>
      </c>
      <c r="H4775" s="3">
        <v>1</v>
      </c>
      <c r="I4775">
        <f t="shared" si="220"/>
        <v>1</v>
      </c>
      <c r="K4775" t="str">
        <f t="shared" si="221"/>
        <v>0</v>
      </c>
    </row>
    <row r="4776" spans="1:11">
      <c r="A4776">
        <v>16</v>
      </c>
      <c r="B4776">
        <v>1</v>
      </c>
      <c r="C4776">
        <v>8</v>
      </c>
      <c r="D4776" t="s">
        <v>13</v>
      </c>
      <c r="E4776">
        <v>272</v>
      </c>
      <c r="F4776" s="2">
        <v>3.83</v>
      </c>
      <c r="G4776" s="3">
        <f t="shared" si="219"/>
        <v>71.018276762402081</v>
      </c>
      <c r="H4776" s="3">
        <v>1</v>
      </c>
      <c r="I4776">
        <f t="shared" si="220"/>
        <v>1</v>
      </c>
      <c r="K4776">
        <f t="shared" si="221"/>
        <v>1</v>
      </c>
    </row>
    <row r="4777" spans="1:11">
      <c r="A4777">
        <v>16</v>
      </c>
      <c r="B4777">
        <v>1</v>
      </c>
      <c r="C4777">
        <v>9</v>
      </c>
      <c r="D4777" t="s">
        <v>13</v>
      </c>
      <c r="E4777">
        <v>139.19999999999999</v>
      </c>
      <c r="F4777" s="2">
        <v>2.52</v>
      </c>
      <c r="G4777" s="3">
        <f t="shared" si="219"/>
        <v>55.238095238095234</v>
      </c>
      <c r="H4777" s="3">
        <v>1</v>
      </c>
      <c r="I4777">
        <f t="shared" si="220"/>
        <v>1</v>
      </c>
      <c r="K4777">
        <f t="shared" si="221"/>
        <v>1</v>
      </c>
    </row>
    <row r="4778" spans="1:11">
      <c r="A4778">
        <v>16</v>
      </c>
      <c r="B4778">
        <v>1</v>
      </c>
      <c r="C4778">
        <v>10</v>
      </c>
      <c r="D4778" t="s">
        <v>13</v>
      </c>
      <c r="E4778">
        <v>156.69999999999999</v>
      </c>
      <c r="F4778" s="2">
        <v>2.4500000000000002</v>
      </c>
      <c r="G4778" s="3">
        <f t="shared" ref="G4778:G4841" si="222">E4778/F4778</f>
        <v>63.959183673469376</v>
      </c>
      <c r="H4778" s="3">
        <v>1</v>
      </c>
      <c r="I4778">
        <f t="shared" ref="I4778:I4841" si="223">IF(G4778&gt;=3,1,0)</f>
        <v>1</v>
      </c>
      <c r="K4778">
        <f t="shared" si="221"/>
        <v>1</v>
      </c>
    </row>
    <row r="4779" spans="1:11">
      <c r="A4779">
        <v>16</v>
      </c>
      <c r="B4779">
        <v>1</v>
      </c>
      <c r="C4779">
        <v>11</v>
      </c>
      <c r="D4779" t="s">
        <v>13</v>
      </c>
      <c r="E4779">
        <v>95.2</v>
      </c>
      <c r="F4779" s="2">
        <v>2.4700000000000002</v>
      </c>
      <c r="G4779" s="3">
        <f t="shared" si="222"/>
        <v>38.542510121457489</v>
      </c>
      <c r="H4779" s="3">
        <v>1</v>
      </c>
      <c r="I4779">
        <f t="shared" si="223"/>
        <v>1</v>
      </c>
      <c r="K4779">
        <f t="shared" ref="K4779:K4842" si="224">IF(D4779="o",1,"0")</f>
        <v>1</v>
      </c>
    </row>
    <row r="4780" spans="1:11">
      <c r="A4780">
        <v>16</v>
      </c>
      <c r="B4780">
        <v>1</v>
      </c>
      <c r="C4780">
        <v>12</v>
      </c>
      <c r="D4780" t="s">
        <v>13</v>
      </c>
      <c r="E4780">
        <v>157</v>
      </c>
      <c r="F4780" s="2">
        <v>3.53</v>
      </c>
      <c r="G4780" s="3">
        <f t="shared" si="222"/>
        <v>44.475920679886691</v>
      </c>
      <c r="H4780" s="3">
        <v>1</v>
      </c>
      <c r="I4780">
        <f t="shared" si="223"/>
        <v>1</v>
      </c>
      <c r="K4780">
        <f t="shared" si="224"/>
        <v>1</v>
      </c>
    </row>
    <row r="4781" spans="1:11">
      <c r="A4781">
        <v>16</v>
      </c>
      <c r="B4781">
        <v>2</v>
      </c>
      <c r="C4781">
        <v>0</v>
      </c>
      <c r="D4781" t="s">
        <v>13</v>
      </c>
      <c r="E4781">
        <v>62.2</v>
      </c>
      <c r="F4781" s="2">
        <v>4.3899999999999997</v>
      </c>
      <c r="G4781" s="3">
        <f t="shared" si="222"/>
        <v>14.168564920273351</v>
      </c>
      <c r="H4781" s="3">
        <v>1</v>
      </c>
      <c r="I4781">
        <f t="shared" si="223"/>
        <v>1</v>
      </c>
      <c r="K4781">
        <f t="shared" si="224"/>
        <v>1</v>
      </c>
    </row>
    <row r="4782" spans="1:11">
      <c r="A4782">
        <v>16</v>
      </c>
      <c r="B4782">
        <v>2</v>
      </c>
      <c r="C4782">
        <v>1</v>
      </c>
      <c r="D4782" t="s">
        <v>13</v>
      </c>
      <c r="E4782">
        <v>201.4</v>
      </c>
      <c r="F4782" s="2">
        <v>3.3</v>
      </c>
      <c r="G4782" s="3">
        <f t="shared" si="222"/>
        <v>61.030303030303038</v>
      </c>
      <c r="H4782" s="3">
        <v>1</v>
      </c>
      <c r="I4782">
        <f t="shared" si="223"/>
        <v>1</v>
      </c>
      <c r="K4782">
        <f t="shared" si="224"/>
        <v>1</v>
      </c>
    </row>
    <row r="4783" spans="1:11">
      <c r="A4783">
        <v>16</v>
      </c>
      <c r="B4783">
        <v>2</v>
      </c>
      <c r="C4783">
        <v>2</v>
      </c>
      <c r="D4783" t="s">
        <v>13</v>
      </c>
      <c r="E4783">
        <v>177.3</v>
      </c>
      <c r="F4783" s="2">
        <v>3.01</v>
      </c>
      <c r="G4783" s="3">
        <f t="shared" si="222"/>
        <v>58.903654485049842</v>
      </c>
      <c r="H4783" s="3">
        <v>1</v>
      </c>
      <c r="I4783">
        <f t="shared" si="223"/>
        <v>1</v>
      </c>
      <c r="K4783">
        <f t="shared" si="224"/>
        <v>1</v>
      </c>
    </row>
    <row r="4784" spans="1:11">
      <c r="A4784">
        <v>16</v>
      </c>
      <c r="B4784">
        <v>2</v>
      </c>
      <c r="C4784">
        <v>3</v>
      </c>
      <c r="D4784" t="s">
        <v>13</v>
      </c>
      <c r="E4784">
        <v>327.3</v>
      </c>
      <c r="F4784" s="2">
        <v>4.6399999999999997</v>
      </c>
      <c r="G4784" s="3">
        <f t="shared" si="222"/>
        <v>70.538793103448285</v>
      </c>
      <c r="H4784" s="3">
        <v>1</v>
      </c>
      <c r="I4784">
        <f t="shared" si="223"/>
        <v>1</v>
      </c>
      <c r="K4784">
        <f t="shared" si="224"/>
        <v>1</v>
      </c>
    </row>
    <row r="4785" spans="1:11">
      <c r="A4785">
        <v>16</v>
      </c>
      <c r="B4785">
        <v>2</v>
      </c>
      <c r="C4785">
        <v>4</v>
      </c>
      <c r="D4785" t="s">
        <v>13</v>
      </c>
      <c r="E4785">
        <v>451.3</v>
      </c>
      <c r="F4785" s="2">
        <v>5.94</v>
      </c>
      <c r="G4785" s="3">
        <f t="shared" si="222"/>
        <v>75.976430976430976</v>
      </c>
      <c r="H4785" s="3">
        <v>1</v>
      </c>
      <c r="I4785">
        <f t="shared" si="223"/>
        <v>1</v>
      </c>
      <c r="K4785">
        <f t="shared" si="224"/>
        <v>1</v>
      </c>
    </row>
    <row r="4786" spans="1:11">
      <c r="A4786">
        <v>16</v>
      </c>
      <c r="B4786">
        <v>2</v>
      </c>
      <c r="C4786">
        <v>5</v>
      </c>
      <c r="D4786" t="s">
        <v>13</v>
      </c>
      <c r="E4786">
        <v>350.3</v>
      </c>
      <c r="F4786" s="2">
        <v>4.43</v>
      </c>
      <c r="G4786" s="3">
        <f t="shared" si="222"/>
        <v>79.074492099322811</v>
      </c>
      <c r="H4786" s="3">
        <v>1</v>
      </c>
      <c r="I4786">
        <f t="shared" si="223"/>
        <v>1</v>
      </c>
      <c r="K4786">
        <f t="shared" si="224"/>
        <v>1</v>
      </c>
    </row>
    <row r="4787" spans="1:11">
      <c r="A4787">
        <v>16</v>
      </c>
      <c r="B4787">
        <v>2</v>
      </c>
      <c r="C4787">
        <v>6</v>
      </c>
      <c r="D4787" t="s">
        <v>13</v>
      </c>
      <c r="E4787">
        <v>330.9</v>
      </c>
      <c r="F4787" s="2">
        <v>4.2699999999999996</v>
      </c>
      <c r="G4787" s="3">
        <f t="shared" si="222"/>
        <v>77.49414519906324</v>
      </c>
      <c r="H4787" s="3">
        <v>1</v>
      </c>
      <c r="I4787">
        <f t="shared" si="223"/>
        <v>1</v>
      </c>
      <c r="K4787">
        <f t="shared" si="224"/>
        <v>1</v>
      </c>
    </row>
    <row r="4788" spans="1:11">
      <c r="A4788">
        <v>16</v>
      </c>
      <c r="B4788">
        <v>2</v>
      </c>
      <c r="C4788">
        <v>7</v>
      </c>
      <c r="D4788" t="s">
        <v>13</v>
      </c>
      <c r="E4788">
        <v>275.2</v>
      </c>
      <c r="F4788" s="2">
        <v>4.05</v>
      </c>
      <c r="G4788" s="3">
        <f t="shared" si="222"/>
        <v>67.950617283950621</v>
      </c>
      <c r="H4788" s="3">
        <v>1</v>
      </c>
      <c r="I4788">
        <f t="shared" si="223"/>
        <v>1</v>
      </c>
      <c r="K4788">
        <f t="shared" si="224"/>
        <v>1</v>
      </c>
    </row>
    <row r="4789" spans="1:11">
      <c r="A4789">
        <v>16</v>
      </c>
      <c r="B4789">
        <v>2</v>
      </c>
      <c r="C4789">
        <v>8</v>
      </c>
      <c r="D4789" t="s">
        <v>14</v>
      </c>
      <c r="E4789">
        <v>446.9</v>
      </c>
      <c r="F4789" s="2">
        <v>5.81</v>
      </c>
      <c r="G4789" s="3">
        <f t="shared" si="222"/>
        <v>76.91910499139415</v>
      </c>
      <c r="H4789" s="3">
        <v>1</v>
      </c>
      <c r="I4789">
        <f t="shared" si="223"/>
        <v>1</v>
      </c>
      <c r="K4789" t="str">
        <f t="shared" si="224"/>
        <v>0</v>
      </c>
    </row>
    <row r="4790" spans="1:11">
      <c r="A4790">
        <v>16</v>
      </c>
      <c r="B4790">
        <v>2</v>
      </c>
      <c r="C4790">
        <v>9</v>
      </c>
      <c r="D4790" t="s">
        <v>13</v>
      </c>
      <c r="E4790">
        <v>156</v>
      </c>
      <c r="F4790" s="2">
        <v>2.4500000000000002</v>
      </c>
      <c r="G4790" s="3">
        <f t="shared" si="222"/>
        <v>63.673469387755098</v>
      </c>
      <c r="H4790" s="3">
        <v>1</v>
      </c>
      <c r="I4790">
        <f t="shared" si="223"/>
        <v>1</v>
      </c>
      <c r="K4790">
        <f t="shared" si="224"/>
        <v>1</v>
      </c>
    </row>
    <row r="4791" spans="1:11">
      <c r="A4791">
        <v>16</v>
      </c>
      <c r="B4791">
        <v>2</v>
      </c>
      <c r="C4791">
        <v>10</v>
      </c>
      <c r="D4791" t="s">
        <v>13</v>
      </c>
      <c r="E4791">
        <v>135.1</v>
      </c>
      <c r="F4791" s="2">
        <v>2.4300000000000002</v>
      </c>
      <c r="G4791" s="3">
        <f t="shared" si="222"/>
        <v>55.596707818930035</v>
      </c>
      <c r="H4791" s="3">
        <v>1</v>
      </c>
      <c r="I4791">
        <f t="shared" si="223"/>
        <v>1</v>
      </c>
      <c r="K4791">
        <f t="shared" si="224"/>
        <v>1</v>
      </c>
    </row>
    <row r="4792" spans="1:11">
      <c r="A4792">
        <v>16</v>
      </c>
      <c r="B4792">
        <v>2</v>
      </c>
      <c r="C4792">
        <v>11</v>
      </c>
      <c r="D4792" t="s">
        <v>13</v>
      </c>
      <c r="E4792">
        <v>99.8</v>
      </c>
      <c r="F4792" s="2">
        <v>2.4900000000000002</v>
      </c>
      <c r="G4792" s="3">
        <f t="shared" si="222"/>
        <v>40.080321285140556</v>
      </c>
      <c r="H4792" s="3">
        <v>1</v>
      </c>
      <c r="I4792">
        <f t="shared" si="223"/>
        <v>1</v>
      </c>
      <c r="K4792">
        <f t="shared" si="224"/>
        <v>1</v>
      </c>
    </row>
    <row r="4793" spans="1:11">
      <c r="A4793">
        <v>16</v>
      </c>
      <c r="B4793">
        <v>3</v>
      </c>
      <c r="C4793">
        <v>0</v>
      </c>
      <c r="D4793" t="s">
        <v>13</v>
      </c>
      <c r="E4793">
        <v>284.10000000000002</v>
      </c>
      <c r="F4793" s="2">
        <v>6.15</v>
      </c>
      <c r="G4793" s="3">
        <f t="shared" si="222"/>
        <v>46.195121951219512</v>
      </c>
      <c r="H4793" s="3">
        <v>1</v>
      </c>
      <c r="I4793">
        <f t="shared" si="223"/>
        <v>1</v>
      </c>
      <c r="K4793">
        <f t="shared" si="224"/>
        <v>1</v>
      </c>
    </row>
    <row r="4794" spans="1:11">
      <c r="A4794">
        <v>16</v>
      </c>
      <c r="B4794">
        <v>3</v>
      </c>
      <c r="C4794">
        <v>1</v>
      </c>
      <c r="D4794" t="s">
        <v>13</v>
      </c>
      <c r="E4794">
        <v>244.6</v>
      </c>
      <c r="F4794" s="2">
        <v>3.74</v>
      </c>
      <c r="G4794" s="3">
        <f t="shared" si="222"/>
        <v>65.401069518716568</v>
      </c>
      <c r="H4794" s="3">
        <v>1</v>
      </c>
      <c r="I4794">
        <f t="shared" si="223"/>
        <v>1</v>
      </c>
      <c r="K4794">
        <f t="shared" si="224"/>
        <v>1</v>
      </c>
    </row>
    <row r="4795" spans="1:11">
      <c r="A4795">
        <v>16</v>
      </c>
      <c r="B4795">
        <v>3</v>
      </c>
      <c r="C4795">
        <v>2</v>
      </c>
      <c r="D4795" t="s">
        <v>13</v>
      </c>
      <c r="E4795">
        <v>393.1</v>
      </c>
      <c r="F4795" s="2">
        <v>5.52</v>
      </c>
      <c r="G4795" s="3">
        <f t="shared" si="222"/>
        <v>71.213768115942045</v>
      </c>
      <c r="H4795" s="3">
        <v>1</v>
      </c>
      <c r="I4795">
        <f t="shared" si="223"/>
        <v>1</v>
      </c>
      <c r="K4795">
        <f t="shared" si="224"/>
        <v>1</v>
      </c>
    </row>
    <row r="4796" spans="1:11">
      <c r="A4796">
        <v>16</v>
      </c>
      <c r="B4796">
        <v>3</v>
      </c>
      <c r="C4796">
        <v>3</v>
      </c>
      <c r="D4796" t="s">
        <v>13</v>
      </c>
      <c r="E4796">
        <v>401.3</v>
      </c>
      <c r="F4796" s="2">
        <v>5.58</v>
      </c>
      <c r="G4796" s="3">
        <f t="shared" si="222"/>
        <v>71.917562724014331</v>
      </c>
      <c r="H4796" s="3">
        <v>1</v>
      </c>
      <c r="I4796">
        <f t="shared" si="223"/>
        <v>1</v>
      </c>
      <c r="K4796">
        <f t="shared" si="224"/>
        <v>1</v>
      </c>
    </row>
    <row r="4797" spans="1:11">
      <c r="A4797">
        <v>16</v>
      </c>
      <c r="B4797">
        <v>3</v>
      </c>
      <c r="C4797">
        <v>4</v>
      </c>
      <c r="D4797" t="s">
        <v>13</v>
      </c>
      <c r="E4797">
        <v>362.6</v>
      </c>
      <c r="F4797" s="2">
        <v>4.88</v>
      </c>
      <c r="G4797" s="3">
        <f t="shared" si="222"/>
        <v>74.3032786885246</v>
      </c>
      <c r="H4797" s="3">
        <v>1</v>
      </c>
      <c r="I4797">
        <f t="shared" si="223"/>
        <v>1</v>
      </c>
      <c r="K4797">
        <f t="shared" si="224"/>
        <v>1</v>
      </c>
    </row>
    <row r="4798" spans="1:11">
      <c r="A4798">
        <v>16</v>
      </c>
      <c r="B4798">
        <v>3</v>
      </c>
      <c r="C4798">
        <v>5</v>
      </c>
      <c r="D4798" t="s">
        <v>13</v>
      </c>
      <c r="E4798">
        <v>195.5</v>
      </c>
      <c r="F4798" s="2">
        <v>2.96</v>
      </c>
      <c r="G4798" s="3">
        <f t="shared" si="222"/>
        <v>66.047297297297291</v>
      </c>
      <c r="H4798" s="3">
        <v>1</v>
      </c>
      <c r="I4798">
        <f t="shared" si="223"/>
        <v>1</v>
      </c>
      <c r="K4798">
        <f t="shared" si="224"/>
        <v>1</v>
      </c>
    </row>
    <row r="4799" spans="1:11">
      <c r="A4799">
        <v>16</v>
      </c>
      <c r="B4799">
        <v>3</v>
      </c>
      <c r="C4799">
        <v>6</v>
      </c>
      <c r="D4799" t="s">
        <v>13</v>
      </c>
      <c r="E4799">
        <v>201.1</v>
      </c>
      <c r="F4799" s="2">
        <v>3.12</v>
      </c>
      <c r="G4799" s="3">
        <f t="shared" si="222"/>
        <v>64.455128205128204</v>
      </c>
      <c r="H4799" s="3">
        <v>1</v>
      </c>
      <c r="I4799">
        <f t="shared" si="223"/>
        <v>1</v>
      </c>
      <c r="K4799">
        <f t="shared" si="224"/>
        <v>1</v>
      </c>
    </row>
    <row r="4800" spans="1:11">
      <c r="A4800">
        <v>16</v>
      </c>
      <c r="B4800">
        <v>3</v>
      </c>
      <c r="C4800">
        <v>7</v>
      </c>
      <c r="D4800" t="s">
        <v>13</v>
      </c>
      <c r="E4800">
        <v>273.10000000000002</v>
      </c>
      <c r="F4800" s="2">
        <v>3.98</v>
      </c>
      <c r="G4800" s="3">
        <f t="shared" si="222"/>
        <v>68.618090452261313</v>
      </c>
      <c r="H4800" s="3">
        <v>1</v>
      </c>
      <c r="I4800">
        <f t="shared" si="223"/>
        <v>1</v>
      </c>
      <c r="K4800">
        <f t="shared" si="224"/>
        <v>1</v>
      </c>
    </row>
    <row r="4801" spans="1:11">
      <c r="A4801">
        <v>16</v>
      </c>
      <c r="B4801">
        <v>3</v>
      </c>
      <c r="C4801">
        <v>8</v>
      </c>
      <c r="D4801" t="s">
        <v>13</v>
      </c>
      <c r="E4801">
        <v>133.5</v>
      </c>
      <c r="F4801" s="2">
        <v>2.4900000000000002</v>
      </c>
      <c r="G4801" s="3">
        <f t="shared" si="222"/>
        <v>53.614457831325296</v>
      </c>
      <c r="H4801" s="3">
        <v>1</v>
      </c>
      <c r="I4801">
        <f t="shared" si="223"/>
        <v>1</v>
      </c>
      <c r="K4801">
        <f t="shared" si="224"/>
        <v>1</v>
      </c>
    </row>
    <row r="4802" spans="1:11">
      <c r="A4802">
        <v>16</v>
      </c>
      <c r="B4802">
        <v>3</v>
      </c>
      <c r="C4802">
        <v>9</v>
      </c>
      <c r="D4802" t="s">
        <v>13</v>
      </c>
      <c r="E4802">
        <v>165.6</v>
      </c>
      <c r="F4802" s="2">
        <v>2.54</v>
      </c>
      <c r="G4802" s="3">
        <f t="shared" si="222"/>
        <v>65.196850393700785</v>
      </c>
      <c r="H4802" s="3">
        <v>1</v>
      </c>
      <c r="I4802">
        <f t="shared" si="223"/>
        <v>1</v>
      </c>
      <c r="K4802">
        <f t="shared" si="224"/>
        <v>1</v>
      </c>
    </row>
    <row r="4803" spans="1:11">
      <c r="A4803">
        <v>16</v>
      </c>
      <c r="B4803">
        <v>3</v>
      </c>
      <c r="C4803">
        <v>10</v>
      </c>
      <c r="D4803" t="s">
        <v>13</v>
      </c>
      <c r="E4803">
        <v>219.1</v>
      </c>
      <c r="F4803" s="2">
        <v>2.89</v>
      </c>
      <c r="G4803" s="3">
        <f t="shared" si="222"/>
        <v>75.813148788927336</v>
      </c>
      <c r="H4803" s="3">
        <v>1</v>
      </c>
      <c r="I4803">
        <f t="shared" si="223"/>
        <v>1</v>
      </c>
      <c r="K4803">
        <f t="shared" si="224"/>
        <v>1</v>
      </c>
    </row>
    <row r="4804" spans="1:11">
      <c r="A4804">
        <v>16</v>
      </c>
      <c r="B4804">
        <v>3</v>
      </c>
      <c r="C4804">
        <v>11</v>
      </c>
      <c r="D4804" t="s">
        <v>13</v>
      </c>
      <c r="E4804">
        <v>109.9</v>
      </c>
      <c r="F4804" s="2">
        <v>2.4300000000000002</v>
      </c>
      <c r="G4804" s="3">
        <f t="shared" si="222"/>
        <v>45.226337448559669</v>
      </c>
      <c r="H4804" s="3">
        <v>1</v>
      </c>
      <c r="I4804">
        <f t="shared" si="223"/>
        <v>1</v>
      </c>
      <c r="K4804">
        <f t="shared" si="224"/>
        <v>1</v>
      </c>
    </row>
    <row r="4805" spans="1:11">
      <c r="A4805">
        <v>16</v>
      </c>
      <c r="B4805">
        <v>4</v>
      </c>
      <c r="C4805">
        <v>0</v>
      </c>
      <c r="D4805" t="s">
        <v>13</v>
      </c>
      <c r="E4805">
        <v>101.4</v>
      </c>
      <c r="F4805" s="2">
        <v>2.97</v>
      </c>
      <c r="G4805" s="3">
        <f t="shared" si="222"/>
        <v>34.141414141414138</v>
      </c>
      <c r="H4805" s="3">
        <v>1</v>
      </c>
      <c r="I4805">
        <f t="shared" si="223"/>
        <v>1</v>
      </c>
      <c r="K4805">
        <f t="shared" si="224"/>
        <v>1</v>
      </c>
    </row>
    <row r="4806" spans="1:11">
      <c r="A4806">
        <v>16</v>
      </c>
      <c r="B4806">
        <v>4</v>
      </c>
      <c r="C4806">
        <v>1</v>
      </c>
      <c r="D4806" t="s">
        <v>13</v>
      </c>
      <c r="E4806">
        <v>68.2</v>
      </c>
      <c r="F4806" s="2">
        <v>2.34</v>
      </c>
      <c r="G4806" s="3">
        <f t="shared" si="222"/>
        <v>29.145299145299148</v>
      </c>
      <c r="H4806" s="3">
        <v>1</v>
      </c>
      <c r="I4806">
        <f t="shared" si="223"/>
        <v>1</v>
      </c>
      <c r="K4806">
        <f t="shared" si="224"/>
        <v>1</v>
      </c>
    </row>
    <row r="4807" spans="1:11">
      <c r="A4807">
        <v>16</v>
      </c>
      <c r="B4807">
        <v>4</v>
      </c>
      <c r="C4807">
        <v>2</v>
      </c>
      <c r="D4807" t="s">
        <v>13</v>
      </c>
      <c r="E4807">
        <v>119.7</v>
      </c>
      <c r="F4807" s="2">
        <v>2.4</v>
      </c>
      <c r="G4807" s="3">
        <f t="shared" si="222"/>
        <v>49.875</v>
      </c>
      <c r="H4807" s="3">
        <v>1</v>
      </c>
      <c r="I4807">
        <f t="shared" si="223"/>
        <v>1</v>
      </c>
      <c r="K4807">
        <f t="shared" si="224"/>
        <v>1</v>
      </c>
    </row>
    <row r="4808" spans="1:11">
      <c r="A4808">
        <v>16</v>
      </c>
      <c r="B4808">
        <v>4</v>
      </c>
      <c r="C4808">
        <v>3</v>
      </c>
      <c r="D4808" t="s">
        <v>13</v>
      </c>
      <c r="E4808">
        <v>244</v>
      </c>
      <c r="F4808" s="2">
        <v>3.67</v>
      </c>
      <c r="G4808" s="3">
        <f t="shared" si="222"/>
        <v>66.485013623978205</v>
      </c>
      <c r="H4808" s="3">
        <v>1</v>
      </c>
      <c r="I4808">
        <f t="shared" si="223"/>
        <v>1</v>
      </c>
      <c r="K4808">
        <f t="shared" si="224"/>
        <v>1</v>
      </c>
    </row>
    <row r="4809" spans="1:11">
      <c r="A4809">
        <v>16</v>
      </c>
      <c r="B4809">
        <v>4</v>
      </c>
      <c r="C4809">
        <v>4</v>
      </c>
      <c r="D4809" t="s">
        <v>13</v>
      </c>
      <c r="E4809">
        <v>311.10000000000002</v>
      </c>
      <c r="F4809" s="2">
        <v>4.49</v>
      </c>
      <c r="G4809" s="3">
        <f t="shared" si="222"/>
        <v>69.287305122494431</v>
      </c>
      <c r="H4809" s="3">
        <v>1</v>
      </c>
      <c r="I4809">
        <f t="shared" si="223"/>
        <v>1</v>
      </c>
      <c r="K4809">
        <f t="shared" si="224"/>
        <v>1</v>
      </c>
    </row>
    <row r="4810" spans="1:11">
      <c r="A4810">
        <v>16</v>
      </c>
      <c r="B4810">
        <v>4</v>
      </c>
      <c r="C4810">
        <v>5</v>
      </c>
      <c r="D4810" t="s">
        <v>13</v>
      </c>
      <c r="E4810">
        <v>82.3</v>
      </c>
      <c r="F4810" s="2">
        <v>2.2999999999999998</v>
      </c>
      <c r="G4810" s="3">
        <f t="shared" si="222"/>
        <v>35.782608695652172</v>
      </c>
      <c r="H4810" s="3">
        <v>1</v>
      </c>
      <c r="I4810">
        <f t="shared" si="223"/>
        <v>1</v>
      </c>
      <c r="K4810">
        <f t="shared" si="224"/>
        <v>1</v>
      </c>
    </row>
    <row r="4811" spans="1:11">
      <c r="A4811">
        <v>16</v>
      </c>
      <c r="B4811">
        <v>4</v>
      </c>
      <c r="C4811">
        <v>6</v>
      </c>
      <c r="D4811" t="s">
        <v>13</v>
      </c>
      <c r="E4811">
        <v>335.2</v>
      </c>
      <c r="F4811" s="2">
        <v>4.8</v>
      </c>
      <c r="G4811" s="3">
        <f t="shared" si="222"/>
        <v>69.833333333333329</v>
      </c>
      <c r="H4811" s="3">
        <v>1</v>
      </c>
      <c r="I4811">
        <f t="shared" si="223"/>
        <v>1</v>
      </c>
      <c r="K4811">
        <f t="shared" si="224"/>
        <v>1</v>
      </c>
    </row>
    <row r="4812" spans="1:11">
      <c r="A4812">
        <v>16</v>
      </c>
      <c r="B4812">
        <v>4</v>
      </c>
      <c r="C4812">
        <v>7</v>
      </c>
      <c r="D4812" t="s">
        <v>13</v>
      </c>
      <c r="E4812">
        <v>192.1</v>
      </c>
      <c r="F4812" s="2">
        <v>2.93</v>
      </c>
      <c r="G4812" s="3">
        <f t="shared" si="222"/>
        <v>65.563139931740608</v>
      </c>
      <c r="H4812" s="3">
        <v>1</v>
      </c>
      <c r="I4812">
        <f t="shared" si="223"/>
        <v>1</v>
      </c>
      <c r="K4812">
        <f t="shared" si="224"/>
        <v>1</v>
      </c>
    </row>
    <row r="4813" spans="1:11">
      <c r="A4813">
        <v>16</v>
      </c>
      <c r="B4813">
        <v>4</v>
      </c>
      <c r="C4813">
        <v>8</v>
      </c>
      <c r="D4813" t="s">
        <v>14</v>
      </c>
      <c r="E4813">
        <v>196.9</v>
      </c>
      <c r="F4813" s="2">
        <v>2.91</v>
      </c>
      <c r="G4813" s="3">
        <f t="shared" si="222"/>
        <v>67.663230240549822</v>
      </c>
      <c r="H4813" s="3">
        <v>1</v>
      </c>
      <c r="I4813">
        <f t="shared" si="223"/>
        <v>1</v>
      </c>
      <c r="K4813" t="str">
        <f t="shared" si="224"/>
        <v>0</v>
      </c>
    </row>
    <row r="4814" spans="1:11">
      <c r="A4814">
        <v>16</v>
      </c>
      <c r="B4814">
        <v>4</v>
      </c>
      <c r="C4814">
        <v>9</v>
      </c>
      <c r="D4814" t="s">
        <v>13</v>
      </c>
      <c r="E4814">
        <v>96</v>
      </c>
      <c r="F4814" s="2">
        <v>2.48</v>
      </c>
      <c r="G4814" s="3">
        <f t="shared" si="222"/>
        <v>38.70967741935484</v>
      </c>
      <c r="H4814" s="3">
        <v>1</v>
      </c>
      <c r="I4814">
        <f t="shared" si="223"/>
        <v>1</v>
      </c>
      <c r="K4814">
        <f t="shared" si="224"/>
        <v>1</v>
      </c>
    </row>
    <row r="4815" spans="1:11">
      <c r="A4815">
        <v>16</v>
      </c>
      <c r="B4815">
        <v>4</v>
      </c>
      <c r="C4815">
        <v>10</v>
      </c>
      <c r="D4815" t="s">
        <v>13</v>
      </c>
      <c r="E4815">
        <v>90.2</v>
      </c>
      <c r="F4815" s="2">
        <v>2.6</v>
      </c>
      <c r="G4815" s="3">
        <f t="shared" si="222"/>
        <v>34.692307692307693</v>
      </c>
      <c r="H4815" s="3">
        <v>1</v>
      </c>
      <c r="I4815">
        <f t="shared" si="223"/>
        <v>1</v>
      </c>
      <c r="K4815">
        <f t="shared" si="224"/>
        <v>1</v>
      </c>
    </row>
    <row r="4816" spans="1:11">
      <c r="A4816">
        <v>16</v>
      </c>
      <c r="B4816">
        <v>4</v>
      </c>
      <c r="C4816">
        <v>11</v>
      </c>
      <c r="D4816" t="s">
        <v>13</v>
      </c>
      <c r="E4816">
        <v>54.5</v>
      </c>
      <c r="F4816" s="2">
        <v>3.66</v>
      </c>
      <c r="G4816" s="3">
        <f t="shared" si="222"/>
        <v>14.89071038251366</v>
      </c>
      <c r="H4816" s="3">
        <v>1</v>
      </c>
      <c r="I4816">
        <f t="shared" si="223"/>
        <v>1</v>
      </c>
      <c r="K4816">
        <f t="shared" si="224"/>
        <v>1</v>
      </c>
    </row>
    <row r="4817" spans="1:11">
      <c r="A4817">
        <v>16</v>
      </c>
      <c r="B4817">
        <v>5</v>
      </c>
      <c r="C4817">
        <v>0</v>
      </c>
      <c r="D4817" t="s">
        <v>13</v>
      </c>
      <c r="E4817">
        <v>512</v>
      </c>
      <c r="F4817" s="2">
        <v>9.09</v>
      </c>
      <c r="G4817" s="3">
        <f t="shared" si="222"/>
        <v>56.325632563256328</v>
      </c>
      <c r="H4817" s="3">
        <v>1</v>
      </c>
      <c r="I4817">
        <f t="shared" si="223"/>
        <v>1</v>
      </c>
      <c r="K4817">
        <f t="shared" si="224"/>
        <v>1</v>
      </c>
    </row>
    <row r="4818" spans="1:11">
      <c r="A4818">
        <v>16</v>
      </c>
      <c r="B4818">
        <v>5</v>
      </c>
      <c r="C4818">
        <v>1</v>
      </c>
      <c r="D4818" t="s">
        <v>13</v>
      </c>
      <c r="E4818">
        <v>238.6</v>
      </c>
      <c r="F4818" s="2">
        <v>3.35</v>
      </c>
      <c r="G4818" s="3">
        <f t="shared" si="222"/>
        <v>71.223880597014926</v>
      </c>
      <c r="H4818" s="3">
        <v>1</v>
      </c>
      <c r="I4818">
        <f t="shared" si="223"/>
        <v>1</v>
      </c>
      <c r="K4818">
        <f t="shared" si="224"/>
        <v>1</v>
      </c>
    </row>
    <row r="4819" spans="1:11">
      <c r="A4819">
        <v>16</v>
      </c>
      <c r="B4819">
        <v>5</v>
      </c>
      <c r="C4819">
        <v>2</v>
      </c>
      <c r="D4819" t="s">
        <v>13</v>
      </c>
      <c r="E4819">
        <v>82.6</v>
      </c>
      <c r="F4819" s="2">
        <v>2.2400000000000002</v>
      </c>
      <c r="G4819" s="3">
        <f t="shared" si="222"/>
        <v>36.874999999999993</v>
      </c>
      <c r="H4819" s="3">
        <v>1</v>
      </c>
      <c r="I4819">
        <f t="shared" si="223"/>
        <v>1</v>
      </c>
      <c r="K4819">
        <f t="shared" si="224"/>
        <v>1</v>
      </c>
    </row>
    <row r="4820" spans="1:11">
      <c r="A4820">
        <v>16</v>
      </c>
      <c r="B4820">
        <v>5</v>
      </c>
      <c r="C4820">
        <v>3</v>
      </c>
      <c r="D4820" t="s">
        <v>13</v>
      </c>
      <c r="E4820">
        <v>171.5</v>
      </c>
      <c r="F4820" s="2">
        <v>2.88</v>
      </c>
      <c r="G4820" s="3">
        <f t="shared" si="222"/>
        <v>59.548611111111114</v>
      </c>
      <c r="H4820" s="3">
        <v>1</v>
      </c>
      <c r="I4820">
        <f t="shared" si="223"/>
        <v>1</v>
      </c>
      <c r="K4820">
        <f t="shared" si="224"/>
        <v>1</v>
      </c>
    </row>
    <row r="4821" spans="1:11">
      <c r="A4821">
        <v>16</v>
      </c>
      <c r="B4821">
        <v>5</v>
      </c>
      <c r="C4821">
        <v>4</v>
      </c>
      <c r="D4821" t="s">
        <v>13</v>
      </c>
      <c r="E4821">
        <v>121.4</v>
      </c>
      <c r="F4821" s="2">
        <v>2.48</v>
      </c>
      <c r="G4821" s="3">
        <f t="shared" si="222"/>
        <v>48.951612903225808</v>
      </c>
      <c r="H4821" s="3">
        <v>1</v>
      </c>
      <c r="I4821">
        <f t="shared" si="223"/>
        <v>1</v>
      </c>
      <c r="K4821">
        <f t="shared" si="224"/>
        <v>1</v>
      </c>
    </row>
    <row r="4822" spans="1:11">
      <c r="A4822">
        <v>16</v>
      </c>
      <c r="B4822">
        <v>5</v>
      </c>
      <c r="C4822">
        <v>5</v>
      </c>
      <c r="D4822" t="s">
        <v>14</v>
      </c>
      <c r="E4822">
        <v>427.4</v>
      </c>
      <c r="F4822" s="2">
        <v>5.7</v>
      </c>
      <c r="G4822" s="3">
        <f t="shared" si="222"/>
        <v>74.982456140350877</v>
      </c>
      <c r="H4822" s="3">
        <v>1</v>
      </c>
      <c r="I4822">
        <f t="shared" si="223"/>
        <v>1</v>
      </c>
      <c r="K4822" t="str">
        <f t="shared" si="224"/>
        <v>0</v>
      </c>
    </row>
    <row r="4823" spans="1:11">
      <c r="A4823">
        <v>16</v>
      </c>
      <c r="B4823">
        <v>5</v>
      </c>
      <c r="C4823">
        <v>6</v>
      </c>
      <c r="D4823" t="s">
        <v>13</v>
      </c>
      <c r="E4823">
        <v>287.5</v>
      </c>
      <c r="F4823" s="2">
        <v>4.01</v>
      </c>
      <c r="G4823" s="3">
        <f t="shared" si="222"/>
        <v>71.695760598503739</v>
      </c>
      <c r="H4823" s="3">
        <v>1</v>
      </c>
      <c r="I4823">
        <f t="shared" si="223"/>
        <v>1</v>
      </c>
      <c r="K4823">
        <f t="shared" si="224"/>
        <v>1</v>
      </c>
    </row>
    <row r="4824" spans="1:11">
      <c r="A4824">
        <v>16</v>
      </c>
      <c r="B4824">
        <v>5</v>
      </c>
      <c r="C4824">
        <v>7</v>
      </c>
      <c r="D4824" t="s">
        <v>14</v>
      </c>
      <c r="E4824">
        <v>256.89999999999998</v>
      </c>
      <c r="F4824" s="2">
        <v>3.72</v>
      </c>
      <c r="G4824" s="3">
        <f t="shared" si="222"/>
        <v>69.059139784946225</v>
      </c>
      <c r="H4824" s="3">
        <v>1</v>
      </c>
      <c r="I4824">
        <f t="shared" si="223"/>
        <v>1</v>
      </c>
      <c r="K4824" t="str">
        <f t="shared" si="224"/>
        <v>0</v>
      </c>
    </row>
    <row r="4825" spans="1:11">
      <c r="A4825">
        <v>16</v>
      </c>
      <c r="B4825">
        <v>5</v>
      </c>
      <c r="C4825">
        <v>8</v>
      </c>
      <c r="D4825" t="s">
        <v>13</v>
      </c>
      <c r="E4825">
        <v>85.7</v>
      </c>
      <c r="F4825" s="2">
        <v>2.4</v>
      </c>
      <c r="G4825" s="3">
        <f t="shared" si="222"/>
        <v>35.708333333333336</v>
      </c>
      <c r="H4825" s="3">
        <v>1</v>
      </c>
      <c r="I4825">
        <f t="shared" si="223"/>
        <v>1</v>
      </c>
      <c r="K4825">
        <f t="shared" si="224"/>
        <v>1</v>
      </c>
    </row>
    <row r="4826" spans="1:11">
      <c r="A4826">
        <v>16</v>
      </c>
      <c r="B4826">
        <v>5</v>
      </c>
      <c r="C4826">
        <v>9</v>
      </c>
      <c r="D4826" t="s">
        <v>14</v>
      </c>
      <c r="E4826">
        <v>150.19999999999999</v>
      </c>
      <c r="F4826" s="2">
        <v>2.4</v>
      </c>
      <c r="G4826" s="3">
        <f t="shared" si="222"/>
        <v>62.583333333333329</v>
      </c>
      <c r="H4826" s="3">
        <v>1</v>
      </c>
      <c r="I4826">
        <f t="shared" si="223"/>
        <v>1</v>
      </c>
      <c r="K4826" t="str">
        <f t="shared" si="224"/>
        <v>0</v>
      </c>
    </row>
    <row r="4827" spans="1:11">
      <c r="A4827">
        <v>16</v>
      </c>
      <c r="B4827">
        <v>5</v>
      </c>
      <c r="C4827">
        <v>10</v>
      </c>
      <c r="D4827" t="s">
        <v>13</v>
      </c>
      <c r="E4827">
        <v>150.80000000000001</v>
      </c>
      <c r="F4827" s="2">
        <v>2.36</v>
      </c>
      <c r="G4827" s="3">
        <f t="shared" si="222"/>
        <v>63.898305084745772</v>
      </c>
      <c r="H4827" s="3">
        <v>1</v>
      </c>
      <c r="I4827">
        <f t="shared" si="223"/>
        <v>1</v>
      </c>
      <c r="K4827">
        <f t="shared" si="224"/>
        <v>1</v>
      </c>
    </row>
    <row r="4828" spans="1:11">
      <c r="A4828">
        <v>16</v>
      </c>
      <c r="B4828">
        <v>5</v>
      </c>
      <c r="C4828">
        <v>11</v>
      </c>
      <c r="D4828" t="s">
        <v>13</v>
      </c>
      <c r="E4828">
        <v>132.30000000000001</v>
      </c>
      <c r="F4828" s="2">
        <v>2.44</v>
      </c>
      <c r="G4828" s="3">
        <f t="shared" si="222"/>
        <v>54.221311475409841</v>
      </c>
      <c r="H4828" s="3">
        <v>1</v>
      </c>
      <c r="I4828">
        <f t="shared" si="223"/>
        <v>1</v>
      </c>
      <c r="K4828">
        <f t="shared" si="224"/>
        <v>1</v>
      </c>
    </row>
    <row r="4829" spans="1:11">
      <c r="A4829">
        <v>16</v>
      </c>
      <c r="B4829">
        <v>6</v>
      </c>
      <c r="C4829">
        <v>0</v>
      </c>
      <c r="D4829" t="s">
        <v>13</v>
      </c>
      <c r="E4829">
        <v>115.7</v>
      </c>
      <c r="F4829" s="2">
        <v>3.84</v>
      </c>
      <c r="G4829" s="3">
        <f t="shared" si="222"/>
        <v>30.130208333333336</v>
      </c>
      <c r="H4829" s="3">
        <v>1</v>
      </c>
      <c r="I4829">
        <f t="shared" si="223"/>
        <v>1</v>
      </c>
      <c r="K4829">
        <f t="shared" si="224"/>
        <v>1</v>
      </c>
    </row>
    <row r="4830" spans="1:11">
      <c r="A4830">
        <v>16</v>
      </c>
      <c r="B4830">
        <v>6</v>
      </c>
      <c r="C4830">
        <v>1</v>
      </c>
      <c r="D4830" t="s">
        <v>13</v>
      </c>
      <c r="E4830">
        <v>328.5</v>
      </c>
      <c r="F4830" s="2">
        <v>5.41</v>
      </c>
      <c r="G4830" s="3">
        <f t="shared" si="222"/>
        <v>60.720887245841034</v>
      </c>
      <c r="H4830" s="3">
        <v>1</v>
      </c>
      <c r="I4830">
        <f t="shared" si="223"/>
        <v>1</v>
      </c>
      <c r="K4830">
        <f t="shared" si="224"/>
        <v>1</v>
      </c>
    </row>
    <row r="4831" spans="1:11">
      <c r="A4831">
        <v>16</v>
      </c>
      <c r="B4831">
        <v>6</v>
      </c>
      <c r="C4831">
        <v>2</v>
      </c>
      <c r="D4831" t="s">
        <v>13</v>
      </c>
      <c r="E4831">
        <v>386.7</v>
      </c>
      <c r="F4831" s="2">
        <v>6.29</v>
      </c>
      <c r="G4831" s="3">
        <f t="shared" si="222"/>
        <v>61.4785373608903</v>
      </c>
      <c r="H4831" s="3">
        <v>1</v>
      </c>
      <c r="I4831">
        <f t="shared" si="223"/>
        <v>1</v>
      </c>
      <c r="K4831">
        <f t="shared" si="224"/>
        <v>1</v>
      </c>
    </row>
    <row r="4832" spans="1:11">
      <c r="A4832">
        <v>16</v>
      </c>
      <c r="B4832">
        <v>6</v>
      </c>
      <c r="C4832">
        <v>3</v>
      </c>
      <c r="D4832" t="s">
        <v>13</v>
      </c>
      <c r="E4832">
        <v>70</v>
      </c>
      <c r="F4832" s="2">
        <v>2.2400000000000002</v>
      </c>
      <c r="G4832" s="3">
        <f t="shared" si="222"/>
        <v>31.249999999999996</v>
      </c>
      <c r="H4832" s="3">
        <v>1</v>
      </c>
      <c r="I4832">
        <f t="shared" si="223"/>
        <v>1</v>
      </c>
      <c r="K4832">
        <f t="shared" si="224"/>
        <v>1</v>
      </c>
    </row>
    <row r="4833" spans="1:11">
      <c r="A4833">
        <v>16</v>
      </c>
      <c r="B4833">
        <v>6</v>
      </c>
      <c r="C4833">
        <v>4</v>
      </c>
      <c r="D4833" t="s">
        <v>13</v>
      </c>
      <c r="E4833">
        <v>165.1</v>
      </c>
      <c r="F4833" s="2">
        <v>2.83</v>
      </c>
      <c r="G4833" s="3">
        <f t="shared" si="222"/>
        <v>58.339222614840985</v>
      </c>
      <c r="H4833" s="3">
        <v>1</v>
      </c>
      <c r="I4833">
        <f t="shared" si="223"/>
        <v>1</v>
      </c>
      <c r="K4833">
        <f t="shared" si="224"/>
        <v>1</v>
      </c>
    </row>
    <row r="4834" spans="1:11">
      <c r="A4834">
        <v>16</v>
      </c>
      <c r="B4834">
        <v>6</v>
      </c>
      <c r="C4834">
        <v>5</v>
      </c>
      <c r="D4834" t="s">
        <v>13</v>
      </c>
      <c r="E4834">
        <v>41.5</v>
      </c>
      <c r="F4834" s="2">
        <v>2.85</v>
      </c>
      <c r="G4834" s="3">
        <f t="shared" si="222"/>
        <v>14.56140350877193</v>
      </c>
      <c r="H4834" s="3">
        <v>1</v>
      </c>
      <c r="I4834">
        <f t="shared" si="223"/>
        <v>1</v>
      </c>
      <c r="K4834">
        <f t="shared" si="224"/>
        <v>1</v>
      </c>
    </row>
    <row r="4835" spans="1:11">
      <c r="A4835">
        <v>16</v>
      </c>
      <c r="B4835">
        <v>6</v>
      </c>
      <c r="C4835">
        <v>6</v>
      </c>
      <c r="D4835" t="s">
        <v>13</v>
      </c>
      <c r="E4835">
        <v>457.6</v>
      </c>
      <c r="F4835" s="2">
        <v>6.25</v>
      </c>
      <c r="G4835" s="3">
        <f t="shared" si="222"/>
        <v>73.216000000000008</v>
      </c>
      <c r="H4835" s="3">
        <v>1</v>
      </c>
      <c r="I4835">
        <f t="shared" si="223"/>
        <v>1</v>
      </c>
      <c r="K4835">
        <f t="shared" si="224"/>
        <v>1</v>
      </c>
    </row>
    <row r="4836" spans="1:11">
      <c r="A4836">
        <v>16</v>
      </c>
      <c r="B4836">
        <v>6</v>
      </c>
      <c r="C4836">
        <v>7</v>
      </c>
      <c r="D4836" t="s">
        <v>13</v>
      </c>
      <c r="E4836">
        <v>243.2</v>
      </c>
      <c r="F4836" s="2">
        <v>3.3</v>
      </c>
      <c r="G4836" s="3">
        <f t="shared" si="222"/>
        <v>73.696969696969703</v>
      </c>
      <c r="H4836" s="3">
        <v>1</v>
      </c>
      <c r="I4836">
        <f t="shared" si="223"/>
        <v>1</v>
      </c>
      <c r="K4836">
        <f t="shared" si="224"/>
        <v>1</v>
      </c>
    </row>
    <row r="4837" spans="1:11">
      <c r="A4837">
        <v>16</v>
      </c>
      <c r="B4837">
        <v>6</v>
      </c>
      <c r="C4837">
        <v>8</v>
      </c>
      <c r="D4837" t="s">
        <v>13</v>
      </c>
      <c r="E4837">
        <v>160.9</v>
      </c>
      <c r="F4837" s="2">
        <v>2.5099999999999998</v>
      </c>
      <c r="G4837" s="3">
        <f t="shared" si="222"/>
        <v>64.10358565737053</v>
      </c>
      <c r="H4837" s="3">
        <v>1</v>
      </c>
      <c r="I4837">
        <f t="shared" si="223"/>
        <v>1</v>
      </c>
      <c r="K4837">
        <f t="shared" si="224"/>
        <v>1</v>
      </c>
    </row>
    <row r="4838" spans="1:11">
      <c r="A4838">
        <v>16</v>
      </c>
      <c r="B4838">
        <v>6</v>
      </c>
      <c r="C4838">
        <v>9</v>
      </c>
      <c r="D4838" t="s">
        <v>13</v>
      </c>
      <c r="E4838">
        <v>98.1</v>
      </c>
      <c r="F4838" s="2">
        <v>2.37</v>
      </c>
      <c r="G4838" s="3">
        <f t="shared" si="222"/>
        <v>41.392405063291136</v>
      </c>
      <c r="H4838" s="3">
        <v>1</v>
      </c>
      <c r="I4838">
        <f t="shared" si="223"/>
        <v>1</v>
      </c>
      <c r="K4838">
        <f t="shared" si="224"/>
        <v>1</v>
      </c>
    </row>
    <row r="4839" spans="1:11">
      <c r="A4839">
        <v>16</v>
      </c>
      <c r="B4839">
        <v>6</v>
      </c>
      <c r="C4839">
        <v>10</v>
      </c>
      <c r="D4839" t="s">
        <v>13</v>
      </c>
      <c r="E4839">
        <v>153.5</v>
      </c>
      <c r="F4839" s="2">
        <v>2.4</v>
      </c>
      <c r="G4839" s="3">
        <f t="shared" si="222"/>
        <v>63.958333333333336</v>
      </c>
      <c r="H4839" s="3">
        <v>1</v>
      </c>
      <c r="I4839">
        <f t="shared" si="223"/>
        <v>1</v>
      </c>
      <c r="K4839">
        <f t="shared" si="224"/>
        <v>1</v>
      </c>
    </row>
    <row r="4840" spans="1:11">
      <c r="A4840">
        <v>16</v>
      </c>
      <c r="B4840">
        <v>6</v>
      </c>
      <c r="C4840">
        <v>11</v>
      </c>
      <c r="D4840" t="s">
        <v>13</v>
      </c>
      <c r="E4840">
        <v>78.900000000000006</v>
      </c>
      <c r="F4840" s="2">
        <v>2.73</v>
      </c>
      <c r="G4840" s="3">
        <f t="shared" si="222"/>
        <v>28.901098901098905</v>
      </c>
      <c r="H4840" s="3">
        <v>1</v>
      </c>
      <c r="I4840">
        <f t="shared" si="223"/>
        <v>1</v>
      </c>
      <c r="K4840">
        <f t="shared" si="224"/>
        <v>1</v>
      </c>
    </row>
    <row r="4841" spans="1:11">
      <c r="A4841">
        <v>16</v>
      </c>
      <c r="B4841">
        <v>7</v>
      </c>
      <c r="C4841">
        <v>0</v>
      </c>
      <c r="D4841" t="s">
        <v>13</v>
      </c>
      <c r="E4841">
        <v>476.1</v>
      </c>
      <c r="F4841" s="2">
        <v>14.84</v>
      </c>
      <c r="G4841" s="3">
        <f t="shared" si="222"/>
        <v>32.0822102425876</v>
      </c>
      <c r="H4841" s="3">
        <v>1</v>
      </c>
      <c r="I4841">
        <f t="shared" si="223"/>
        <v>1</v>
      </c>
      <c r="K4841">
        <f t="shared" si="224"/>
        <v>1</v>
      </c>
    </row>
    <row r="4842" spans="1:11">
      <c r="A4842">
        <v>16</v>
      </c>
      <c r="B4842">
        <v>7</v>
      </c>
      <c r="C4842">
        <v>1</v>
      </c>
      <c r="D4842" t="s">
        <v>13</v>
      </c>
      <c r="E4842">
        <v>209.7</v>
      </c>
      <c r="F4842" s="2">
        <v>3.67</v>
      </c>
      <c r="G4842" s="3">
        <f t="shared" ref="G4842:G4905" si="225">E4842/F4842</f>
        <v>57.138964577656672</v>
      </c>
      <c r="H4842" s="3">
        <v>1</v>
      </c>
      <c r="I4842">
        <f t="shared" ref="I4842:I4905" si="226">IF(G4842&gt;=3,1,0)</f>
        <v>1</v>
      </c>
      <c r="K4842">
        <f t="shared" si="224"/>
        <v>1</v>
      </c>
    </row>
    <row r="4843" spans="1:11">
      <c r="A4843">
        <v>16</v>
      </c>
      <c r="B4843">
        <v>7</v>
      </c>
      <c r="C4843">
        <v>2</v>
      </c>
      <c r="D4843" t="s">
        <v>13</v>
      </c>
      <c r="E4843">
        <v>288.60000000000002</v>
      </c>
      <c r="F4843" s="2">
        <v>4.8099999999999996</v>
      </c>
      <c r="G4843" s="3">
        <f t="shared" si="225"/>
        <v>60.000000000000007</v>
      </c>
      <c r="H4843" s="3">
        <v>1</v>
      </c>
      <c r="I4843">
        <f t="shared" si="226"/>
        <v>1</v>
      </c>
      <c r="K4843">
        <f t="shared" ref="K4843:K4906" si="227">IF(D4843="o",1,"0")</f>
        <v>1</v>
      </c>
    </row>
    <row r="4844" spans="1:11">
      <c r="A4844">
        <v>16</v>
      </c>
      <c r="B4844">
        <v>7</v>
      </c>
      <c r="C4844">
        <v>3</v>
      </c>
      <c r="D4844" t="s">
        <v>13</v>
      </c>
      <c r="E4844">
        <v>354.8</v>
      </c>
      <c r="F4844" s="2">
        <v>5.85</v>
      </c>
      <c r="G4844" s="3">
        <f t="shared" si="225"/>
        <v>60.649572649572654</v>
      </c>
      <c r="H4844" s="3">
        <v>1</v>
      </c>
      <c r="I4844">
        <f t="shared" si="226"/>
        <v>1</v>
      </c>
      <c r="K4844">
        <f t="shared" si="227"/>
        <v>1</v>
      </c>
    </row>
    <row r="4845" spans="1:11">
      <c r="A4845">
        <v>16</v>
      </c>
      <c r="B4845">
        <v>7</v>
      </c>
      <c r="C4845">
        <v>4</v>
      </c>
      <c r="D4845" t="s">
        <v>13</v>
      </c>
      <c r="E4845">
        <v>349.4</v>
      </c>
      <c r="F4845" s="2">
        <v>4.96</v>
      </c>
      <c r="G4845" s="3">
        <f t="shared" si="225"/>
        <v>70.443548387096769</v>
      </c>
      <c r="H4845" s="3">
        <v>1</v>
      </c>
      <c r="I4845">
        <f t="shared" si="226"/>
        <v>1</v>
      </c>
      <c r="K4845">
        <f t="shared" si="227"/>
        <v>1</v>
      </c>
    </row>
    <row r="4846" spans="1:11">
      <c r="A4846">
        <v>16</v>
      </c>
      <c r="B4846">
        <v>7</v>
      </c>
      <c r="C4846">
        <v>5</v>
      </c>
      <c r="D4846" t="s">
        <v>14</v>
      </c>
      <c r="E4846">
        <v>189.6</v>
      </c>
      <c r="F4846" s="2">
        <v>3.12</v>
      </c>
      <c r="G4846" s="3">
        <f t="shared" si="225"/>
        <v>60.769230769230766</v>
      </c>
      <c r="H4846" s="3">
        <v>1</v>
      </c>
      <c r="I4846">
        <f t="shared" si="226"/>
        <v>1</v>
      </c>
      <c r="K4846" t="str">
        <f t="shared" si="227"/>
        <v>0</v>
      </c>
    </row>
    <row r="4847" spans="1:11">
      <c r="A4847">
        <v>16</v>
      </c>
      <c r="B4847">
        <v>7</v>
      </c>
      <c r="C4847">
        <v>6</v>
      </c>
      <c r="D4847" t="s">
        <v>13</v>
      </c>
      <c r="E4847">
        <v>343.5</v>
      </c>
      <c r="F4847" s="2">
        <v>4.7699999999999996</v>
      </c>
      <c r="G4847" s="3">
        <f t="shared" si="225"/>
        <v>72.012578616352201</v>
      </c>
      <c r="H4847" s="3">
        <v>1</v>
      </c>
      <c r="I4847">
        <f t="shared" si="226"/>
        <v>1</v>
      </c>
      <c r="K4847">
        <f t="shared" si="227"/>
        <v>1</v>
      </c>
    </row>
    <row r="4848" spans="1:11">
      <c r="A4848">
        <v>16</v>
      </c>
      <c r="B4848">
        <v>7</v>
      </c>
      <c r="C4848">
        <v>7</v>
      </c>
      <c r="D4848" t="s">
        <v>13</v>
      </c>
      <c r="E4848">
        <v>87.3</v>
      </c>
      <c r="F4848" s="2">
        <v>2.35</v>
      </c>
      <c r="G4848" s="3">
        <f t="shared" si="225"/>
        <v>37.148936170212764</v>
      </c>
      <c r="H4848" s="3">
        <v>1</v>
      </c>
      <c r="I4848">
        <f t="shared" si="226"/>
        <v>1</v>
      </c>
      <c r="K4848">
        <f t="shared" si="227"/>
        <v>1</v>
      </c>
    </row>
    <row r="4849" spans="1:11">
      <c r="A4849">
        <v>16</v>
      </c>
      <c r="B4849">
        <v>7</v>
      </c>
      <c r="C4849">
        <v>8</v>
      </c>
      <c r="D4849" t="s">
        <v>13</v>
      </c>
      <c r="E4849">
        <v>83.2</v>
      </c>
      <c r="F4849" s="2">
        <v>2.39</v>
      </c>
      <c r="G4849" s="3">
        <f t="shared" si="225"/>
        <v>34.811715481171547</v>
      </c>
      <c r="H4849" s="3">
        <v>1</v>
      </c>
      <c r="I4849">
        <f t="shared" si="226"/>
        <v>1</v>
      </c>
      <c r="K4849">
        <f t="shared" si="227"/>
        <v>1</v>
      </c>
    </row>
    <row r="4850" spans="1:11">
      <c r="A4850">
        <v>16</v>
      </c>
      <c r="B4850">
        <v>7</v>
      </c>
      <c r="C4850">
        <v>9</v>
      </c>
      <c r="D4850" t="s">
        <v>14</v>
      </c>
      <c r="E4850">
        <v>145.9</v>
      </c>
      <c r="F4850" s="2">
        <v>2.38</v>
      </c>
      <c r="G4850" s="3">
        <f t="shared" si="225"/>
        <v>61.302521008403367</v>
      </c>
      <c r="H4850" s="3">
        <v>1</v>
      </c>
      <c r="I4850">
        <f t="shared" si="226"/>
        <v>1</v>
      </c>
      <c r="K4850" t="str">
        <f t="shared" si="227"/>
        <v>0</v>
      </c>
    </row>
    <row r="4851" spans="1:11">
      <c r="A4851">
        <v>16</v>
      </c>
      <c r="B4851">
        <v>7</v>
      </c>
      <c r="C4851">
        <v>10</v>
      </c>
      <c r="D4851" t="s">
        <v>13</v>
      </c>
      <c r="E4851">
        <v>32.799999999999997</v>
      </c>
      <c r="F4851" s="2">
        <v>4.91</v>
      </c>
      <c r="G4851" s="3">
        <f t="shared" si="225"/>
        <v>6.6802443991853355</v>
      </c>
      <c r="H4851" s="3">
        <v>1</v>
      </c>
      <c r="I4851">
        <f t="shared" si="226"/>
        <v>1</v>
      </c>
      <c r="K4851">
        <f t="shared" si="227"/>
        <v>1</v>
      </c>
    </row>
    <row r="4852" spans="1:11">
      <c r="A4852">
        <v>16</v>
      </c>
      <c r="B4852">
        <v>7</v>
      </c>
      <c r="C4852">
        <v>11</v>
      </c>
      <c r="D4852" t="s">
        <v>13</v>
      </c>
      <c r="E4852">
        <v>67.2</v>
      </c>
      <c r="F4852" s="2">
        <v>4.78</v>
      </c>
      <c r="G4852" s="3">
        <f t="shared" si="225"/>
        <v>14.05857740585774</v>
      </c>
      <c r="H4852" s="3">
        <v>1</v>
      </c>
      <c r="I4852">
        <f t="shared" si="226"/>
        <v>1</v>
      </c>
      <c r="K4852">
        <f t="shared" si="227"/>
        <v>1</v>
      </c>
    </row>
    <row r="4853" spans="1:11">
      <c r="A4853">
        <v>16</v>
      </c>
      <c r="B4853">
        <v>8</v>
      </c>
      <c r="C4853">
        <v>0</v>
      </c>
      <c r="D4853" t="s">
        <v>13</v>
      </c>
      <c r="E4853">
        <v>212.8</v>
      </c>
      <c r="F4853" s="2">
        <v>7.39</v>
      </c>
      <c r="G4853" s="3">
        <f t="shared" si="225"/>
        <v>28.795669824086605</v>
      </c>
      <c r="H4853" s="3">
        <v>1</v>
      </c>
      <c r="I4853">
        <f t="shared" si="226"/>
        <v>1</v>
      </c>
      <c r="K4853">
        <f t="shared" si="227"/>
        <v>1</v>
      </c>
    </row>
    <row r="4854" spans="1:11">
      <c r="A4854">
        <v>16</v>
      </c>
      <c r="B4854">
        <v>8</v>
      </c>
      <c r="C4854">
        <v>1</v>
      </c>
      <c r="D4854" t="s">
        <v>13</v>
      </c>
      <c r="E4854">
        <v>81</v>
      </c>
      <c r="F4854" s="2">
        <v>3.73</v>
      </c>
      <c r="G4854" s="3">
        <f t="shared" si="225"/>
        <v>21.715817694369974</v>
      </c>
      <c r="H4854" s="3">
        <v>1</v>
      </c>
      <c r="I4854">
        <f t="shared" si="226"/>
        <v>1</v>
      </c>
      <c r="K4854">
        <f t="shared" si="227"/>
        <v>1</v>
      </c>
    </row>
    <row r="4855" spans="1:11">
      <c r="A4855">
        <v>16</v>
      </c>
      <c r="B4855">
        <v>8</v>
      </c>
      <c r="C4855">
        <v>2</v>
      </c>
      <c r="D4855" t="s">
        <v>13</v>
      </c>
      <c r="E4855">
        <v>265.10000000000002</v>
      </c>
      <c r="F4855" s="2">
        <v>4.55</v>
      </c>
      <c r="G4855" s="3">
        <f t="shared" si="225"/>
        <v>58.26373626373627</v>
      </c>
      <c r="H4855" s="3">
        <v>1</v>
      </c>
      <c r="I4855">
        <f t="shared" si="226"/>
        <v>1</v>
      </c>
      <c r="K4855">
        <f t="shared" si="227"/>
        <v>1</v>
      </c>
    </row>
    <row r="4856" spans="1:11">
      <c r="A4856">
        <v>16</v>
      </c>
      <c r="B4856">
        <v>8</v>
      </c>
      <c r="C4856">
        <v>3</v>
      </c>
      <c r="D4856" t="s">
        <v>13</v>
      </c>
      <c r="E4856">
        <v>187.1</v>
      </c>
      <c r="F4856" s="2">
        <v>3.37</v>
      </c>
      <c r="G4856" s="3">
        <f t="shared" si="225"/>
        <v>55.519287833827889</v>
      </c>
      <c r="H4856" s="3">
        <v>1</v>
      </c>
      <c r="I4856">
        <f t="shared" si="226"/>
        <v>1</v>
      </c>
      <c r="K4856">
        <f t="shared" si="227"/>
        <v>1</v>
      </c>
    </row>
    <row r="4857" spans="1:11">
      <c r="A4857">
        <v>16</v>
      </c>
      <c r="B4857">
        <v>8</v>
      </c>
      <c r="C4857">
        <v>4</v>
      </c>
      <c r="D4857" t="s">
        <v>13</v>
      </c>
      <c r="E4857">
        <v>166.8</v>
      </c>
      <c r="F4857" s="2">
        <v>3</v>
      </c>
      <c r="G4857" s="3">
        <f t="shared" si="225"/>
        <v>55.6</v>
      </c>
      <c r="H4857" s="3">
        <v>1</v>
      </c>
      <c r="I4857">
        <f t="shared" si="226"/>
        <v>1</v>
      </c>
      <c r="K4857">
        <f t="shared" si="227"/>
        <v>1</v>
      </c>
    </row>
    <row r="4858" spans="1:11">
      <c r="A4858">
        <v>16</v>
      </c>
      <c r="B4858">
        <v>8</v>
      </c>
      <c r="C4858">
        <v>5</v>
      </c>
      <c r="D4858" t="s">
        <v>13</v>
      </c>
      <c r="E4858">
        <v>117.5</v>
      </c>
      <c r="F4858" s="2">
        <v>2.36</v>
      </c>
      <c r="G4858" s="3">
        <f t="shared" si="225"/>
        <v>49.788135593220339</v>
      </c>
      <c r="H4858" s="3">
        <v>1</v>
      </c>
      <c r="I4858">
        <f t="shared" si="226"/>
        <v>1</v>
      </c>
      <c r="K4858">
        <f t="shared" si="227"/>
        <v>1</v>
      </c>
    </row>
    <row r="4859" spans="1:11">
      <c r="A4859">
        <v>16</v>
      </c>
      <c r="B4859">
        <v>8</v>
      </c>
      <c r="C4859">
        <v>6</v>
      </c>
      <c r="D4859" t="s">
        <v>13</v>
      </c>
      <c r="E4859">
        <v>206.8</v>
      </c>
      <c r="F4859" s="2">
        <v>3.06</v>
      </c>
      <c r="G4859" s="3">
        <f t="shared" si="225"/>
        <v>67.58169934640523</v>
      </c>
      <c r="H4859" s="3">
        <v>1</v>
      </c>
      <c r="I4859">
        <f t="shared" si="226"/>
        <v>1</v>
      </c>
      <c r="K4859">
        <f t="shared" si="227"/>
        <v>1</v>
      </c>
    </row>
    <row r="4860" spans="1:11">
      <c r="A4860">
        <v>16</v>
      </c>
      <c r="B4860">
        <v>8</v>
      </c>
      <c r="C4860">
        <v>7</v>
      </c>
      <c r="D4860" t="s">
        <v>14</v>
      </c>
      <c r="E4860">
        <v>129.69999999999999</v>
      </c>
      <c r="F4860" s="2">
        <v>2.23</v>
      </c>
      <c r="G4860" s="3">
        <f t="shared" si="225"/>
        <v>58.161434977578473</v>
      </c>
      <c r="H4860" s="3">
        <v>1</v>
      </c>
      <c r="I4860">
        <f t="shared" si="226"/>
        <v>1</v>
      </c>
      <c r="K4860" t="str">
        <f t="shared" si="227"/>
        <v>0</v>
      </c>
    </row>
    <row r="4861" spans="1:11">
      <c r="A4861">
        <v>16</v>
      </c>
      <c r="B4861">
        <v>8</v>
      </c>
      <c r="C4861">
        <v>8</v>
      </c>
      <c r="D4861" t="s">
        <v>13</v>
      </c>
      <c r="E4861">
        <v>178</v>
      </c>
      <c r="F4861" s="2">
        <v>2.4900000000000002</v>
      </c>
      <c r="G4861" s="3">
        <f t="shared" si="225"/>
        <v>71.485943775100395</v>
      </c>
      <c r="H4861" s="3">
        <v>1</v>
      </c>
      <c r="I4861">
        <f t="shared" si="226"/>
        <v>1</v>
      </c>
      <c r="K4861">
        <f t="shared" si="227"/>
        <v>1</v>
      </c>
    </row>
    <row r="4862" spans="1:11">
      <c r="A4862">
        <v>16</v>
      </c>
      <c r="B4862">
        <v>8</v>
      </c>
      <c r="C4862">
        <v>9</v>
      </c>
      <c r="D4862" t="s">
        <v>13</v>
      </c>
      <c r="E4862">
        <v>65.7</v>
      </c>
      <c r="F4862" s="2">
        <v>3.05</v>
      </c>
      <c r="G4862" s="3">
        <f t="shared" si="225"/>
        <v>21.540983606557379</v>
      </c>
      <c r="H4862" s="3">
        <v>1</v>
      </c>
      <c r="I4862">
        <f t="shared" si="226"/>
        <v>1</v>
      </c>
      <c r="K4862">
        <f t="shared" si="227"/>
        <v>1</v>
      </c>
    </row>
    <row r="4863" spans="1:11">
      <c r="A4863">
        <v>16</v>
      </c>
      <c r="B4863">
        <v>8</v>
      </c>
      <c r="C4863">
        <v>10</v>
      </c>
      <c r="D4863" t="s">
        <v>13</v>
      </c>
      <c r="E4863">
        <v>28.2</v>
      </c>
      <c r="F4863" s="2">
        <v>4.4000000000000004</v>
      </c>
      <c r="G4863" s="3">
        <f t="shared" si="225"/>
        <v>6.4090909090909083</v>
      </c>
      <c r="H4863" s="3">
        <v>1</v>
      </c>
      <c r="I4863">
        <f t="shared" si="226"/>
        <v>1</v>
      </c>
      <c r="K4863">
        <f t="shared" si="227"/>
        <v>1</v>
      </c>
    </row>
    <row r="4864" spans="1:11">
      <c r="A4864">
        <v>16</v>
      </c>
      <c r="B4864">
        <v>9</v>
      </c>
      <c r="C4864">
        <v>1</v>
      </c>
      <c r="D4864" t="s">
        <v>13</v>
      </c>
      <c r="E4864">
        <v>358.6</v>
      </c>
      <c r="F4864" s="2">
        <v>7.6</v>
      </c>
      <c r="G4864" s="3">
        <f t="shared" si="225"/>
        <v>47.184210526315795</v>
      </c>
      <c r="H4864" s="3">
        <v>1</v>
      </c>
      <c r="I4864">
        <f t="shared" si="226"/>
        <v>1</v>
      </c>
      <c r="K4864">
        <f t="shared" si="227"/>
        <v>1</v>
      </c>
    </row>
    <row r="4865" spans="1:11">
      <c r="A4865">
        <v>16</v>
      </c>
      <c r="B4865">
        <v>9</v>
      </c>
      <c r="C4865">
        <v>2</v>
      </c>
      <c r="D4865" t="s">
        <v>13</v>
      </c>
      <c r="E4865">
        <v>345.1</v>
      </c>
      <c r="F4865" s="2">
        <v>6.38</v>
      </c>
      <c r="G4865" s="3">
        <f t="shared" si="225"/>
        <v>54.090909090909093</v>
      </c>
      <c r="H4865" s="3">
        <v>1</v>
      </c>
      <c r="I4865">
        <f t="shared" si="226"/>
        <v>1</v>
      </c>
      <c r="K4865">
        <f t="shared" si="227"/>
        <v>1</v>
      </c>
    </row>
    <row r="4866" spans="1:11">
      <c r="A4866">
        <v>16</v>
      </c>
      <c r="B4866">
        <v>9</v>
      </c>
      <c r="C4866">
        <v>3</v>
      </c>
      <c r="D4866" t="s">
        <v>13</v>
      </c>
      <c r="E4866">
        <v>77.099999999999994</v>
      </c>
      <c r="F4866" s="2">
        <v>2.64</v>
      </c>
      <c r="G4866" s="3">
        <f t="shared" si="225"/>
        <v>29.20454545454545</v>
      </c>
      <c r="H4866" s="3">
        <v>1</v>
      </c>
      <c r="I4866">
        <f t="shared" si="226"/>
        <v>1</v>
      </c>
      <c r="K4866">
        <f t="shared" si="227"/>
        <v>1</v>
      </c>
    </row>
    <row r="4867" spans="1:11">
      <c r="A4867">
        <v>16</v>
      </c>
      <c r="B4867">
        <v>9</v>
      </c>
      <c r="C4867">
        <v>4</v>
      </c>
      <c r="D4867" t="s">
        <v>13</v>
      </c>
      <c r="E4867">
        <v>202.1</v>
      </c>
      <c r="F4867" s="2">
        <v>3.84</v>
      </c>
      <c r="G4867" s="3">
        <f t="shared" si="225"/>
        <v>52.630208333333336</v>
      </c>
      <c r="H4867" s="3">
        <v>1</v>
      </c>
      <c r="I4867">
        <f t="shared" si="226"/>
        <v>1</v>
      </c>
      <c r="K4867">
        <f t="shared" si="227"/>
        <v>1</v>
      </c>
    </row>
    <row r="4868" spans="1:11">
      <c r="A4868">
        <v>16</v>
      </c>
      <c r="B4868">
        <v>9</v>
      </c>
      <c r="C4868">
        <v>5</v>
      </c>
      <c r="D4868" t="s">
        <v>13</v>
      </c>
      <c r="E4868">
        <v>224.9</v>
      </c>
      <c r="F4868" s="2">
        <v>3.56</v>
      </c>
      <c r="G4868" s="3">
        <f t="shared" si="225"/>
        <v>63.174157303370784</v>
      </c>
      <c r="H4868" s="3">
        <v>1</v>
      </c>
      <c r="I4868">
        <f t="shared" si="226"/>
        <v>1</v>
      </c>
      <c r="K4868">
        <f t="shared" si="227"/>
        <v>1</v>
      </c>
    </row>
    <row r="4869" spans="1:11">
      <c r="A4869">
        <v>16</v>
      </c>
      <c r="B4869">
        <v>9</v>
      </c>
      <c r="C4869">
        <v>6</v>
      </c>
      <c r="D4869" t="s">
        <v>14</v>
      </c>
      <c r="E4869">
        <v>87.9</v>
      </c>
      <c r="F4869" s="2">
        <v>2.33</v>
      </c>
      <c r="G4869" s="3">
        <f t="shared" si="225"/>
        <v>37.725321888412019</v>
      </c>
      <c r="H4869" s="3">
        <v>1</v>
      </c>
      <c r="I4869">
        <f t="shared" si="226"/>
        <v>1</v>
      </c>
      <c r="K4869" t="str">
        <f t="shared" si="227"/>
        <v>0</v>
      </c>
    </row>
    <row r="4870" spans="1:11">
      <c r="A4870">
        <v>16</v>
      </c>
      <c r="B4870">
        <v>9</v>
      </c>
      <c r="C4870">
        <v>7</v>
      </c>
      <c r="D4870" t="s">
        <v>13</v>
      </c>
      <c r="E4870">
        <v>278</v>
      </c>
      <c r="F4870" s="2">
        <v>3.41</v>
      </c>
      <c r="G4870" s="3">
        <f t="shared" si="225"/>
        <v>81.524926686217</v>
      </c>
      <c r="H4870" s="3">
        <v>1</v>
      </c>
      <c r="I4870">
        <f t="shared" si="226"/>
        <v>1</v>
      </c>
      <c r="K4870">
        <f t="shared" si="227"/>
        <v>1</v>
      </c>
    </row>
    <row r="4871" spans="1:11">
      <c r="A4871">
        <v>16</v>
      </c>
      <c r="B4871">
        <v>9</v>
      </c>
      <c r="C4871">
        <v>8</v>
      </c>
      <c r="D4871" t="s">
        <v>13</v>
      </c>
      <c r="E4871">
        <v>221.7</v>
      </c>
      <c r="F4871" s="2">
        <v>2.82</v>
      </c>
      <c r="G4871" s="3">
        <f t="shared" si="225"/>
        <v>78.61702127659575</v>
      </c>
      <c r="H4871" s="3">
        <v>1</v>
      </c>
      <c r="I4871">
        <f t="shared" si="226"/>
        <v>1</v>
      </c>
      <c r="K4871">
        <f t="shared" si="227"/>
        <v>1</v>
      </c>
    </row>
    <row r="4872" spans="1:11">
      <c r="A4872">
        <v>16</v>
      </c>
      <c r="B4872">
        <v>9</v>
      </c>
      <c r="C4872">
        <v>9</v>
      </c>
      <c r="D4872" t="s">
        <v>13</v>
      </c>
      <c r="E4872">
        <v>92.3</v>
      </c>
      <c r="F4872" s="2">
        <v>2.4</v>
      </c>
      <c r="G4872" s="3">
        <f t="shared" si="225"/>
        <v>38.458333333333336</v>
      </c>
      <c r="H4872" s="3">
        <v>1</v>
      </c>
      <c r="I4872">
        <f t="shared" si="226"/>
        <v>1</v>
      </c>
      <c r="K4872">
        <f t="shared" si="227"/>
        <v>1</v>
      </c>
    </row>
    <row r="4873" spans="1:11">
      <c r="A4873">
        <v>16</v>
      </c>
      <c r="B4873">
        <v>9</v>
      </c>
      <c r="C4873">
        <v>10</v>
      </c>
      <c r="D4873" t="s">
        <v>13</v>
      </c>
      <c r="E4873">
        <v>149.1</v>
      </c>
      <c r="F4873" s="2">
        <v>2.33</v>
      </c>
      <c r="G4873" s="3">
        <f t="shared" si="225"/>
        <v>63.99141630901287</v>
      </c>
      <c r="H4873" s="3">
        <v>1</v>
      </c>
      <c r="I4873">
        <f t="shared" si="226"/>
        <v>1</v>
      </c>
      <c r="K4873">
        <f t="shared" si="227"/>
        <v>1</v>
      </c>
    </row>
    <row r="4874" spans="1:11">
      <c r="A4874">
        <v>16</v>
      </c>
      <c r="B4874">
        <v>10</v>
      </c>
      <c r="C4874">
        <v>0</v>
      </c>
      <c r="D4874" t="s">
        <v>13</v>
      </c>
      <c r="E4874">
        <v>56.9</v>
      </c>
      <c r="F4874" s="2">
        <v>7.95</v>
      </c>
      <c r="G4874" s="3">
        <f t="shared" si="225"/>
        <v>7.1572327044025155</v>
      </c>
      <c r="H4874" s="3">
        <v>1</v>
      </c>
      <c r="I4874">
        <f t="shared" si="226"/>
        <v>1</v>
      </c>
      <c r="K4874">
        <f t="shared" si="227"/>
        <v>1</v>
      </c>
    </row>
    <row r="4875" spans="1:11">
      <c r="A4875">
        <v>16</v>
      </c>
      <c r="B4875">
        <v>10</v>
      </c>
      <c r="C4875">
        <v>1</v>
      </c>
      <c r="D4875" t="s">
        <v>14</v>
      </c>
      <c r="E4875">
        <v>196.4</v>
      </c>
      <c r="F4875" s="2">
        <v>5.01</v>
      </c>
      <c r="G4875" s="3">
        <f t="shared" si="225"/>
        <v>39.201596806387229</v>
      </c>
      <c r="H4875" s="3">
        <v>1</v>
      </c>
      <c r="I4875">
        <f t="shared" si="226"/>
        <v>1</v>
      </c>
      <c r="K4875" t="str">
        <f t="shared" si="227"/>
        <v>0</v>
      </c>
    </row>
    <row r="4876" spans="1:11">
      <c r="A4876">
        <v>16</v>
      </c>
      <c r="B4876">
        <v>10</v>
      </c>
      <c r="C4876">
        <v>2</v>
      </c>
      <c r="D4876" t="s">
        <v>13</v>
      </c>
      <c r="E4876">
        <v>44.3</v>
      </c>
      <c r="F4876" s="2">
        <v>3.5</v>
      </c>
      <c r="G4876" s="3">
        <f t="shared" si="225"/>
        <v>12.657142857142857</v>
      </c>
      <c r="H4876" s="3">
        <v>1</v>
      </c>
      <c r="I4876">
        <f t="shared" si="226"/>
        <v>1</v>
      </c>
      <c r="K4876">
        <f t="shared" si="227"/>
        <v>1</v>
      </c>
    </row>
    <row r="4877" spans="1:11">
      <c r="A4877">
        <v>16</v>
      </c>
      <c r="B4877">
        <v>10</v>
      </c>
      <c r="C4877">
        <v>3</v>
      </c>
      <c r="D4877" t="s">
        <v>13</v>
      </c>
      <c r="E4877">
        <v>129.19999999999999</v>
      </c>
      <c r="F4877" s="2">
        <v>2.8</v>
      </c>
      <c r="G4877" s="3">
        <f t="shared" si="225"/>
        <v>46.142857142857139</v>
      </c>
      <c r="H4877" s="3">
        <v>1</v>
      </c>
      <c r="I4877">
        <f t="shared" si="226"/>
        <v>1</v>
      </c>
      <c r="K4877">
        <f t="shared" si="227"/>
        <v>1</v>
      </c>
    </row>
    <row r="4878" spans="1:11">
      <c r="A4878">
        <v>16</v>
      </c>
      <c r="B4878">
        <v>10</v>
      </c>
      <c r="C4878">
        <v>4</v>
      </c>
      <c r="D4878" t="s">
        <v>14</v>
      </c>
      <c r="E4878">
        <v>131.80000000000001</v>
      </c>
      <c r="F4878" s="2">
        <v>2.86</v>
      </c>
      <c r="G4878" s="3">
        <f t="shared" si="225"/>
        <v>46.083916083916087</v>
      </c>
      <c r="H4878" s="3">
        <v>1</v>
      </c>
      <c r="I4878">
        <f t="shared" si="226"/>
        <v>1</v>
      </c>
      <c r="K4878" t="str">
        <f t="shared" si="227"/>
        <v>0</v>
      </c>
    </row>
    <row r="4879" spans="1:11">
      <c r="A4879">
        <v>16</v>
      </c>
      <c r="B4879">
        <v>10</v>
      </c>
      <c r="C4879">
        <v>5</v>
      </c>
      <c r="D4879" t="s">
        <v>13</v>
      </c>
      <c r="E4879">
        <v>36</v>
      </c>
      <c r="F4879" s="2">
        <v>3.17</v>
      </c>
      <c r="G4879" s="3">
        <f t="shared" si="225"/>
        <v>11.356466876971609</v>
      </c>
      <c r="H4879" s="3">
        <v>1</v>
      </c>
      <c r="I4879">
        <f t="shared" si="226"/>
        <v>1</v>
      </c>
      <c r="K4879">
        <f t="shared" si="227"/>
        <v>1</v>
      </c>
    </row>
    <row r="4880" spans="1:11">
      <c r="A4880">
        <v>16</v>
      </c>
      <c r="B4880">
        <v>10</v>
      </c>
      <c r="C4880">
        <v>6</v>
      </c>
      <c r="D4880" t="s">
        <v>13</v>
      </c>
      <c r="E4880">
        <v>225.1</v>
      </c>
      <c r="F4880" s="2">
        <v>3.37</v>
      </c>
      <c r="G4880" s="3">
        <f t="shared" si="225"/>
        <v>66.795252225519278</v>
      </c>
      <c r="H4880" s="3">
        <v>1</v>
      </c>
      <c r="I4880">
        <f t="shared" si="226"/>
        <v>1</v>
      </c>
      <c r="K4880">
        <f t="shared" si="227"/>
        <v>1</v>
      </c>
    </row>
    <row r="4881" spans="1:11">
      <c r="A4881">
        <v>16</v>
      </c>
      <c r="B4881">
        <v>10</v>
      </c>
      <c r="C4881">
        <v>7</v>
      </c>
      <c r="D4881" t="s">
        <v>13</v>
      </c>
      <c r="E4881">
        <v>178.3</v>
      </c>
      <c r="F4881" s="2">
        <v>2.65</v>
      </c>
      <c r="G4881" s="3">
        <f t="shared" si="225"/>
        <v>67.28301886792454</v>
      </c>
      <c r="H4881" s="3">
        <v>1</v>
      </c>
      <c r="I4881">
        <f t="shared" si="226"/>
        <v>1</v>
      </c>
      <c r="K4881">
        <f t="shared" si="227"/>
        <v>1</v>
      </c>
    </row>
    <row r="4882" spans="1:11">
      <c r="A4882">
        <v>16</v>
      </c>
      <c r="B4882">
        <v>10</v>
      </c>
      <c r="C4882">
        <v>8</v>
      </c>
      <c r="D4882" t="s">
        <v>14</v>
      </c>
      <c r="E4882">
        <v>118.6</v>
      </c>
      <c r="F4882" s="2">
        <v>2.2400000000000002</v>
      </c>
      <c r="G4882" s="3">
        <f t="shared" si="225"/>
        <v>52.946428571428562</v>
      </c>
      <c r="H4882" s="3">
        <v>1</v>
      </c>
      <c r="I4882">
        <f t="shared" si="226"/>
        <v>1</v>
      </c>
      <c r="K4882" t="str">
        <f t="shared" si="227"/>
        <v>0</v>
      </c>
    </row>
    <row r="4883" spans="1:11">
      <c r="A4883">
        <v>16</v>
      </c>
      <c r="B4883">
        <v>10</v>
      </c>
      <c r="C4883">
        <v>9</v>
      </c>
      <c r="D4883" t="s">
        <v>13</v>
      </c>
      <c r="E4883">
        <v>177.7</v>
      </c>
      <c r="F4883" s="2">
        <v>2.4700000000000002</v>
      </c>
      <c r="G4883" s="3">
        <f t="shared" si="225"/>
        <v>71.943319838056667</v>
      </c>
      <c r="H4883" s="3">
        <v>1</v>
      </c>
      <c r="I4883">
        <f t="shared" si="226"/>
        <v>1</v>
      </c>
      <c r="K4883">
        <f t="shared" si="227"/>
        <v>1</v>
      </c>
    </row>
    <row r="4884" spans="1:11">
      <c r="A4884">
        <v>16</v>
      </c>
      <c r="B4884">
        <v>11</v>
      </c>
      <c r="C4884">
        <v>0</v>
      </c>
      <c r="D4884" t="s">
        <v>13</v>
      </c>
      <c r="E4884">
        <v>355.4</v>
      </c>
      <c r="F4884" s="2">
        <v>12.94</v>
      </c>
      <c r="G4884" s="3">
        <f t="shared" si="225"/>
        <v>27.465224111282843</v>
      </c>
      <c r="H4884" s="3">
        <v>1</v>
      </c>
      <c r="I4884">
        <f t="shared" si="226"/>
        <v>1</v>
      </c>
      <c r="K4884">
        <f t="shared" si="227"/>
        <v>1</v>
      </c>
    </row>
    <row r="4885" spans="1:11">
      <c r="A4885">
        <v>16</v>
      </c>
      <c r="B4885">
        <v>11</v>
      </c>
      <c r="C4885">
        <v>1</v>
      </c>
      <c r="D4885" t="s">
        <v>13</v>
      </c>
      <c r="E4885">
        <v>314.3</v>
      </c>
      <c r="F4885" s="2">
        <v>7.46</v>
      </c>
      <c r="G4885" s="3">
        <f t="shared" si="225"/>
        <v>42.1313672922252</v>
      </c>
      <c r="H4885" s="3">
        <v>1</v>
      </c>
      <c r="I4885">
        <f t="shared" si="226"/>
        <v>1</v>
      </c>
      <c r="K4885">
        <f t="shared" si="227"/>
        <v>1</v>
      </c>
    </row>
    <row r="4886" spans="1:11">
      <c r="A4886">
        <v>16</v>
      </c>
      <c r="B4886">
        <v>11</v>
      </c>
      <c r="C4886">
        <v>2</v>
      </c>
      <c r="D4886" t="s">
        <v>13</v>
      </c>
      <c r="E4886">
        <v>290.7</v>
      </c>
      <c r="F4886" s="2">
        <v>5.16</v>
      </c>
      <c r="G4886" s="3">
        <f t="shared" si="225"/>
        <v>56.337209302325576</v>
      </c>
      <c r="H4886" s="3">
        <v>1</v>
      </c>
      <c r="I4886">
        <f t="shared" si="226"/>
        <v>1</v>
      </c>
      <c r="K4886">
        <f t="shared" si="227"/>
        <v>1</v>
      </c>
    </row>
    <row r="4887" spans="1:11">
      <c r="A4887">
        <v>16</v>
      </c>
      <c r="B4887">
        <v>11</v>
      </c>
      <c r="C4887">
        <v>3</v>
      </c>
      <c r="D4887" t="s">
        <v>14</v>
      </c>
      <c r="E4887">
        <v>165.5</v>
      </c>
      <c r="F4887" s="2">
        <v>3.24</v>
      </c>
      <c r="G4887" s="3">
        <f t="shared" si="225"/>
        <v>51.080246913580247</v>
      </c>
      <c r="H4887" s="3">
        <v>1</v>
      </c>
      <c r="I4887">
        <f t="shared" si="226"/>
        <v>1</v>
      </c>
      <c r="K4887" t="str">
        <f t="shared" si="227"/>
        <v>0</v>
      </c>
    </row>
    <row r="4888" spans="1:11">
      <c r="A4888">
        <v>16</v>
      </c>
      <c r="B4888">
        <v>11</v>
      </c>
      <c r="C4888">
        <v>4</v>
      </c>
      <c r="D4888" t="s">
        <v>13</v>
      </c>
      <c r="E4888">
        <v>130.1</v>
      </c>
      <c r="F4888" s="2">
        <v>2.87</v>
      </c>
      <c r="G4888" s="3">
        <f t="shared" si="225"/>
        <v>45.331010452961671</v>
      </c>
      <c r="H4888" s="3">
        <v>1</v>
      </c>
      <c r="I4888">
        <f t="shared" si="226"/>
        <v>1</v>
      </c>
      <c r="K4888">
        <f t="shared" si="227"/>
        <v>1</v>
      </c>
    </row>
    <row r="4889" spans="1:11">
      <c r="A4889">
        <v>16</v>
      </c>
      <c r="B4889">
        <v>11</v>
      </c>
      <c r="C4889">
        <v>5</v>
      </c>
      <c r="D4889" t="s">
        <v>13</v>
      </c>
      <c r="E4889">
        <v>158.69999999999999</v>
      </c>
      <c r="F4889" s="2">
        <v>2.64</v>
      </c>
      <c r="G4889" s="3">
        <f t="shared" si="225"/>
        <v>60.11363636363636</v>
      </c>
      <c r="H4889" s="3">
        <v>1</v>
      </c>
      <c r="I4889">
        <f t="shared" si="226"/>
        <v>1</v>
      </c>
      <c r="K4889">
        <f t="shared" si="227"/>
        <v>1</v>
      </c>
    </row>
    <row r="4890" spans="1:11">
      <c r="A4890">
        <v>16</v>
      </c>
      <c r="B4890">
        <v>11</v>
      </c>
      <c r="C4890">
        <v>6</v>
      </c>
      <c r="D4890" t="s">
        <v>13</v>
      </c>
      <c r="E4890">
        <v>56.9</v>
      </c>
      <c r="F4890" s="2">
        <v>2.97</v>
      </c>
      <c r="G4890" s="3">
        <f t="shared" si="225"/>
        <v>19.158249158249156</v>
      </c>
      <c r="H4890" s="3">
        <v>1</v>
      </c>
      <c r="I4890">
        <f t="shared" si="226"/>
        <v>1</v>
      </c>
      <c r="K4890">
        <f t="shared" si="227"/>
        <v>1</v>
      </c>
    </row>
    <row r="4891" spans="1:11">
      <c r="A4891">
        <v>16</v>
      </c>
      <c r="B4891">
        <v>11</v>
      </c>
      <c r="C4891">
        <v>7</v>
      </c>
      <c r="D4891" t="s">
        <v>13</v>
      </c>
      <c r="E4891">
        <v>272.7</v>
      </c>
      <c r="F4891" s="2">
        <v>3.53</v>
      </c>
      <c r="G4891" s="3">
        <f t="shared" si="225"/>
        <v>77.252124645892351</v>
      </c>
      <c r="H4891" s="3">
        <v>1</v>
      </c>
      <c r="I4891">
        <f t="shared" si="226"/>
        <v>1</v>
      </c>
      <c r="K4891">
        <f t="shared" si="227"/>
        <v>1</v>
      </c>
    </row>
    <row r="4892" spans="1:11">
      <c r="A4892">
        <v>16</v>
      </c>
      <c r="B4892">
        <v>11</v>
      </c>
      <c r="C4892">
        <v>8</v>
      </c>
      <c r="D4892" t="s">
        <v>13</v>
      </c>
      <c r="E4892">
        <v>201.3</v>
      </c>
      <c r="F4892" s="2">
        <v>2.63</v>
      </c>
      <c r="G4892" s="3">
        <f t="shared" si="225"/>
        <v>76.539923954372625</v>
      </c>
      <c r="H4892" s="3">
        <v>1</v>
      </c>
      <c r="I4892">
        <f t="shared" si="226"/>
        <v>1</v>
      </c>
      <c r="K4892">
        <f t="shared" si="227"/>
        <v>1</v>
      </c>
    </row>
    <row r="4893" spans="1:11">
      <c r="A4893">
        <v>16</v>
      </c>
      <c r="B4893">
        <v>11</v>
      </c>
      <c r="C4893">
        <v>9</v>
      </c>
      <c r="D4893" t="s">
        <v>13</v>
      </c>
      <c r="E4893">
        <v>120.3</v>
      </c>
      <c r="F4893" s="2">
        <v>2.2400000000000002</v>
      </c>
      <c r="G4893" s="3">
        <f t="shared" si="225"/>
        <v>53.705357142857139</v>
      </c>
      <c r="H4893" s="3">
        <v>1</v>
      </c>
      <c r="I4893">
        <f t="shared" si="226"/>
        <v>1</v>
      </c>
      <c r="K4893">
        <f t="shared" si="227"/>
        <v>1</v>
      </c>
    </row>
    <row r="4894" spans="1:11">
      <c r="A4894">
        <v>16</v>
      </c>
      <c r="B4894">
        <v>12</v>
      </c>
      <c r="C4894">
        <v>1</v>
      </c>
      <c r="D4894" t="s">
        <v>13</v>
      </c>
      <c r="E4894">
        <v>175.4</v>
      </c>
      <c r="F4894" s="2">
        <v>4.46</v>
      </c>
      <c r="G4894" s="3">
        <f t="shared" si="225"/>
        <v>39.327354260089685</v>
      </c>
      <c r="H4894" s="3">
        <v>1</v>
      </c>
      <c r="I4894">
        <f t="shared" si="226"/>
        <v>1</v>
      </c>
      <c r="K4894">
        <f t="shared" si="227"/>
        <v>1</v>
      </c>
    </row>
    <row r="4895" spans="1:11">
      <c r="A4895">
        <v>16</v>
      </c>
      <c r="B4895">
        <v>12</v>
      </c>
      <c r="C4895">
        <v>2</v>
      </c>
      <c r="D4895" t="s">
        <v>14</v>
      </c>
      <c r="E4895">
        <v>194</v>
      </c>
      <c r="F4895" s="2">
        <v>3.6</v>
      </c>
      <c r="G4895" s="3">
        <f t="shared" si="225"/>
        <v>53.888888888888886</v>
      </c>
      <c r="H4895" s="3">
        <v>1</v>
      </c>
      <c r="I4895">
        <f t="shared" si="226"/>
        <v>1</v>
      </c>
      <c r="K4895" t="str">
        <f t="shared" si="227"/>
        <v>0</v>
      </c>
    </row>
    <row r="4896" spans="1:11">
      <c r="A4896">
        <v>16</v>
      </c>
      <c r="B4896">
        <v>12</v>
      </c>
      <c r="C4896">
        <v>3</v>
      </c>
      <c r="D4896" t="s">
        <v>13</v>
      </c>
      <c r="E4896">
        <v>100.1</v>
      </c>
      <c r="F4896" s="2">
        <v>2.5299999999999998</v>
      </c>
      <c r="G4896" s="3">
        <f t="shared" si="225"/>
        <v>39.565217391304351</v>
      </c>
      <c r="H4896" s="3">
        <v>1</v>
      </c>
      <c r="I4896">
        <f t="shared" si="226"/>
        <v>1</v>
      </c>
      <c r="K4896">
        <f t="shared" si="227"/>
        <v>1</v>
      </c>
    </row>
    <row r="4897" spans="1:11">
      <c r="A4897">
        <v>16</v>
      </c>
      <c r="B4897">
        <v>12</v>
      </c>
      <c r="C4897">
        <v>4</v>
      </c>
      <c r="D4897" t="s">
        <v>13</v>
      </c>
      <c r="E4897">
        <v>225.8</v>
      </c>
      <c r="F4897" s="2">
        <v>3.91</v>
      </c>
      <c r="G4897" s="3">
        <f t="shared" si="225"/>
        <v>57.749360613810744</v>
      </c>
      <c r="H4897" s="3">
        <v>1</v>
      </c>
      <c r="I4897">
        <f t="shared" si="226"/>
        <v>1</v>
      </c>
      <c r="K4897">
        <f t="shared" si="227"/>
        <v>1</v>
      </c>
    </row>
    <row r="4898" spans="1:11">
      <c r="A4898">
        <v>16</v>
      </c>
      <c r="B4898">
        <v>12</v>
      </c>
      <c r="C4898">
        <v>5</v>
      </c>
      <c r="D4898" t="s">
        <v>14</v>
      </c>
      <c r="E4898">
        <v>204.5</v>
      </c>
      <c r="F4898" s="2">
        <v>2.9</v>
      </c>
      <c r="G4898" s="3">
        <f t="shared" si="225"/>
        <v>70.517241379310349</v>
      </c>
      <c r="H4898" s="3">
        <v>1</v>
      </c>
      <c r="I4898">
        <f t="shared" si="226"/>
        <v>1</v>
      </c>
      <c r="K4898" t="str">
        <f t="shared" si="227"/>
        <v>0</v>
      </c>
    </row>
    <row r="4899" spans="1:11">
      <c r="A4899">
        <v>16</v>
      </c>
      <c r="B4899">
        <v>12</v>
      </c>
      <c r="C4899">
        <v>6</v>
      </c>
      <c r="D4899" t="s">
        <v>14</v>
      </c>
      <c r="E4899">
        <v>115.2</v>
      </c>
      <c r="F4899" s="2">
        <v>2.2799999999999998</v>
      </c>
      <c r="G4899" s="3">
        <f t="shared" si="225"/>
        <v>50.526315789473692</v>
      </c>
      <c r="H4899" s="3">
        <v>1</v>
      </c>
      <c r="I4899">
        <f t="shared" si="226"/>
        <v>1</v>
      </c>
      <c r="K4899" t="str">
        <f t="shared" si="227"/>
        <v>0</v>
      </c>
    </row>
    <row r="4900" spans="1:11">
      <c r="A4900">
        <v>16</v>
      </c>
      <c r="B4900">
        <v>12</v>
      </c>
      <c r="C4900">
        <v>7</v>
      </c>
      <c r="D4900" t="s">
        <v>14</v>
      </c>
      <c r="E4900">
        <v>154.6</v>
      </c>
      <c r="F4900" s="2">
        <v>2.46</v>
      </c>
      <c r="G4900" s="3">
        <f t="shared" si="225"/>
        <v>62.845528455284551</v>
      </c>
      <c r="H4900" s="3">
        <v>1</v>
      </c>
      <c r="I4900">
        <f t="shared" si="226"/>
        <v>1</v>
      </c>
      <c r="K4900" t="str">
        <f t="shared" si="227"/>
        <v>0</v>
      </c>
    </row>
    <row r="4901" spans="1:11">
      <c r="A4901">
        <v>16</v>
      </c>
      <c r="B4901">
        <v>12</v>
      </c>
      <c r="C4901">
        <v>8</v>
      </c>
      <c r="D4901" t="s">
        <v>13</v>
      </c>
      <c r="E4901">
        <v>134.9</v>
      </c>
      <c r="F4901" s="2">
        <v>2.33</v>
      </c>
      <c r="G4901" s="3">
        <f t="shared" si="225"/>
        <v>57.896995708154506</v>
      </c>
      <c r="H4901" s="3">
        <v>1</v>
      </c>
      <c r="I4901">
        <f t="shared" si="226"/>
        <v>1</v>
      </c>
      <c r="K4901">
        <f t="shared" si="227"/>
        <v>1</v>
      </c>
    </row>
    <row r="4902" spans="1:11">
      <c r="A4902">
        <v>16</v>
      </c>
      <c r="B4902">
        <v>13</v>
      </c>
      <c r="C4902">
        <v>0</v>
      </c>
      <c r="D4902" t="s">
        <v>13</v>
      </c>
      <c r="E4902">
        <v>422.5</v>
      </c>
      <c r="F4902" s="2">
        <v>14.65</v>
      </c>
      <c r="G4902" s="3">
        <f t="shared" si="225"/>
        <v>28.839590443686006</v>
      </c>
      <c r="H4902" s="3">
        <v>1</v>
      </c>
      <c r="I4902">
        <f t="shared" si="226"/>
        <v>1</v>
      </c>
      <c r="K4902">
        <f t="shared" si="227"/>
        <v>1</v>
      </c>
    </row>
    <row r="4903" spans="1:11">
      <c r="A4903">
        <v>16</v>
      </c>
      <c r="B4903">
        <v>13</v>
      </c>
      <c r="C4903">
        <v>1</v>
      </c>
      <c r="D4903" t="s">
        <v>13</v>
      </c>
      <c r="E4903">
        <v>45.5</v>
      </c>
      <c r="F4903" s="2">
        <v>3.35</v>
      </c>
      <c r="G4903" s="3">
        <f t="shared" si="225"/>
        <v>13.582089552238806</v>
      </c>
      <c r="H4903" s="3">
        <v>1</v>
      </c>
      <c r="I4903">
        <f t="shared" si="226"/>
        <v>1</v>
      </c>
      <c r="K4903">
        <f t="shared" si="227"/>
        <v>1</v>
      </c>
    </row>
    <row r="4904" spans="1:11">
      <c r="A4904">
        <v>16</v>
      </c>
      <c r="B4904">
        <v>13</v>
      </c>
      <c r="C4904">
        <v>2</v>
      </c>
      <c r="D4904" t="s">
        <v>13</v>
      </c>
      <c r="E4904">
        <v>136.6</v>
      </c>
      <c r="F4904" s="2">
        <v>2.96</v>
      </c>
      <c r="G4904" s="3">
        <f t="shared" si="225"/>
        <v>46.148648648648646</v>
      </c>
      <c r="H4904" s="3">
        <v>1</v>
      </c>
      <c r="I4904">
        <f t="shared" si="226"/>
        <v>1</v>
      </c>
      <c r="K4904">
        <f t="shared" si="227"/>
        <v>1</v>
      </c>
    </row>
    <row r="4905" spans="1:11">
      <c r="A4905">
        <v>16</v>
      </c>
      <c r="B4905">
        <v>13</v>
      </c>
      <c r="C4905">
        <v>3</v>
      </c>
      <c r="D4905" t="s">
        <v>14</v>
      </c>
      <c r="E4905">
        <v>252.8</v>
      </c>
      <c r="F4905" s="2">
        <v>3.98</v>
      </c>
      <c r="G4905" s="3">
        <f t="shared" si="225"/>
        <v>63.517587939698494</v>
      </c>
      <c r="H4905" s="3">
        <v>1</v>
      </c>
      <c r="I4905">
        <f t="shared" si="226"/>
        <v>1</v>
      </c>
      <c r="K4905" t="str">
        <f t="shared" si="227"/>
        <v>0</v>
      </c>
    </row>
    <row r="4906" spans="1:11">
      <c r="A4906">
        <v>16</v>
      </c>
      <c r="B4906">
        <v>13</v>
      </c>
      <c r="C4906">
        <v>4</v>
      </c>
      <c r="D4906" t="s">
        <v>13</v>
      </c>
      <c r="E4906">
        <v>117.9</v>
      </c>
      <c r="F4906" s="2">
        <v>2.64</v>
      </c>
      <c r="G4906" s="3">
        <f t="shared" ref="G4906:G4969" si="228">E4906/F4906</f>
        <v>44.659090909090907</v>
      </c>
      <c r="H4906" s="3">
        <v>1</v>
      </c>
      <c r="I4906">
        <f t="shared" ref="I4906:I4969" si="229">IF(G4906&gt;=3,1,0)</f>
        <v>1</v>
      </c>
      <c r="K4906">
        <f t="shared" si="227"/>
        <v>1</v>
      </c>
    </row>
    <row r="4907" spans="1:11">
      <c r="A4907">
        <v>16</v>
      </c>
      <c r="B4907">
        <v>13</v>
      </c>
      <c r="C4907">
        <v>5</v>
      </c>
      <c r="D4907" t="s">
        <v>13</v>
      </c>
      <c r="E4907">
        <v>132.19999999999999</v>
      </c>
      <c r="F4907" s="2">
        <v>2.34</v>
      </c>
      <c r="G4907" s="3">
        <f t="shared" si="228"/>
        <v>56.495726495726494</v>
      </c>
      <c r="H4907" s="3">
        <v>1</v>
      </c>
      <c r="I4907">
        <f t="shared" si="229"/>
        <v>1</v>
      </c>
      <c r="K4907">
        <f t="shared" ref="K4907:K4970" si="230">IF(D4907="o",1,"0")</f>
        <v>1</v>
      </c>
    </row>
    <row r="4908" spans="1:11">
      <c r="A4908">
        <v>16</v>
      </c>
      <c r="B4908">
        <v>13</v>
      </c>
      <c r="C4908">
        <v>6</v>
      </c>
      <c r="D4908" t="s">
        <v>13</v>
      </c>
      <c r="E4908">
        <v>220.6</v>
      </c>
      <c r="F4908" s="2">
        <v>3</v>
      </c>
      <c r="G4908" s="3">
        <f t="shared" si="228"/>
        <v>73.533333333333331</v>
      </c>
      <c r="H4908" s="3">
        <v>1</v>
      </c>
      <c r="I4908">
        <f t="shared" si="229"/>
        <v>1</v>
      </c>
      <c r="K4908">
        <f t="shared" si="230"/>
        <v>1</v>
      </c>
    </row>
    <row r="4909" spans="1:11">
      <c r="A4909">
        <v>16</v>
      </c>
      <c r="B4909">
        <v>13</v>
      </c>
      <c r="C4909">
        <v>7</v>
      </c>
      <c r="D4909" t="s">
        <v>13</v>
      </c>
      <c r="E4909">
        <v>111.2</v>
      </c>
      <c r="F4909" s="2">
        <v>2.38</v>
      </c>
      <c r="G4909" s="3">
        <f t="shared" si="228"/>
        <v>46.722689075630257</v>
      </c>
      <c r="H4909" s="3">
        <v>1</v>
      </c>
      <c r="I4909">
        <f t="shared" si="229"/>
        <v>1</v>
      </c>
      <c r="K4909">
        <f t="shared" si="230"/>
        <v>1</v>
      </c>
    </row>
    <row r="4910" spans="1:11">
      <c r="A4910">
        <v>16</v>
      </c>
      <c r="B4910">
        <v>13</v>
      </c>
      <c r="C4910">
        <v>8</v>
      </c>
      <c r="D4910" t="s">
        <v>13</v>
      </c>
      <c r="E4910">
        <v>84.3</v>
      </c>
      <c r="F4910" s="2">
        <v>2.48</v>
      </c>
      <c r="G4910" s="3">
        <f t="shared" si="228"/>
        <v>33.991935483870968</v>
      </c>
      <c r="H4910" s="3">
        <v>1</v>
      </c>
      <c r="I4910">
        <f t="shared" si="229"/>
        <v>1</v>
      </c>
      <c r="K4910">
        <f t="shared" si="230"/>
        <v>1</v>
      </c>
    </row>
    <row r="4911" spans="1:11">
      <c r="A4911">
        <v>16</v>
      </c>
      <c r="B4911">
        <v>14</v>
      </c>
      <c r="C4911">
        <v>0</v>
      </c>
      <c r="D4911" t="s">
        <v>13</v>
      </c>
      <c r="E4911">
        <v>138.30000000000001</v>
      </c>
      <c r="F4911" s="2">
        <v>5.89</v>
      </c>
      <c r="G4911" s="3">
        <f t="shared" si="228"/>
        <v>23.480475382003398</v>
      </c>
      <c r="H4911" s="3">
        <v>1</v>
      </c>
      <c r="I4911">
        <f t="shared" si="229"/>
        <v>1</v>
      </c>
      <c r="K4911">
        <f t="shared" si="230"/>
        <v>1</v>
      </c>
    </row>
    <row r="4912" spans="1:11">
      <c r="A4912">
        <v>16</v>
      </c>
      <c r="B4912">
        <v>14</v>
      </c>
      <c r="C4912">
        <v>1</v>
      </c>
      <c r="D4912" t="s">
        <v>13</v>
      </c>
      <c r="E4912">
        <v>202.2</v>
      </c>
      <c r="F4912" s="2">
        <v>3.52</v>
      </c>
      <c r="G4912" s="3">
        <f t="shared" si="228"/>
        <v>57.443181818181813</v>
      </c>
      <c r="H4912" s="3">
        <v>1</v>
      </c>
      <c r="I4912">
        <f t="shared" si="229"/>
        <v>1</v>
      </c>
      <c r="K4912">
        <f t="shared" si="230"/>
        <v>1</v>
      </c>
    </row>
    <row r="4913" spans="1:11">
      <c r="A4913">
        <v>16</v>
      </c>
      <c r="B4913">
        <v>14</v>
      </c>
      <c r="C4913">
        <v>2</v>
      </c>
      <c r="D4913" t="s">
        <v>13</v>
      </c>
      <c r="E4913">
        <v>200.3</v>
      </c>
      <c r="F4913" s="2">
        <v>3.58</v>
      </c>
      <c r="G4913" s="3">
        <f t="shared" si="228"/>
        <v>55.949720670391066</v>
      </c>
      <c r="H4913" s="3">
        <v>1</v>
      </c>
      <c r="I4913">
        <f t="shared" si="229"/>
        <v>1</v>
      </c>
      <c r="K4913">
        <f t="shared" si="230"/>
        <v>1</v>
      </c>
    </row>
    <row r="4914" spans="1:11">
      <c r="A4914">
        <v>16</v>
      </c>
      <c r="B4914">
        <v>14</v>
      </c>
      <c r="C4914">
        <v>3</v>
      </c>
      <c r="D4914" t="s">
        <v>13</v>
      </c>
      <c r="E4914">
        <v>162</v>
      </c>
      <c r="F4914" s="2">
        <v>2.97</v>
      </c>
      <c r="G4914" s="3">
        <f t="shared" si="228"/>
        <v>54.54545454545454</v>
      </c>
      <c r="H4914" s="3">
        <v>1</v>
      </c>
      <c r="I4914">
        <f t="shared" si="229"/>
        <v>1</v>
      </c>
      <c r="K4914">
        <f t="shared" si="230"/>
        <v>1</v>
      </c>
    </row>
    <row r="4915" spans="1:11">
      <c r="A4915">
        <v>16</v>
      </c>
      <c r="B4915">
        <v>14</v>
      </c>
      <c r="C4915">
        <v>4</v>
      </c>
      <c r="D4915" t="s">
        <v>13</v>
      </c>
      <c r="E4915">
        <v>47</v>
      </c>
      <c r="F4915" s="2">
        <v>2.5099999999999998</v>
      </c>
      <c r="G4915" s="3">
        <f t="shared" si="228"/>
        <v>18.725099601593627</v>
      </c>
      <c r="H4915" s="3">
        <v>1</v>
      </c>
      <c r="I4915">
        <f t="shared" si="229"/>
        <v>1</v>
      </c>
      <c r="K4915">
        <f t="shared" si="230"/>
        <v>1</v>
      </c>
    </row>
    <row r="4916" spans="1:11">
      <c r="A4916">
        <v>16</v>
      </c>
      <c r="B4916">
        <v>14</v>
      </c>
      <c r="C4916">
        <v>5</v>
      </c>
      <c r="D4916" t="s">
        <v>13</v>
      </c>
      <c r="E4916">
        <v>230.6</v>
      </c>
      <c r="F4916" s="2">
        <v>3.18</v>
      </c>
      <c r="G4916" s="3">
        <f t="shared" si="228"/>
        <v>72.515723270440247</v>
      </c>
      <c r="H4916" s="3">
        <v>1</v>
      </c>
      <c r="I4916">
        <f t="shared" si="229"/>
        <v>1</v>
      </c>
      <c r="K4916">
        <f t="shared" si="230"/>
        <v>1</v>
      </c>
    </row>
    <row r="4917" spans="1:11">
      <c r="A4917">
        <v>16</v>
      </c>
      <c r="B4917">
        <v>14</v>
      </c>
      <c r="C4917">
        <v>6</v>
      </c>
      <c r="D4917" t="s">
        <v>13</v>
      </c>
      <c r="E4917">
        <v>126.5</v>
      </c>
      <c r="F4917" s="2">
        <v>2.39</v>
      </c>
      <c r="G4917" s="3">
        <f t="shared" si="228"/>
        <v>52.928870292887026</v>
      </c>
      <c r="H4917" s="3">
        <v>1</v>
      </c>
      <c r="I4917">
        <f t="shared" si="229"/>
        <v>1</v>
      </c>
      <c r="K4917">
        <f t="shared" si="230"/>
        <v>1</v>
      </c>
    </row>
    <row r="4918" spans="1:11">
      <c r="A4918">
        <v>16</v>
      </c>
      <c r="B4918">
        <v>14</v>
      </c>
      <c r="C4918">
        <v>7</v>
      </c>
      <c r="D4918" t="s">
        <v>13</v>
      </c>
      <c r="E4918">
        <v>202.9</v>
      </c>
      <c r="F4918" s="2">
        <v>2.95</v>
      </c>
      <c r="G4918" s="3">
        <f t="shared" si="228"/>
        <v>68.779661016949149</v>
      </c>
      <c r="H4918" s="3">
        <v>1</v>
      </c>
      <c r="I4918">
        <f t="shared" si="229"/>
        <v>1</v>
      </c>
      <c r="K4918">
        <f t="shared" si="230"/>
        <v>1</v>
      </c>
    </row>
    <row r="4919" spans="1:11">
      <c r="A4919">
        <v>16</v>
      </c>
      <c r="B4919">
        <v>15</v>
      </c>
      <c r="C4919">
        <v>0</v>
      </c>
      <c r="D4919" t="s">
        <v>13</v>
      </c>
      <c r="E4919">
        <v>94.3</v>
      </c>
      <c r="F4919" s="2">
        <v>2.94</v>
      </c>
      <c r="G4919" s="3">
        <f t="shared" si="228"/>
        <v>32.074829931972786</v>
      </c>
      <c r="H4919" s="3">
        <v>1</v>
      </c>
      <c r="I4919">
        <f t="shared" si="229"/>
        <v>1</v>
      </c>
      <c r="K4919">
        <f t="shared" si="230"/>
        <v>1</v>
      </c>
    </row>
    <row r="4920" spans="1:11">
      <c r="A4920">
        <v>16</v>
      </c>
      <c r="B4920">
        <v>15</v>
      </c>
      <c r="C4920">
        <v>1</v>
      </c>
      <c r="D4920" t="s">
        <v>14</v>
      </c>
      <c r="E4920">
        <v>29.9</v>
      </c>
      <c r="F4920" s="2">
        <v>4.3</v>
      </c>
      <c r="G4920" s="3">
        <f t="shared" si="228"/>
        <v>6.9534883720930232</v>
      </c>
      <c r="H4920" s="3">
        <v>1</v>
      </c>
      <c r="I4920">
        <f t="shared" si="229"/>
        <v>1</v>
      </c>
      <c r="K4920" t="str">
        <f t="shared" si="230"/>
        <v>0</v>
      </c>
    </row>
    <row r="4921" spans="1:11">
      <c r="A4921">
        <v>16</v>
      </c>
      <c r="B4921">
        <v>15</v>
      </c>
      <c r="C4921">
        <v>2</v>
      </c>
      <c r="D4921" t="s">
        <v>13</v>
      </c>
      <c r="E4921">
        <v>183.1</v>
      </c>
      <c r="F4921" s="2">
        <v>3.29</v>
      </c>
      <c r="G4921" s="3">
        <f t="shared" si="228"/>
        <v>55.653495440729479</v>
      </c>
      <c r="H4921" s="3">
        <v>1</v>
      </c>
      <c r="I4921">
        <f t="shared" si="229"/>
        <v>1</v>
      </c>
      <c r="K4921">
        <f t="shared" si="230"/>
        <v>1</v>
      </c>
    </row>
    <row r="4922" spans="1:11">
      <c r="A4922">
        <v>16</v>
      </c>
      <c r="B4922">
        <v>15</v>
      </c>
      <c r="C4922">
        <v>3</v>
      </c>
      <c r="D4922" t="s">
        <v>13</v>
      </c>
      <c r="E4922">
        <v>166.2</v>
      </c>
      <c r="F4922" s="2">
        <v>2.78</v>
      </c>
      <c r="G4922" s="3">
        <f t="shared" si="228"/>
        <v>59.784172661870507</v>
      </c>
      <c r="H4922" s="3">
        <v>1</v>
      </c>
      <c r="I4922">
        <f t="shared" si="229"/>
        <v>1</v>
      </c>
      <c r="K4922">
        <f t="shared" si="230"/>
        <v>1</v>
      </c>
    </row>
    <row r="4923" spans="1:11">
      <c r="A4923">
        <v>16</v>
      </c>
      <c r="B4923">
        <v>15</v>
      </c>
      <c r="C4923">
        <v>4</v>
      </c>
      <c r="D4923" t="s">
        <v>13</v>
      </c>
      <c r="E4923">
        <v>152.9</v>
      </c>
      <c r="F4923" s="2">
        <v>2.34</v>
      </c>
      <c r="G4923" s="3">
        <f t="shared" si="228"/>
        <v>65.341880341880355</v>
      </c>
      <c r="H4923" s="3">
        <v>1</v>
      </c>
      <c r="I4923">
        <f t="shared" si="229"/>
        <v>1</v>
      </c>
      <c r="K4923">
        <f t="shared" si="230"/>
        <v>1</v>
      </c>
    </row>
    <row r="4924" spans="1:11">
      <c r="A4924">
        <v>16</v>
      </c>
      <c r="B4924">
        <v>15</v>
      </c>
      <c r="C4924">
        <v>5</v>
      </c>
      <c r="D4924" t="s">
        <v>13</v>
      </c>
      <c r="E4924">
        <v>116.3</v>
      </c>
      <c r="F4924" s="2">
        <v>2.27</v>
      </c>
      <c r="G4924" s="3">
        <f t="shared" si="228"/>
        <v>51.233480176211451</v>
      </c>
      <c r="H4924" s="3">
        <v>1</v>
      </c>
      <c r="I4924">
        <f t="shared" si="229"/>
        <v>1</v>
      </c>
      <c r="K4924">
        <f t="shared" si="230"/>
        <v>1</v>
      </c>
    </row>
    <row r="4925" spans="1:11">
      <c r="A4925">
        <v>16</v>
      </c>
      <c r="B4925">
        <v>15</v>
      </c>
      <c r="C4925">
        <v>6</v>
      </c>
      <c r="D4925" t="s">
        <v>13</v>
      </c>
      <c r="E4925">
        <v>208.6</v>
      </c>
      <c r="F4925" s="2">
        <v>2.98</v>
      </c>
      <c r="G4925" s="3">
        <f t="shared" si="228"/>
        <v>70</v>
      </c>
      <c r="H4925" s="3">
        <v>1</v>
      </c>
      <c r="I4925">
        <f t="shared" si="229"/>
        <v>1</v>
      </c>
      <c r="K4925">
        <f t="shared" si="230"/>
        <v>1</v>
      </c>
    </row>
    <row r="4926" spans="1:11">
      <c r="A4926">
        <v>16</v>
      </c>
      <c r="B4926">
        <v>16</v>
      </c>
      <c r="C4926">
        <v>1</v>
      </c>
      <c r="D4926" t="s">
        <v>13</v>
      </c>
      <c r="E4926">
        <v>91.7</v>
      </c>
      <c r="F4926" s="2">
        <v>1.96</v>
      </c>
      <c r="G4926" s="3">
        <f t="shared" si="228"/>
        <v>46.785714285714285</v>
      </c>
      <c r="H4926" s="3">
        <v>1</v>
      </c>
      <c r="I4926">
        <f t="shared" si="229"/>
        <v>1</v>
      </c>
      <c r="K4926">
        <f t="shared" si="230"/>
        <v>1</v>
      </c>
    </row>
    <row r="4927" spans="1:11">
      <c r="A4927">
        <v>16</v>
      </c>
      <c r="B4927">
        <v>16</v>
      </c>
      <c r="C4927">
        <v>2</v>
      </c>
      <c r="D4927" t="s">
        <v>13</v>
      </c>
      <c r="E4927">
        <v>48.6</v>
      </c>
      <c r="F4927" s="2">
        <v>2.5099999999999998</v>
      </c>
      <c r="G4927" s="3">
        <f t="shared" si="228"/>
        <v>19.362549800796813</v>
      </c>
      <c r="H4927" s="3">
        <v>1</v>
      </c>
      <c r="I4927">
        <f t="shared" si="229"/>
        <v>1</v>
      </c>
      <c r="K4927">
        <f t="shared" si="230"/>
        <v>1</v>
      </c>
    </row>
    <row r="4928" spans="1:11">
      <c r="A4928">
        <v>16</v>
      </c>
      <c r="B4928">
        <v>16</v>
      </c>
      <c r="C4928">
        <v>3</v>
      </c>
      <c r="D4928" t="s">
        <v>13</v>
      </c>
      <c r="E4928">
        <v>89.5</v>
      </c>
      <c r="F4928" s="2">
        <v>2.0499999999999998</v>
      </c>
      <c r="G4928" s="3">
        <f t="shared" si="228"/>
        <v>43.658536585365859</v>
      </c>
      <c r="H4928" s="3">
        <v>1</v>
      </c>
      <c r="I4928">
        <f t="shared" si="229"/>
        <v>1</v>
      </c>
      <c r="K4928">
        <f t="shared" si="230"/>
        <v>1</v>
      </c>
    </row>
    <row r="4929" spans="1:11">
      <c r="A4929">
        <v>16</v>
      </c>
      <c r="B4929">
        <v>16</v>
      </c>
      <c r="C4929">
        <v>4</v>
      </c>
      <c r="D4929" t="s">
        <v>13</v>
      </c>
      <c r="E4929">
        <v>140.4</v>
      </c>
      <c r="F4929" s="2">
        <v>2.2799999999999998</v>
      </c>
      <c r="G4929" s="3">
        <f t="shared" si="228"/>
        <v>61.578947368421062</v>
      </c>
      <c r="H4929" s="3">
        <v>1</v>
      </c>
      <c r="I4929">
        <f t="shared" si="229"/>
        <v>1</v>
      </c>
      <c r="K4929">
        <f t="shared" si="230"/>
        <v>1</v>
      </c>
    </row>
    <row r="4930" spans="1:11">
      <c r="A4930">
        <v>16</v>
      </c>
      <c r="B4930">
        <v>16</v>
      </c>
      <c r="C4930">
        <v>5</v>
      </c>
      <c r="D4930" t="s">
        <v>13</v>
      </c>
      <c r="E4930">
        <v>132.19999999999999</v>
      </c>
      <c r="F4930" s="2">
        <v>2.33</v>
      </c>
      <c r="G4930" s="3">
        <f t="shared" si="228"/>
        <v>56.738197424892697</v>
      </c>
      <c r="H4930" s="3">
        <v>1</v>
      </c>
      <c r="I4930">
        <f t="shared" si="229"/>
        <v>1</v>
      </c>
      <c r="K4930">
        <f t="shared" si="230"/>
        <v>1</v>
      </c>
    </row>
    <row r="4931" spans="1:11">
      <c r="A4931">
        <v>16</v>
      </c>
      <c r="B4931">
        <v>17</v>
      </c>
      <c r="C4931">
        <v>0</v>
      </c>
      <c r="D4931" t="s">
        <v>13</v>
      </c>
      <c r="E4931">
        <v>115.4</v>
      </c>
      <c r="F4931" s="2">
        <v>3.12</v>
      </c>
      <c r="G4931" s="3">
        <f t="shared" si="228"/>
        <v>36.987179487179489</v>
      </c>
      <c r="H4931" s="3">
        <v>1</v>
      </c>
      <c r="I4931">
        <f t="shared" si="229"/>
        <v>1</v>
      </c>
      <c r="K4931">
        <f t="shared" si="230"/>
        <v>1</v>
      </c>
    </row>
    <row r="4932" spans="1:11">
      <c r="A4932">
        <v>16</v>
      </c>
      <c r="B4932">
        <v>17</v>
      </c>
      <c r="C4932">
        <v>1</v>
      </c>
      <c r="D4932" t="s">
        <v>13</v>
      </c>
      <c r="E4932">
        <v>157.5</v>
      </c>
      <c r="F4932" s="2">
        <v>2.4500000000000002</v>
      </c>
      <c r="G4932" s="3">
        <f t="shared" si="228"/>
        <v>64.285714285714278</v>
      </c>
      <c r="H4932" s="3">
        <v>1</v>
      </c>
      <c r="I4932">
        <f t="shared" si="229"/>
        <v>1</v>
      </c>
      <c r="K4932">
        <f t="shared" si="230"/>
        <v>1</v>
      </c>
    </row>
    <row r="4933" spans="1:11">
      <c r="A4933">
        <v>16</v>
      </c>
      <c r="B4933">
        <v>17</v>
      </c>
      <c r="C4933">
        <v>2</v>
      </c>
      <c r="D4933" t="s">
        <v>13</v>
      </c>
      <c r="E4933">
        <v>105.6</v>
      </c>
      <c r="F4933" s="2">
        <v>2.06</v>
      </c>
      <c r="G4933" s="3">
        <f t="shared" si="228"/>
        <v>51.262135922330096</v>
      </c>
      <c r="H4933" s="3">
        <v>1</v>
      </c>
      <c r="I4933">
        <f t="shared" si="229"/>
        <v>1</v>
      </c>
      <c r="K4933">
        <f t="shared" si="230"/>
        <v>1</v>
      </c>
    </row>
    <row r="4934" spans="1:11">
      <c r="A4934">
        <v>16</v>
      </c>
      <c r="B4934">
        <v>17</v>
      </c>
      <c r="C4934">
        <v>3</v>
      </c>
      <c r="D4934" t="s">
        <v>13</v>
      </c>
      <c r="E4934">
        <v>228.4</v>
      </c>
      <c r="F4934" s="2">
        <v>3.14</v>
      </c>
      <c r="G4934" s="3">
        <f t="shared" si="228"/>
        <v>72.738853503184714</v>
      </c>
      <c r="H4934" s="3">
        <v>1</v>
      </c>
      <c r="I4934">
        <f t="shared" si="229"/>
        <v>1</v>
      </c>
      <c r="K4934">
        <f t="shared" si="230"/>
        <v>1</v>
      </c>
    </row>
    <row r="4935" spans="1:11">
      <c r="A4935">
        <v>17</v>
      </c>
      <c r="B4935">
        <v>0</v>
      </c>
      <c r="C4935">
        <v>1</v>
      </c>
      <c r="D4935" t="s">
        <v>13</v>
      </c>
      <c r="E4935">
        <v>46.2</v>
      </c>
      <c r="F4935" s="2">
        <v>4.92</v>
      </c>
      <c r="G4935" s="3">
        <f t="shared" si="228"/>
        <v>9.3902439024390247</v>
      </c>
      <c r="H4935" s="3">
        <v>1</v>
      </c>
      <c r="I4935">
        <f t="shared" si="229"/>
        <v>1</v>
      </c>
      <c r="K4935">
        <f t="shared" si="230"/>
        <v>1</v>
      </c>
    </row>
    <row r="4936" spans="1:11">
      <c r="A4936">
        <v>17</v>
      </c>
      <c r="B4936">
        <v>0</v>
      </c>
      <c r="C4936">
        <v>2</v>
      </c>
      <c r="D4936" t="s">
        <v>13</v>
      </c>
      <c r="E4936">
        <v>299.2</v>
      </c>
      <c r="F4936" s="2">
        <v>6.45</v>
      </c>
      <c r="G4936" s="3">
        <f t="shared" si="228"/>
        <v>46.387596899224803</v>
      </c>
      <c r="H4936" s="3">
        <v>1</v>
      </c>
      <c r="I4936">
        <f t="shared" si="229"/>
        <v>1</v>
      </c>
      <c r="K4936">
        <f t="shared" si="230"/>
        <v>1</v>
      </c>
    </row>
    <row r="4937" spans="1:11">
      <c r="A4937">
        <v>17</v>
      </c>
      <c r="B4937">
        <v>0</v>
      </c>
      <c r="C4937">
        <v>3</v>
      </c>
      <c r="D4937" t="s">
        <v>13</v>
      </c>
      <c r="E4937">
        <v>76.400000000000006</v>
      </c>
      <c r="F4937" s="2">
        <v>3.4</v>
      </c>
      <c r="G4937" s="3">
        <f t="shared" si="228"/>
        <v>22.47058823529412</v>
      </c>
      <c r="H4937" s="3">
        <v>1</v>
      </c>
      <c r="I4937">
        <f t="shared" si="229"/>
        <v>1</v>
      </c>
      <c r="K4937">
        <f t="shared" si="230"/>
        <v>1</v>
      </c>
    </row>
    <row r="4938" spans="1:11">
      <c r="A4938">
        <v>17</v>
      </c>
      <c r="B4938">
        <v>0</v>
      </c>
      <c r="C4938">
        <v>4</v>
      </c>
      <c r="D4938" t="s">
        <v>14</v>
      </c>
      <c r="E4938">
        <v>295.89999999999998</v>
      </c>
      <c r="F4938" s="2">
        <v>5.79</v>
      </c>
      <c r="G4938" s="3">
        <f t="shared" si="228"/>
        <v>51.105354058721929</v>
      </c>
      <c r="H4938" s="3">
        <v>1</v>
      </c>
      <c r="I4938">
        <f t="shared" si="229"/>
        <v>1</v>
      </c>
      <c r="K4938" t="str">
        <f t="shared" si="230"/>
        <v>0</v>
      </c>
    </row>
    <row r="4939" spans="1:11">
      <c r="A4939">
        <v>17</v>
      </c>
      <c r="B4939">
        <v>0</v>
      </c>
      <c r="C4939">
        <v>5</v>
      </c>
      <c r="D4939" t="s">
        <v>14</v>
      </c>
      <c r="E4939">
        <v>75.900000000000006</v>
      </c>
      <c r="F4939" s="2">
        <v>4.08</v>
      </c>
      <c r="G4939" s="3">
        <f t="shared" si="228"/>
        <v>18.602941176470591</v>
      </c>
      <c r="H4939" s="3">
        <v>1</v>
      </c>
      <c r="I4939">
        <f t="shared" si="229"/>
        <v>1</v>
      </c>
      <c r="K4939" t="str">
        <f t="shared" si="230"/>
        <v>0</v>
      </c>
    </row>
    <row r="4940" spans="1:11">
      <c r="A4940">
        <v>17</v>
      </c>
      <c r="B4940">
        <v>0</v>
      </c>
      <c r="C4940">
        <v>6</v>
      </c>
      <c r="D4940" t="s">
        <v>13</v>
      </c>
      <c r="E4940">
        <v>508.4</v>
      </c>
      <c r="F4940" s="2">
        <v>10.34</v>
      </c>
      <c r="G4940" s="3">
        <f t="shared" si="228"/>
        <v>49.168278529980654</v>
      </c>
      <c r="H4940" s="3">
        <v>1</v>
      </c>
      <c r="I4940">
        <f t="shared" si="229"/>
        <v>1</v>
      </c>
      <c r="K4940">
        <f t="shared" si="230"/>
        <v>1</v>
      </c>
    </row>
    <row r="4941" spans="1:11">
      <c r="A4941">
        <v>17</v>
      </c>
      <c r="B4941">
        <v>0</v>
      </c>
      <c r="C4941">
        <v>7</v>
      </c>
      <c r="D4941" t="s">
        <v>13</v>
      </c>
      <c r="E4941">
        <v>54.1</v>
      </c>
      <c r="F4941" s="2">
        <v>4.3499999999999996</v>
      </c>
      <c r="G4941" s="3">
        <f t="shared" si="228"/>
        <v>12.436781609195403</v>
      </c>
      <c r="H4941" s="3">
        <v>1</v>
      </c>
      <c r="I4941">
        <f t="shared" si="229"/>
        <v>1</v>
      </c>
      <c r="K4941">
        <f t="shared" si="230"/>
        <v>1</v>
      </c>
    </row>
    <row r="4942" spans="1:11">
      <c r="A4942">
        <v>17</v>
      </c>
      <c r="B4942">
        <v>0</v>
      </c>
      <c r="C4942">
        <v>8</v>
      </c>
      <c r="D4942" t="s">
        <v>13</v>
      </c>
      <c r="E4942">
        <v>215.6</v>
      </c>
      <c r="F4942" s="2">
        <v>4.43</v>
      </c>
      <c r="G4942" s="3">
        <f t="shared" si="228"/>
        <v>48.668171557562076</v>
      </c>
      <c r="H4942" s="3">
        <v>1</v>
      </c>
      <c r="I4942">
        <f t="shared" si="229"/>
        <v>1</v>
      </c>
      <c r="K4942">
        <f t="shared" si="230"/>
        <v>1</v>
      </c>
    </row>
    <row r="4943" spans="1:11">
      <c r="A4943">
        <v>17</v>
      </c>
      <c r="B4943">
        <v>0</v>
      </c>
      <c r="C4943">
        <v>9</v>
      </c>
      <c r="D4943" t="s">
        <v>14</v>
      </c>
      <c r="E4943">
        <v>94.3</v>
      </c>
      <c r="F4943" s="2">
        <v>3.56</v>
      </c>
      <c r="G4943" s="3">
        <f t="shared" si="228"/>
        <v>26.488764044943817</v>
      </c>
      <c r="H4943" s="3">
        <v>1</v>
      </c>
      <c r="I4943">
        <f t="shared" si="229"/>
        <v>1</v>
      </c>
      <c r="K4943" t="str">
        <f t="shared" si="230"/>
        <v>0</v>
      </c>
    </row>
    <row r="4944" spans="1:11">
      <c r="A4944">
        <v>17</v>
      </c>
      <c r="B4944">
        <v>0</v>
      </c>
      <c r="C4944">
        <v>10</v>
      </c>
      <c r="D4944" t="s">
        <v>13</v>
      </c>
      <c r="E4944">
        <v>68.099999999999994</v>
      </c>
      <c r="F4944" s="2">
        <v>4.3600000000000003</v>
      </c>
      <c r="G4944" s="3">
        <f t="shared" si="228"/>
        <v>15.61926605504587</v>
      </c>
      <c r="H4944" s="3">
        <v>1</v>
      </c>
      <c r="I4944">
        <f t="shared" si="229"/>
        <v>1</v>
      </c>
      <c r="K4944">
        <f t="shared" si="230"/>
        <v>1</v>
      </c>
    </row>
    <row r="4945" spans="1:11">
      <c r="A4945">
        <v>17</v>
      </c>
      <c r="B4945">
        <v>1</v>
      </c>
      <c r="C4945">
        <v>0</v>
      </c>
      <c r="D4945" t="s">
        <v>13</v>
      </c>
      <c r="E4945">
        <v>199.8</v>
      </c>
      <c r="F4945" s="2">
        <v>5.26</v>
      </c>
      <c r="G4945" s="3">
        <f t="shared" si="228"/>
        <v>37.98479087452472</v>
      </c>
      <c r="H4945" s="3">
        <v>1</v>
      </c>
      <c r="I4945">
        <f t="shared" si="229"/>
        <v>1</v>
      </c>
      <c r="K4945">
        <f t="shared" si="230"/>
        <v>1</v>
      </c>
    </row>
    <row r="4946" spans="1:11">
      <c r="A4946">
        <v>17</v>
      </c>
      <c r="B4946">
        <v>1</v>
      </c>
      <c r="C4946">
        <v>1</v>
      </c>
      <c r="D4946" t="s">
        <v>13</v>
      </c>
      <c r="E4946">
        <v>392.8</v>
      </c>
      <c r="F4946" s="2">
        <v>5.76</v>
      </c>
      <c r="G4946" s="3">
        <f t="shared" si="228"/>
        <v>68.194444444444443</v>
      </c>
      <c r="H4946" s="3">
        <v>1</v>
      </c>
      <c r="I4946">
        <f t="shared" si="229"/>
        <v>1</v>
      </c>
      <c r="K4946">
        <f t="shared" si="230"/>
        <v>1</v>
      </c>
    </row>
    <row r="4947" spans="1:11">
      <c r="A4947">
        <v>17</v>
      </c>
      <c r="B4947">
        <v>1</v>
      </c>
      <c r="C4947">
        <v>2</v>
      </c>
      <c r="D4947" t="s">
        <v>13</v>
      </c>
      <c r="E4947">
        <v>242.4</v>
      </c>
      <c r="F4947" s="2">
        <v>3.73</v>
      </c>
      <c r="G4947" s="3">
        <f t="shared" si="228"/>
        <v>64.986595174262732</v>
      </c>
      <c r="H4947" s="3">
        <v>1</v>
      </c>
      <c r="I4947">
        <f t="shared" si="229"/>
        <v>1</v>
      </c>
      <c r="K4947">
        <f t="shared" si="230"/>
        <v>1</v>
      </c>
    </row>
    <row r="4948" spans="1:11">
      <c r="A4948">
        <v>17</v>
      </c>
      <c r="B4948">
        <v>1</v>
      </c>
      <c r="C4948">
        <v>3</v>
      </c>
      <c r="D4948" t="s">
        <v>14</v>
      </c>
      <c r="E4948">
        <v>102.8</v>
      </c>
      <c r="F4948" s="2">
        <v>2.29</v>
      </c>
      <c r="G4948" s="3">
        <f t="shared" si="228"/>
        <v>44.890829694323145</v>
      </c>
      <c r="H4948" s="3">
        <v>1</v>
      </c>
      <c r="I4948">
        <f t="shared" si="229"/>
        <v>1</v>
      </c>
      <c r="K4948" t="str">
        <f t="shared" si="230"/>
        <v>0</v>
      </c>
    </row>
    <row r="4949" spans="1:11">
      <c r="A4949">
        <v>17</v>
      </c>
      <c r="B4949">
        <v>1</v>
      </c>
      <c r="C4949">
        <v>4</v>
      </c>
      <c r="D4949" t="s">
        <v>13</v>
      </c>
      <c r="E4949">
        <v>126.6</v>
      </c>
      <c r="F4949" s="2">
        <v>2.5</v>
      </c>
      <c r="G4949" s="3">
        <f t="shared" si="228"/>
        <v>50.64</v>
      </c>
      <c r="H4949" s="3">
        <v>1</v>
      </c>
      <c r="I4949">
        <f t="shared" si="229"/>
        <v>1</v>
      </c>
      <c r="K4949">
        <f t="shared" si="230"/>
        <v>1</v>
      </c>
    </row>
    <row r="4950" spans="1:11">
      <c r="A4950">
        <v>17</v>
      </c>
      <c r="B4950">
        <v>1</v>
      </c>
      <c r="C4950">
        <v>5</v>
      </c>
      <c r="D4950" t="s">
        <v>13</v>
      </c>
      <c r="E4950">
        <v>307.10000000000002</v>
      </c>
      <c r="F4950" s="2">
        <v>4.76</v>
      </c>
      <c r="G4950" s="3">
        <f t="shared" si="228"/>
        <v>64.516806722689083</v>
      </c>
      <c r="H4950" s="3">
        <v>1</v>
      </c>
      <c r="I4950">
        <f t="shared" si="229"/>
        <v>1</v>
      </c>
      <c r="K4950">
        <f t="shared" si="230"/>
        <v>1</v>
      </c>
    </row>
    <row r="4951" spans="1:11">
      <c r="A4951">
        <v>17</v>
      </c>
      <c r="B4951">
        <v>1</v>
      </c>
      <c r="C4951">
        <v>6</v>
      </c>
      <c r="D4951" t="s">
        <v>13</v>
      </c>
      <c r="E4951">
        <v>141.5</v>
      </c>
      <c r="F4951" s="2">
        <v>2.92</v>
      </c>
      <c r="G4951" s="3">
        <f t="shared" si="228"/>
        <v>48.458904109589042</v>
      </c>
      <c r="H4951" s="3">
        <v>1</v>
      </c>
      <c r="I4951">
        <f t="shared" si="229"/>
        <v>1</v>
      </c>
      <c r="K4951">
        <f t="shared" si="230"/>
        <v>1</v>
      </c>
    </row>
    <row r="4952" spans="1:11">
      <c r="A4952">
        <v>17</v>
      </c>
      <c r="B4952">
        <v>1</v>
      </c>
      <c r="C4952">
        <v>7</v>
      </c>
      <c r="D4952" t="s">
        <v>13</v>
      </c>
      <c r="E4952">
        <v>114</v>
      </c>
      <c r="F4952" s="2">
        <v>2.48</v>
      </c>
      <c r="G4952" s="3">
        <f t="shared" si="228"/>
        <v>45.967741935483872</v>
      </c>
      <c r="H4952" s="3">
        <v>1</v>
      </c>
      <c r="I4952">
        <f t="shared" si="229"/>
        <v>1</v>
      </c>
      <c r="K4952">
        <f t="shared" si="230"/>
        <v>1</v>
      </c>
    </row>
    <row r="4953" spans="1:11">
      <c r="A4953">
        <v>17</v>
      </c>
      <c r="B4953">
        <v>1</v>
      </c>
      <c r="C4953">
        <v>8</v>
      </c>
      <c r="D4953" t="s">
        <v>13</v>
      </c>
      <c r="E4953">
        <v>200.9</v>
      </c>
      <c r="F4953" s="2">
        <v>2.95</v>
      </c>
      <c r="G4953" s="3">
        <f t="shared" si="228"/>
        <v>68.101694915254228</v>
      </c>
      <c r="H4953" s="3">
        <v>1</v>
      </c>
      <c r="I4953">
        <f t="shared" si="229"/>
        <v>1</v>
      </c>
      <c r="K4953">
        <f t="shared" si="230"/>
        <v>1</v>
      </c>
    </row>
    <row r="4954" spans="1:11">
      <c r="A4954">
        <v>17</v>
      </c>
      <c r="B4954">
        <v>1</v>
      </c>
      <c r="C4954">
        <v>9</v>
      </c>
      <c r="D4954" t="s">
        <v>13</v>
      </c>
      <c r="E4954">
        <v>89.3</v>
      </c>
      <c r="F4954" s="2">
        <v>2.63</v>
      </c>
      <c r="G4954" s="3">
        <f t="shared" si="228"/>
        <v>33.954372623574145</v>
      </c>
      <c r="H4954" s="3">
        <v>1</v>
      </c>
      <c r="I4954">
        <f t="shared" si="229"/>
        <v>1</v>
      </c>
      <c r="K4954">
        <f t="shared" si="230"/>
        <v>1</v>
      </c>
    </row>
    <row r="4955" spans="1:11">
      <c r="A4955">
        <v>17</v>
      </c>
      <c r="B4955">
        <v>1</v>
      </c>
      <c r="C4955">
        <v>10</v>
      </c>
      <c r="D4955" t="s">
        <v>13</v>
      </c>
      <c r="E4955">
        <v>108.5</v>
      </c>
      <c r="F4955" s="2">
        <v>2.48</v>
      </c>
      <c r="G4955" s="3">
        <f t="shared" si="228"/>
        <v>43.75</v>
      </c>
      <c r="H4955" s="3">
        <v>1</v>
      </c>
      <c r="I4955">
        <f t="shared" si="229"/>
        <v>1</v>
      </c>
      <c r="K4955">
        <f t="shared" si="230"/>
        <v>1</v>
      </c>
    </row>
    <row r="4956" spans="1:11">
      <c r="A4956">
        <v>17</v>
      </c>
      <c r="B4956">
        <v>1</v>
      </c>
      <c r="C4956">
        <v>11</v>
      </c>
      <c r="D4956" t="s">
        <v>13</v>
      </c>
      <c r="E4956">
        <v>119.9</v>
      </c>
      <c r="F4956" s="2">
        <v>2.44</v>
      </c>
      <c r="G4956" s="3">
        <f t="shared" si="228"/>
        <v>49.139344262295083</v>
      </c>
      <c r="H4956" s="3">
        <v>1</v>
      </c>
      <c r="I4956">
        <f t="shared" si="229"/>
        <v>1</v>
      </c>
      <c r="K4956">
        <f t="shared" si="230"/>
        <v>1</v>
      </c>
    </row>
    <row r="4957" spans="1:11">
      <c r="A4957">
        <v>17</v>
      </c>
      <c r="B4957">
        <v>2</v>
      </c>
      <c r="C4957">
        <v>0</v>
      </c>
      <c r="D4957" t="s">
        <v>13</v>
      </c>
      <c r="E4957">
        <v>410.7</v>
      </c>
      <c r="F4957" s="2">
        <v>8.33</v>
      </c>
      <c r="G4957" s="3">
        <f t="shared" si="228"/>
        <v>49.303721488595436</v>
      </c>
      <c r="H4957" s="3">
        <v>1</v>
      </c>
      <c r="I4957">
        <f t="shared" si="229"/>
        <v>1</v>
      </c>
      <c r="K4957">
        <f t="shared" si="230"/>
        <v>1</v>
      </c>
    </row>
    <row r="4958" spans="1:11">
      <c r="A4958">
        <v>17</v>
      </c>
      <c r="B4958">
        <v>2</v>
      </c>
      <c r="C4958">
        <v>1</v>
      </c>
      <c r="D4958" t="s">
        <v>14</v>
      </c>
      <c r="E4958">
        <v>36</v>
      </c>
      <c r="F4958" s="2">
        <v>3.47</v>
      </c>
      <c r="G4958" s="3">
        <f t="shared" si="228"/>
        <v>10.374639769452449</v>
      </c>
      <c r="H4958" s="3">
        <v>1</v>
      </c>
      <c r="I4958">
        <f t="shared" si="229"/>
        <v>1</v>
      </c>
      <c r="K4958" t="str">
        <f t="shared" si="230"/>
        <v>0</v>
      </c>
    </row>
    <row r="4959" spans="1:11">
      <c r="A4959">
        <v>17</v>
      </c>
      <c r="B4959">
        <v>2</v>
      </c>
      <c r="C4959">
        <v>2</v>
      </c>
      <c r="D4959" t="s">
        <v>13</v>
      </c>
      <c r="E4959">
        <v>104.5</v>
      </c>
      <c r="F4959" s="2">
        <v>2.36</v>
      </c>
      <c r="G4959" s="3">
        <f t="shared" si="228"/>
        <v>44.279661016949156</v>
      </c>
      <c r="H4959" s="3">
        <v>1</v>
      </c>
      <c r="I4959">
        <f t="shared" si="229"/>
        <v>1</v>
      </c>
      <c r="K4959">
        <f t="shared" si="230"/>
        <v>1</v>
      </c>
    </row>
    <row r="4960" spans="1:11">
      <c r="A4960">
        <v>17</v>
      </c>
      <c r="B4960">
        <v>2</v>
      </c>
      <c r="C4960">
        <v>3</v>
      </c>
      <c r="D4960" t="s">
        <v>13</v>
      </c>
      <c r="E4960">
        <v>123.6</v>
      </c>
      <c r="F4960" s="2">
        <v>2.5099999999999998</v>
      </c>
      <c r="G4960" s="3">
        <f t="shared" si="228"/>
        <v>49.243027888446214</v>
      </c>
      <c r="H4960" s="3">
        <v>1</v>
      </c>
      <c r="I4960">
        <f t="shared" si="229"/>
        <v>1</v>
      </c>
      <c r="K4960">
        <f t="shared" si="230"/>
        <v>1</v>
      </c>
    </row>
    <row r="4961" spans="1:11">
      <c r="A4961">
        <v>17</v>
      </c>
      <c r="B4961">
        <v>2</v>
      </c>
      <c r="C4961">
        <v>4</v>
      </c>
      <c r="D4961" t="s">
        <v>13</v>
      </c>
      <c r="E4961">
        <v>342.1</v>
      </c>
      <c r="F4961" s="2">
        <v>4.6500000000000004</v>
      </c>
      <c r="G4961" s="3">
        <f t="shared" si="228"/>
        <v>73.569892473118273</v>
      </c>
      <c r="H4961" s="3">
        <v>1</v>
      </c>
      <c r="I4961">
        <f t="shared" si="229"/>
        <v>1</v>
      </c>
      <c r="K4961">
        <f t="shared" si="230"/>
        <v>1</v>
      </c>
    </row>
    <row r="4962" spans="1:11">
      <c r="A4962">
        <v>17</v>
      </c>
      <c r="B4962">
        <v>2</v>
      </c>
      <c r="C4962">
        <v>5</v>
      </c>
      <c r="D4962" t="s">
        <v>14</v>
      </c>
      <c r="E4962">
        <v>52.9</v>
      </c>
      <c r="F4962" s="2">
        <v>3.07</v>
      </c>
      <c r="G4962" s="3">
        <f t="shared" si="228"/>
        <v>17.23127035830619</v>
      </c>
      <c r="H4962" s="3">
        <v>1</v>
      </c>
      <c r="I4962">
        <f t="shared" si="229"/>
        <v>1</v>
      </c>
      <c r="K4962" t="str">
        <f t="shared" si="230"/>
        <v>0</v>
      </c>
    </row>
    <row r="4963" spans="1:11">
      <c r="A4963">
        <v>17</v>
      </c>
      <c r="B4963">
        <v>2</v>
      </c>
      <c r="C4963">
        <v>6</v>
      </c>
      <c r="D4963" t="s">
        <v>13</v>
      </c>
      <c r="E4963">
        <v>235.7</v>
      </c>
      <c r="F4963" s="2">
        <v>3.55</v>
      </c>
      <c r="G4963" s="3">
        <f t="shared" si="228"/>
        <v>66.394366197183103</v>
      </c>
      <c r="H4963" s="3">
        <v>1</v>
      </c>
      <c r="I4963">
        <f t="shared" si="229"/>
        <v>1</v>
      </c>
      <c r="K4963">
        <f t="shared" si="230"/>
        <v>1</v>
      </c>
    </row>
    <row r="4964" spans="1:11">
      <c r="A4964">
        <v>17</v>
      </c>
      <c r="B4964">
        <v>2</v>
      </c>
      <c r="C4964">
        <v>7</v>
      </c>
      <c r="D4964" t="s">
        <v>14</v>
      </c>
      <c r="E4964">
        <v>205.4</v>
      </c>
      <c r="F4964" s="2">
        <v>3.03</v>
      </c>
      <c r="G4964" s="3">
        <f t="shared" si="228"/>
        <v>67.788778877887793</v>
      </c>
      <c r="H4964" s="3">
        <v>1</v>
      </c>
      <c r="I4964">
        <f t="shared" si="229"/>
        <v>1</v>
      </c>
      <c r="K4964" t="str">
        <f t="shared" si="230"/>
        <v>0</v>
      </c>
    </row>
    <row r="4965" spans="1:11">
      <c r="A4965">
        <v>17</v>
      </c>
      <c r="B4965">
        <v>2</v>
      </c>
      <c r="C4965">
        <v>8</v>
      </c>
      <c r="D4965" t="s">
        <v>13</v>
      </c>
      <c r="E4965">
        <v>123.1</v>
      </c>
      <c r="F4965" s="2">
        <v>2.38</v>
      </c>
      <c r="G4965" s="3">
        <f t="shared" si="228"/>
        <v>51.72268907563025</v>
      </c>
      <c r="H4965" s="3">
        <v>1</v>
      </c>
      <c r="I4965">
        <f t="shared" si="229"/>
        <v>1</v>
      </c>
      <c r="K4965">
        <f t="shared" si="230"/>
        <v>1</v>
      </c>
    </row>
    <row r="4966" spans="1:11">
      <c r="A4966">
        <v>17</v>
      </c>
      <c r="B4966">
        <v>2</v>
      </c>
      <c r="C4966">
        <v>9</v>
      </c>
      <c r="D4966" t="s">
        <v>13</v>
      </c>
      <c r="E4966">
        <v>169.4</v>
      </c>
      <c r="F4966" s="2">
        <v>2.58</v>
      </c>
      <c r="G4966" s="3">
        <f t="shared" si="228"/>
        <v>65.658914728682177</v>
      </c>
      <c r="H4966" s="3">
        <v>1</v>
      </c>
      <c r="I4966">
        <f t="shared" si="229"/>
        <v>1</v>
      </c>
      <c r="K4966">
        <f t="shared" si="230"/>
        <v>1</v>
      </c>
    </row>
    <row r="4967" spans="1:11">
      <c r="A4967">
        <v>17</v>
      </c>
      <c r="B4967">
        <v>2</v>
      </c>
      <c r="C4967">
        <v>10</v>
      </c>
      <c r="D4967" t="s">
        <v>13</v>
      </c>
      <c r="E4967">
        <v>103.9</v>
      </c>
      <c r="F4967" s="2">
        <v>2.41</v>
      </c>
      <c r="G4967" s="3">
        <f t="shared" si="228"/>
        <v>43.11203319502075</v>
      </c>
      <c r="H4967" s="3">
        <v>1</v>
      </c>
      <c r="I4967">
        <f t="shared" si="229"/>
        <v>1</v>
      </c>
      <c r="K4967">
        <f t="shared" si="230"/>
        <v>1</v>
      </c>
    </row>
    <row r="4968" spans="1:11">
      <c r="A4968">
        <v>17</v>
      </c>
      <c r="B4968">
        <v>2</v>
      </c>
      <c r="C4968">
        <v>11</v>
      </c>
      <c r="D4968" t="s">
        <v>13</v>
      </c>
      <c r="E4968">
        <v>169.6</v>
      </c>
      <c r="F4968" s="2">
        <v>2.5099999999999998</v>
      </c>
      <c r="G4968" s="3">
        <f t="shared" si="228"/>
        <v>67.569721115537845</v>
      </c>
      <c r="H4968" s="3">
        <v>1</v>
      </c>
      <c r="I4968">
        <f t="shared" si="229"/>
        <v>1</v>
      </c>
      <c r="K4968">
        <f t="shared" si="230"/>
        <v>1</v>
      </c>
    </row>
    <row r="4969" spans="1:11">
      <c r="A4969">
        <v>17</v>
      </c>
      <c r="B4969">
        <v>3</v>
      </c>
      <c r="C4969">
        <v>0</v>
      </c>
      <c r="D4969" t="s">
        <v>13</v>
      </c>
      <c r="E4969">
        <v>205.5</v>
      </c>
      <c r="F4969" s="2">
        <v>4.7</v>
      </c>
      <c r="G4969" s="3">
        <f t="shared" si="228"/>
        <v>43.723404255319146</v>
      </c>
      <c r="H4969" s="3">
        <v>1</v>
      </c>
      <c r="I4969">
        <f t="shared" si="229"/>
        <v>1</v>
      </c>
      <c r="K4969">
        <f t="shared" si="230"/>
        <v>1</v>
      </c>
    </row>
    <row r="4970" spans="1:11">
      <c r="A4970">
        <v>17</v>
      </c>
      <c r="B4970">
        <v>3</v>
      </c>
      <c r="C4970">
        <v>1</v>
      </c>
      <c r="D4970" t="s">
        <v>13</v>
      </c>
      <c r="E4970">
        <v>205.4</v>
      </c>
      <c r="F4970" s="2">
        <v>3.29</v>
      </c>
      <c r="G4970" s="3">
        <f t="shared" ref="G4970:G5033" si="231">E4970/F4970</f>
        <v>62.431610942249243</v>
      </c>
      <c r="H4970" s="3">
        <v>1</v>
      </c>
      <c r="I4970">
        <f t="shared" ref="I4970:I5033" si="232">IF(G4970&gt;=3,1,0)</f>
        <v>1</v>
      </c>
      <c r="K4970">
        <f t="shared" si="230"/>
        <v>1</v>
      </c>
    </row>
    <row r="4971" spans="1:11">
      <c r="A4971">
        <v>17</v>
      </c>
      <c r="B4971">
        <v>3</v>
      </c>
      <c r="C4971">
        <v>2</v>
      </c>
      <c r="D4971" t="s">
        <v>13</v>
      </c>
      <c r="E4971">
        <v>148.4</v>
      </c>
      <c r="F4971" s="2">
        <v>2.64</v>
      </c>
      <c r="G4971" s="3">
        <f t="shared" si="231"/>
        <v>56.212121212121211</v>
      </c>
      <c r="H4971" s="3">
        <v>1</v>
      </c>
      <c r="I4971">
        <f t="shared" si="232"/>
        <v>1</v>
      </c>
      <c r="K4971">
        <f t="shared" ref="K4971:K5034" si="233">IF(D4971="o",1,"0")</f>
        <v>1</v>
      </c>
    </row>
    <row r="4972" spans="1:11">
      <c r="A4972">
        <v>17</v>
      </c>
      <c r="B4972">
        <v>3</v>
      </c>
      <c r="C4972">
        <v>3</v>
      </c>
      <c r="D4972" t="s">
        <v>13</v>
      </c>
      <c r="E4972">
        <v>55.6</v>
      </c>
      <c r="F4972" s="2">
        <v>2.93</v>
      </c>
      <c r="G4972" s="3">
        <f t="shared" si="231"/>
        <v>18.976109215017065</v>
      </c>
      <c r="H4972" s="3">
        <v>1</v>
      </c>
      <c r="I4972">
        <f t="shared" si="232"/>
        <v>1</v>
      </c>
      <c r="K4972">
        <f t="shared" si="233"/>
        <v>1</v>
      </c>
    </row>
    <row r="4973" spans="1:11">
      <c r="A4973">
        <v>17</v>
      </c>
      <c r="B4973">
        <v>3</v>
      </c>
      <c r="C4973">
        <v>4</v>
      </c>
      <c r="D4973" t="s">
        <v>13</v>
      </c>
      <c r="E4973">
        <v>145.1</v>
      </c>
      <c r="F4973" s="2">
        <v>2.59</v>
      </c>
      <c r="G4973" s="3">
        <f t="shared" si="231"/>
        <v>56.023166023166027</v>
      </c>
      <c r="H4973" s="3">
        <v>1</v>
      </c>
      <c r="I4973">
        <f t="shared" si="232"/>
        <v>1</v>
      </c>
      <c r="K4973">
        <f t="shared" si="233"/>
        <v>1</v>
      </c>
    </row>
    <row r="4974" spans="1:11">
      <c r="A4974">
        <v>17</v>
      </c>
      <c r="B4974">
        <v>3</v>
      </c>
      <c r="C4974">
        <v>5</v>
      </c>
      <c r="D4974" t="s">
        <v>13</v>
      </c>
      <c r="E4974">
        <v>167.3</v>
      </c>
      <c r="F4974" s="2">
        <v>2.9</v>
      </c>
      <c r="G4974" s="3">
        <f t="shared" si="231"/>
        <v>57.689655172413801</v>
      </c>
      <c r="H4974" s="3">
        <v>1</v>
      </c>
      <c r="I4974">
        <f t="shared" si="232"/>
        <v>1</v>
      </c>
      <c r="K4974">
        <f t="shared" si="233"/>
        <v>1</v>
      </c>
    </row>
    <row r="4975" spans="1:11">
      <c r="A4975">
        <v>17</v>
      </c>
      <c r="B4975">
        <v>3</v>
      </c>
      <c r="C4975">
        <v>6</v>
      </c>
      <c r="D4975" t="s">
        <v>13</v>
      </c>
      <c r="E4975">
        <v>369</v>
      </c>
      <c r="F4975" s="2">
        <v>5.22</v>
      </c>
      <c r="G4975" s="3">
        <f t="shared" si="231"/>
        <v>70.689655172413794</v>
      </c>
      <c r="H4975" s="3">
        <v>1</v>
      </c>
      <c r="I4975">
        <f t="shared" si="232"/>
        <v>1</v>
      </c>
      <c r="K4975">
        <f t="shared" si="233"/>
        <v>1</v>
      </c>
    </row>
    <row r="4976" spans="1:11">
      <c r="A4976">
        <v>17</v>
      </c>
      <c r="B4976">
        <v>3</v>
      </c>
      <c r="C4976">
        <v>7</v>
      </c>
      <c r="D4976" t="s">
        <v>13</v>
      </c>
      <c r="E4976">
        <v>58.7</v>
      </c>
      <c r="F4976" s="2">
        <v>3.09</v>
      </c>
      <c r="G4976" s="3">
        <f t="shared" si="231"/>
        <v>18.996763754045308</v>
      </c>
      <c r="H4976" s="3">
        <v>1</v>
      </c>
      <c r="I4976">
        <f t="shared" si="232"/>
        <v>1</v>
      </c>
      <c r="K4976">
        <f t="shared" si="233"/>
        <v>1</v>
      </c>
    </row>
    <row r="4977" spans="1:11">
      <c r="A4977">
        <v>17</v>
      </c>
      <c r="B4977">
        <v>3</v>
      </c>
      <c r="C4977">
        <v>8</v>
      </c>
      <c r="D4977" t="s">
        <v>14</v>
      </c>
      <c r="E4977">
        <v>178.8</v>
      </c>
      <c r="F4977" s="2">
        <v>2.68</v>
      </c>
      <c r="G4977" s="3">
        <f t="shared" si="231"/>
        <v>66.71641791044776</v>
      </c>
      <c r="H4977" s="3">
        <v>1</v>
      </c>
      <c r="I4977">
        <f t="shared" si="232"/>
        <v>1</v>
      </c>
      <c r="K4977" t="str">
        <f t="shared" si="233"/>
        <v>0</v>
      </c>
    </row>
    <row r="4978" spans="1:11">
      <c r="A4978">
        <v>17</v>
      </c>
      <c r="B4978">
        <v>3</v>
      </c>
      <c r="C4978">
        <v>9</v>
      </c>
      <c r="D4978" t="s">
        <v>13</v>
      </c>
      <c r="E4978">
        <v>19.7</v>
      </c>
      <c r="F4978" s="2">
        <v>4.46</v>
      </c>
      <c r="G4978" s="3">
        <f t="shared" si="231"/>
        <v>4.4170403587443943</v>
      </c>
      <c r="H4978" s="3">
        <v>1</v>
      </c>
      <c r="I4978">
        <f t="shared" si="232"/>
        <v>1</v>
      </c>
      <c r="K4978">
        <f t="shared" si="233"/>
        <v>1</v>
      </c>
    </row>
    <row r="4979" spans="1:11">
      <c r="A4979">
        <v>17</v>
      </c>
      <c r="B4979">
        <v>3</v>
      </c>
      <c r="C4979">
        <v>10</v>
      </c>
      <c r="D4979" t="s">
        <v>13</v>
      </c>
      <c r="E4979">
        <v>257.39999999999998</v>
      </c>
      <c r="F4979" s="2">
        <v>3.19</v>
      </c>
      <c r="G4979" s="3">
        <f t="shared" si="231"/>
        <v>80.689655172413794</v>
      </c>
      <c r="H4979" s="3">
        <v>1</v>
      </c>
      <c r="I4979">
        <f t="shared" si="232"/>
        <v>1</v>
      </c>
      <c r="K4979">
        <f t="shared" si="233"/>
        <v>1</v>
      </c>
    </row>
    <row r="4980" spans="1:11">
      <c r="A4980">
        <v>17</v>
      </c>
      <c r="B4980">
        <v>3</v>
      </c>
      <c r="C4980">
        <v>11</v>
      </c>
      <c r="D4980" t="s">
        <v>13</v>
      </c>
      <c r="E4980">
        <v>172.2</v>
      </c>
      <c r="F4980" s="2">
        <v>2.52</v>
      </c>
      <c r="G4980" s="3">
        <f t="shared" si="231"/>
        <v>68.333333333333329</v>
      </c>
      <c r="H4980" s="3">
        <v>1</v>
      </c>
      <c r="I4980">
        <f t="shared" si="232"/>
        <v>1</v>
      </c>
      <c r="K4980">
        <f t="shared" si="233"/>
        <v>1</v>
      </c>
    </row>
    <row r="4981" spans="1:11">
      <c r="A4981">
        <v>17</v>
      </c>
      <c r="B4981">
        <v>4</v>
      </c>
      <c r="C4981">
        <v>0</v>
      </c>
      <c r="D4981" t="s">
        <v>13</v>
      </c>
      <c r="E4981">
        <v>155.80000000000001</v>
      </c>
      <c r="F4981" s="2">
        <v>3.65</v>
      </c>
      <c r="G4981" s="3">
        <f t="shared" si="231"/>
        <v>42.684931506849317</v>
      </c>
      <c r="H4981" s="3">
        <v>1</v>
      </c>
      <c r="I4981">
        <f t="shared" si="232"/>
        <v>1</v>
      </c>
      <c r="K4981">
        <f t="shared" si="233"/>
        <v>1</v>
      </c>
    </row>
    <row r="4982" spans="1:11">
      <c r="A4982">
        <v>17</v>
      </c>
      <c r="B4982">
        <v>4</v>
      </c>
      <c r="C4982">
        <v>1</v>
      </c>
      <c r="D4982" t="s">
        <v>13</v>
      </c>
      <c r="E4982">
        <v>109.2</v>
      </c>
      <c r="F4982" s="2">
        <v>2.33</v>
      </c>
      <c r="G4982" s="3">
        <f t="shared" si="231"/>
        <v>46.866952789699567</v>
      </c>
      <c r="H4982" s="3">
        <v>1</v>
      </c>
      <c r="I4982">
        <f t="shared" si="232"/>
        <v>1</v>
      </c>
      <c r="K4982">
        <f t="shared" si="233"/>
        <v>1</v>
      </c>
    </row>
    <row r="4983" spans="1:11">
      <c r="A4983">
        <v>17</v>
      </c>
      <c r="B4983">
        <v>4</v>
      </c>
      <c r="C4983">
        <v>2</v>
      </c>
      <c r="D4983" t="s">
        <v>14</v>
      </c>
      <c r="E4983">
        <v>44.5</v>
      </c>
      <c r="F4983" s="2">
        <v>2.91</v>
      </c>
      <c r="G4983" s="3">
        <f t="shared" si="231"/>
        <v>15.29209621993127</v>
      </c>
      <c r="H4983" s="3">
        <v>1</v>
      </c>
      <c r="I4983">
        <f t="shared" si="232"/>
        <v>1</v>
      </c>
      <c r="K4983" t="str">
        <f t="shared" si="233"/>
        <v>0</v>
      </c>
    </row>
    <row r="4984" spans="1:11">
      <c r="A4984">
        <v>17</v>
      </c>
      <c r="B4984">
        <v>4</v>
      </c>
      <c r="C4984">
        <v>3</v>
      </c>
      <c r="D4984" t="s">
        <v>13</v>
      </c>
      <c r="E4984">
        <v>146.30000000000001</v>
      </c>
      <c r="F4984" s="2">
        <v>2.67</v>
      </c>
      <c r="G4984" s="3">
        <f t="shared" si="231"/>
        <v>54.794007490636709</v>
      </c>
      <c r="H4984" s="3">
        <v>1</v>
      </c>
      <c r="I4984">
        <f t="shared" si="232"/>
        <v>1</v>
      </c>
      <c r="K4984">
        <f t="shared" si="233"/>
        <v>1</v>
      </c>
    </row>
    <row r="4985" spans="1:11">
      <c r="A4985">
        <v>17</v>
      </c>
      <c r="B4985">
        <v>4</v>
      </c>
      <c r="C4985">
        <v>4</v>
      </c>
      <c r="D4985" t="s">
        <v>13</v>
      </c>
      <c r="E4985">
        <v>223.7</v>
      </c>
      <c r="F4985" s="2">
        <v>3.8</v>
      </c>
      <c r="G4985" s="3">
        <f t="shared" si="231"/>
        <v>58.868421052631575</v>
      </c>
      <c r="H4985" s="3">
        <v>1</v>
      </c>
      <c r="I4985">
        <f t="shared" si="232"/>
        <v>1</v>
      </c>
      <c r="K4985">
        <f t="shared" si="233"/>
        <v>1</v>
      </c>
    </row>
    <row r="4986" spans="1:11">
      <c r="A4986">
        <v>17</v>
      </c>
      <c r="B4986">
        <v>4</v>
      </c>
      <c r="C4986">
        <v>5</v>
      </c>
      <c r="D4986" t="s">
        <v>13</v>
      </c>
      <c r="E4986">
        <v>368.6</v>
      </c>
      <c r="F4986" s="2">
        <v>5.42</v>
      </c>
      <c r="G4986" s="3">
        <f t="shared" si="231"/>
        <v>68.007380073800746</v>
      </c>
      <c r="H4986" s="3">
        <v>1</v>
      </c>
      <c r="I4986">
        <f t="shared" si="232"/>
        <v>1</v>
      </c>
      <c r="K4986">
        <f t="shared" si="233"/>
        <v>1</v>
      </c>
    </row>
    <row r="4987" spans="1:11">
      <c r="A4987">
        <v>17</v>
      </c>
      <c r="B4987">
        <v>4</v>
      </c>
      <c r="C4987">
        <v>6</v>
      </c>
      <c r="D4987" t="s">
        <v>13</v>
      </c>
      <c r="E4987">
        <v>124.4</v>
      </c>
      <c r="F4987" s="2">
        <v>2.48</v>
      </c>
      <c r="G4987" s="3">
        <f t="shared" si="231"/>
        <v>50.161290322580648</v>
      </c>
      <c r="H4987" s="3">
        <v>1</v>
      </c>
      <c r="I4987">
        <f t="shared" si="232"/>
        <v>1</v>
      </c>
      <c r="K4987">
        <f t="shared" si="233"/>
        <v>1</v>
      </c>
    </row>
    <row r="4988" spans="1:11">
      <c r="A4988">
        <v>17</v>
      </c>
      <c r="B4988">
        <v>4</v>
      </c>
      <c r="C4988">
        <v>7</v>
      </c>
      <c r="D4988" t="s">
        <v>14</v>
      </c>
      <c r="E4988">
        <v>209.8</v>
      </c>
      <c r="F4988" s="2">
        <v>3.07</v>
      </c>
      <c r="G4988" s="3">
        <f t="shared" si="231"/>
        <v>68.338762214983717</v>
      </c>
      <c r="H4988" s="3">
        <v>1</v>
      </c>
      <c r="I4988">
        <f t="shared" si="232"/>
        <v>1</v>
      </c>
      <c r="K4988" t="str">
        <f t="shared" si="233"/>
        <v>0</v>
      </c>
    </row>
    <row r="4989" spans="1:11">
      <c r="A4989">
        <v>17</v>
      </c>
      <c r="B4989">
        <v>4</v>
      </c>
      <c r="C4989">
        <v>8</v>
      </c>
      <c r="D4989" t="s">
        <v>13</v>
      </c>
      <c r="E4989">
        <v>136.6</v>
      </c>
      <c r="F4989" s="2">
        <v>2.2799999999999998</v>
      </c>
      <c r="G4989" s="3">
        <f t="shared" si="231"/>
        <v>59.912280701754391</v>
      </c>
      <c r="H4989" s="3">
        <v>1</v>
      </c>
      <c r="I4989">
        <f t="shared" si="232"/>
        <v>1</v>
      </c>
      <c r="K4989">
        <f t="shared" si="233"/>
        <v>1</v>
      </c>
    </row>
    <row r="4990" spans="1:11">
      <c r="A4990">
        <v>17</v>
      </c>
      <c r="B4990">
        <v>4</v>
      </c>
      <c r="C4990">
        <v>9</v>
      </c>
      <c r="D4990" t="s">
        <v>13</v>
      </c>
      <c r="E4990">
        <v>28</v>
      </c>
      <c r="F4990" s="2">
        <v>4.88</v>
      </c>
      <c r="G4990" s="3">
        <f t="shared" si="231"/>
        <v>5.7377049180327866</v>
      </c>
      <c r="H4990" s="3">
        <v>1</v>
      </c>
      <c r="I4990">
        <f t="shared" si="232"/>
        <v>1</v>
      </c>
      <c r="K4990">
        <f t="shared" si="233"/>
        <v>1</v>
      </c>
    </row>
    <row r="4991" spans="1:11">
      <c r="A4991">
        <v>17</v>
      </c>
      <c r="B4991">
        <v>4</v>
      </c>
      <c r="C4991">
        <v>10</v>
      </c>
      <c r="D4991" t="s">
        <v>13</v>
      </c>
      <c r="E4991">
        <v>119.3</v>
      </c>
      <c r="F4991" s="2">
        <v>2.38</v>
      </c>
      <c r="G4991" s="3">
        <f t="shared" si="231"/>
        <v>50.12605042016807</v>
      </c>
      <c r="H4991" s="3">
        <v>1</v>
      </c>
      <c r="I4991">
        <f t="shared" si="232"/>
        <v>1</v>
      </c>
      <c r="K4991">
        <f t="shared" si="233"/>
        <v>1</v>
      </c>
    </row>
    <row r="4992" spans="1:11">
      <c r="A4992">
        <v>17</v>
      </c>
      <c r="B4992">
        <v>5</v>
      </c>
      <c r="C4992">
        <v>0</v>
      </c>
      <c r="D4992" t="s">
        <v>14</v>
      </c>
      <c r="E4992">
        <v>416.3</v>
      </c>
      <c r="F4992" s="2">
        <v>7.83</v>
      </c>
      <c r="G4992" s="3">
        <f t="shared" si="231"/>
        <v>53.167305236270757</v>
      </c>
      <c r="H4992" s="3">
        <v>1</v>
      </c>
      <c r="I4992">
        <f t="shared" si="232"/>
        <v>1</v>
      </c>
      <c r="K4992" t="str">
        <f t="shared" si="233"/>
        <v>0</v>
      </c>
    </row>
    <row r="4993" spans="1:11">
      <c r="A4993">
        <v>17</v>
      </c>
      <c r="B4993">
        <v>5</v>
      </c>
      <c r="C4993">
        <v>1</v>
      </c>
      <c r="D4993" t="s">
        <v>13</v>
      </c>
      <c r="E4993">
        <v>98.9</v>
      </c>
      <c r="F4993" s="2">
        <v>2.1800000000000002</v>
      </c>
      <c r="G4993" s="3">
        <f t="shared" si="231"/>
        <v>45.366972477064216</v>
      </c>
      <c r="H4993" s="3">
        <v>1</v>
      </c>
      <c r="I4993">
        <f t="shared" si="232"/>
        <v>1</v>
      </c>
      <c r="K4993">
        <f t="shared" si="233"/>
        <v>1</v>
      </c>
    </row>
    <row r="4994" spans="1:11">
      <c r="A4994">
        <v>17</v>
      </c>
      <c r="B4994">
        <v>5</v>
      </c>
      <c r="C4994">
        <v>2</v>
      </c>
      <c r="D4994" t="s">
        <v>13</v>
      </c>
      <c r="E4994">
        <v>301.2</v>
      </c>
      <c r="F4994" s="2">
        <v>4.3499999999999996</v>
      </c>
      <c r="G4994" s="3">
        <f t="shared" si="231"/>
        <v>69.241379310344826</v>
      </c>
      <c r="H4994" s="3">
        <v>1</v>
      </c>
      <c r="I4994">
        <f t="shared" si="232"/>
        <v>1</v>
      </c>
      <c r="K4994">
        <f t="shared" si="233"/>
        <v>1</v>
      </c>
    </row>
    <row r="4995" spans="1:11">
      <c r="A4995">
        <v>17</v>
      </c>
      <c r="B4995">
        <v>5</v>
      </c>
      <c r="C4995">
        <v>3</v>
      </c>
      <c r="D4995" t="s">
        <v>13</v>
      </c>
      <c r="E4995">
        <v>302.89999999999998</v>
      </c>
      <c r="F4995" s="2">
        <v>4.24</v>
      </c>
      <c r="G4995" s="3">
        <f t="shared" si="231"/>
        <v>71.438679245283012</v>
      </c>
      <c r="H4995" s="3">
        <v>1</v>
      </c>
      <c r="I4995">
        <f t="shared" si="232"/>
        <v>1</v>
      </c>
      <c r="K4995">
        <f t="shared" si="233"/>
        <v>1</v>
      </c>
    </row>
    <row r="4996" spans="1:11">
      <c r="A4996">
        <v>17</v>
      </c>
      <c r="B4996">
        <v>5</v>
      </c>
      <c r="C4996">
        <v>4</v>
      </c>
      <c r="D4996" t="s">
        <v>13</v>
      </c>
      <c r="E4996">
        <v>346.6</v>
      </c>
      <c r="F4996" s="2">
        <v>5.35</v>
      </c>
      <c r="G4996" s="3">
        <f t="shared" si="231"/>
        <v>64.785046728971977</v>
      </c>
      <c r="H4996" s="3">
        <v>1</v>
      </c>
      <c r="I4996">
        <f t="shared" si="232"/>
        <v>1</v>
      </c>
      <c r="K4996">
        <f t="shared" si="233"/>
        <v>1</v>
      </c>
    </row>
    <row r="4997" spans="1:11">
      <c r="A4997">
        <v>17</v>
      </c>
      <c r="B4997">
        <v>5</v>
      </c>
      <c r="C4997">
        <v>5</v>
      </c>
      <c r="D4997" t="s">
        <v>13</v>
      </c>
      <c r="E4997">
        <v>116.9</v>
      </c>
      <c r="F4997" s="2">
        <v>2.4700000000000002</v>
      </c>
      <c r="G4997" s="3">
        <f t="shared" si="231"/>
        <v>47.32793522267206</v>
      </c>
      <c r="H4997" s="3">
        <v>1</v>
      </c>
      <c r="I4997">
        <f t="shared" si="232"/>
        <v>1</v>
      </c>
      <c r="K4997">
        <f t="shared" si="233"/>
        <v>1</v>
      </c>
    </row>
    <row r="4998" spans="1:11">
      <c r="A4998">
        <v>17</v>
      </c>
      <c r="B4998">
        <v>5</v>
      </c>
      <c r="C4998">
        <v>6</v>
      </c>
      <c r="D4998" t="s">
        <v>13</v>
      </c>
      <c r="E4998">
        <v>383.2</v>
      </c>
      <c r="F4998" s="2">
        <v>5.07</v>
      </c>
      <c r="G4998" s="3">
        <f t="shared" si="231"/>
        <v>75.581854043392497</v>
      </c>
      <c r="H4998" s="3">
        <v>1</v>
      </c>
      <c r="I4998">
        <f t="shared" si="232"/>
        <v>1</v>
      </c>
      <c r="K4998">
        <f t="shared" si="233"/>
        <v>1</v>
      </c>
    </row>
    <row r="4999" spans="1:11">
      <c r="A4999">
        <v>17</v>
      </c>
      <c r="B4999">
        <v>5</v>
      </c>
      <c r="C4999">
        <v>7</v>
      </c>
      <c r="D4999" t="s">
        <v>13</v>
      </c>
      <c r="E4999">
        <v>273.39999999999998</v>
      </c>
      <c r="F4999" s="2">
        <v>3.56</v>
      </c>
      <c r="G4999" s="3">
        <f t="shared" si="231"/>
        <v>76.797752808988761</v>
      </c>
      <c r="H4999" s="3">
        <v>1</v>
      </c>
      <c r="I4999">
        <f t="shared" si="232"/>
        <v>1</v>
      </c>
      <c r="K4999">
        <f t="shared" si="233"/>
        <v>1</v>
      </c>
    </row>
    <row r="5000" spans="1:11">
      <c r="A5000">
        <v>17</v>
      </c>
      <c r="B5000">
        <v>5</v>
      </c>
      <c r="C5000">
        <v>8</v>
      </c>
      <c r="D5000" t="s">
        <v>13</v>
      </c>
      <c r="E5000">
        <v>153.9</v>
      </c>
      <c r="F5000" s="2">
        <v>2.39</v>
      </c>
      <c r="G5000" s="3">
        <f t="shared" si="231"/>
        <v>64.393305439330547</v>
      </c>
      <c r="H5000" s="3">
        <v>1</v>
      </c>
      <c r="I5000">
        <f t="shared" si="232"/>
        <v>1</v>
      </c>
      <c r="K5000">
        <f t="shared" si="233"/>
        <v>1</v>
      </c>
    </row>
    <row r="5001" spans="1:11">
      <c r="A5001">
        <v>17</v>
      </c>
      <c r="B5001">
        <v>5</v>
      </c>
      <c r="C5001">
        <v>9</v>
      </c>
      <c r="D5001" t="s">
        <v>13</v>
      </c>
      <c r="E5001">
        <v>69.7</v>
      </c>
      <c r="F5001" s="2">
        <v>3.08</v>
      </c>
      <c r="G5001" s="3">
        <f t="shared" si="231"/>
        <v>22.629870129870131</v>
      </c>
      <c r="H5001" s="3">
        <v>1</v>
      </c>
      <c r="I5001">
        <f t="shared" si="232"/>
        <v>1</v>
      </c>
      <c r="K5001">
        <f t="shared" si="233"/>
        <v>1</v>
      </c>
    </row>
    <row r="5002" spans="1:11">
      <c r="A5002">
        <v>17</v>
      </c>
      <c r="B5002">
        <v>5</v>
      </c>
      <c r="C5002">
        <v>10</v>
      </c>
      <c r="D5002" t="s">
        <v>13</v>
      </c>
      <c r="E5002">
        <v>87.9</v>
      </c>
      <c r="F5002" s="2">
        <v>2.59</v>
      </c>
      <c r="G5002" s="3">
        <f t="shared" si="231"/>
        <v>33.938223938223942</v>
      </c>
      <c r="H5002" s="3">
        <v>1</v>
      </c>
      <c r="I5002">
        <f t="shared" si="232"/>
        <v>1</v>
      </c>
      <c r="K5002">
        <f t="shared" si="233"/>
        <v>1</v>
      </c>
    </row>
    <row r="5003" spans="1:11">
      <c r="A5003">
        <v>17</v>
      </c>
      <c r="B5003">
        <v>6</v>
      </c>
      <c r="C5003">
        <v>0</v>
      </c>
      <c r="D5003" t="s">
        <v>13</v>
      </c>
      <c r="E5003">
        <v>127.6</v>
      </c>
      <c r="F5003" s="2">
        <v>3.87</v>
      </c>
      <c r="G5003" s="3">
        <f t="shared" si="231"/>
        <v>32.97157622739018</v>
      </c>
      <c r="H5003" s="3">
        <v>1</v>
      </c>
      <c r="I5003">
        <f t="shared" si="232"/>
        <v>1</v>
      </c>
      <c r="K5003">
        <f t="shared" si="233"/>
        <v>1</v>
      </c>
    </row>
    <row r="5004" spans="1:11">
      <c r="A5004">
        <v>17</v>
      </c>
      <c r="B5004">
        <v>6</v>
      </c>
      <c r="C5004">
        <v>1</v>
      </c>
      <c r="D5004" t="s">
        <v>14</v>
      </c>
      <c r="E5004">
        <v>261.2</v>
      </c>
      <c r="F5004" s="2">
        <v>4.47</v>
      </c>
      <c r="G5004" s="3">
        <f t="shared" si="231"/>
        <v>58.434004474272932</v>
      </c>
      <c r="H5004" s="3">
        <v>1</v>
      </c>
      <c r="I5004">
        <f t="shared" si="232"/>
        <v>1</v>
      </c>
      <c r="K5004" t="str">
        <f t="shared" si="233"/>
        <v>0</v>
      </c>
    </row>
    <row r="5005" spans="1:11">
      <c r="A5005">
        <v>17</v>
      </c>
      <c r="B5005">
        <v>6</v>
      </c>
      <c r="C5005">
        <v>2</v>
      </c>
      <c r="D5005" t="s">
        <v>13</v>
      </c>
      <c r="E5005">
        <v>325</v>
      </c>
      <c r="F5005" s="2">
        <v>5.4</v>
      </c>
      <c r="G5005" s="3">
        <f t="shared" si="231"/>
        <v>60.185185185185183</v>
      </c>
      <c r="H5005" s="3">
        <v>1</v>
      </c>
      <c r="I5005">
        <f t="shared" si="232"/>
        <v>1</v>
      </c>
      <c r="K5005">
        <f t="shared" si="233"/>
        <v>1</v>
      </c>
    </row>
    <row r="5006" spans="1:11">
      <c r="A5006">
        <v>17</v>
      </c>
      <c r="B5006">
        <v>6</v>
      </c>
      <c r="C5006">
        <v>3</v>
      </c>
      <c r="D5006" t="s">
        <v>13</v>
      </c>
      <c r="E5006">
        <v>149.9</v>
      </c>
      <c r="F5006" s="2">
        <v>2.98</v>
      </c>
      <c r="G5006" s="3">
        <f t="shared" si="231"/>
        <v>50.302013422818796</v>
      </c>
      <c r="H5006" s="3">
        <v>1</v>
      </c>
      <c r="I5006">
        <f t="shared" si="232"/>
        <v>1</v>
      </c>
      <c r="K5006">
        <f t="shared" si="233"/>
        <v>1</v>
      </c>
    </row>
    <row r="5007" spans="1:11">
      <c r="A5007">
        <v>17</v>
      </c>
      <c r="B5007">
        <v>6</v>
      </c>
      <c r="C5007">
        <v>4</v>
      </c>
      <c r="D5007" t="s">
        <v>13</v>
      </c>
      <c r="E5007">
        <v>174.9</v>
      </c>
      <c r="F5007" s="2">
        <v>3.13</v>
      </c>
      <c r="G5007" s="3">
        <f t="shared" si="231"/>
        <v>55.878594249201285</v>
      </c>
      <c r="H5007" s="3">
        <v>1</v>
      </c>
      <c r="I5007">
        <f t="shared" si="232"/>
        <v>1</v>
      </c>
      <c r="K5007">
        <f t="shared" si="233"/>
        <v>1</v>
      </c>
    </row>
    <row r="5008" spans="1:11">
      <c r="A5008">
        <v>17</v>
      </c>
      <c r="B5008">
        <v>6</v>
      </c>
      <c r="C5008">
        <v>5</v>
      </c>
      <c r="D5008" t="s">
        <v>13</v>
      </c>
      <c r="E5008">
        <v>192.7</v>
      </c>
      <c r="F5008" s="2">
        <v>3.25</v>
      </c>
      <c r="G5008" s="3">
        <f t="shared" si="231"/>
        <v>59.292307692307688</v>
      </c>
      <c r="H5008" s="3">
        <v>1</v>
      </c>
      <c r="I5008">
        <f t="shared" si="232"/>
        <v>1</v>
      </c>
      <c r="K5008">
        <f t="shared" si="233"/>
        <v>1</v>
      </c>
    </row>
    <row r="5009" spans="1:11">
      <c r="A5009">
        <v>17</v>
      </c>
      <c r="B5009">
        <v>6</v>
      </c>
      <c r="C5009">
        <v>6</v>
      </c>
      <c r="D5009" t="s">
        <v>13</v>
      </c>
      <c r="E5009">
        <v>231.8</v>
      </c>
      <c r="F5009" s="2">
        <v>3.38</v>
      </c>
      <c r="G5009" s="3">
        <f t="shared" si="231"/>
        <v>68.579881656804744</v>
      </c>
      <c r="H5009" s="3">
        <v>1</v>
      </c>
      <c r="I5009">
        <f t="shared" si="232"/>
        <v>1</v>
      </c>
      <c r="K5009">
        <f t="shared" si="233"/>
        <v>1</v>
      </c>
    </row>
    <row r="5010" spans="1:11">
      <c r="A5010">
        <v>17</v>
      </c>
      <c r="B5010">
        <v>6</v>
      </c>
      <c r="C5010">
        <v>7</v>
      </c>
      <c r="D5010" t="s">
        <v>13</v>
      </c>
      <c r="E5010">
        <v>125.1</v>
      </c>
      <c r="F5010" s="2">
        <v>2.29</v>
      </c>
      <c r="G5010" s="3">
        <f t="shared" si="231"/>
        <v>54.62882096069869</v>
      </c>
      <c r="H5010" s="3">
        <v>1</v>
      </c>
      <c r="I5010">
        <f t="shared" si="232"/>
        <v>1</v>
      </c>
      <c r="K5010">
        <f t="shared" si="233"/>
        <v>1</v>
      </c>
    </row>
    <row r="5011" spans="1:11">
      <c r="A5011">
        <v>17</v>
      </c>
      <c r="B5011">
        <v>6</v>
      </c>
      <c r="C5011">
        <v>8</v>
      </c>
      <c r="D5011" t="s">
        <v>14</v>
      </c>
      <c r="E5011">
        <v>182.8</v>
      </c>
      <c r="F5011" s="2">
        <v>2.5299999999999998</v>
      </c>
      <c r="G5011" s="3">
        <f t="shared" si="231"/>
        <v>72.252964426877483</v>
      </c>
      <c r="H5011" s="3">
        <v>1</v>
      </c>
      <c r="I5011">
        <f t="shared" si="232"/>
        <v>1</v>
      </c>
      <c r="K5011" t="str">
        <f t="shared" si="233"/>
        <v>0</v>
      </c>
    </row>
    <row r="5012" spans="1:11">
      <c r="A5012">
        <v>17</v>
      </c>
      <c r="B5012">
        <v>6</v>
      </c>
      <c r="C5012">
        <v>9</v>
      </c>
      <c r="D5012" t="s">
        <v>13</v>
      </c>
      <c r="E5012">
        <v>31.1</v>
      </c>
      <c r="F5012" s="2">
        <v>4.8899999999999997</v>
      </c>
      <c r="G5012" s="3">
        <f t="shared" si="231"/>
        <v>6.3599182004089982</v>
      </c>
      <c r="H5012" s="3">
        <v>1</v>
      </c>
      <c r="I5012">
        <f t="shared" si="232"/>
        <v>1</v>
      </c>
      <c r="K5012">
        <f t="shared" si="233"/>
        <v>1</v>
      </c>
    </row>
    <row r="5013" spans="1:11">
      <c r="A5013">
        <v>17</v>
      </c>
      <c r="B5013">
        <v>6</v>
      </c>
      <c r="C5013">
        <v>10</v>
      </c>
      <c r="D5013" t="s">
        <v>13</v>
      </c>
      <c r="E5013">
        <v>59.6</v>
      </c>
      <c r="F5013" s="2">
        <v>3.28</v>
      </c>
      <c r="G5013" s="3">
        <f t="shared" si="231"/>
        <v>18.170731707317074</v>
      </c>
      <c r="H5013" s="3">
        <v>1</v>
      </c>
      <c r="I5013">
        <f t="shared" si="232"/>
        <v>1</v>
      </c>
      <c r="K5013">
        <f t="shared" si="233"/>
        <v>1</v>
      </c>
    </row>
    <row r="5014" spans="1:11">
      <c r="A5014">
        <v>17</v>
      </c>
      <c r="B5014">
        <v>7</v>
      </c>
      <c r="C5014">
        <v>0</v>
      </c>
      <c r="D5014" t="s">
        <v>13</v>
      </c>
      <c r="E5014">
        <v>284.10000000000002</v>
      </c>
      <c r="F5014" s="2">
        <v>10.8</v>
      </c>
      <c r="G5014" s="3">
        <f t="shared" si="231"/>
        <v>26.305555555555557</v>
      </c>
      <c r="H5014" s="3">
        <v>1</v>
      </c>
      <c r="I5014">
        <f t="shared" si="232"/>
        <v>1</v>
      </c>
      <c r="K5014">
        <f t="shared" si="233"/>
        <v>1</v>
      </c>
    </row>
    <row r="5015" spans="1:11">
      <c r="A5015">
        <v>17</v>
      </c>
      <c r="B5015">
        <v>7</v>
      </c>
      <c r="C5015">
        <v>1</v>
      </c>
      <c r="D5015" t="s">
        <v>14</v>
      </c>
      <c r="E5015">
        <v>199.5</v>
      </c>
      <c r="F5015" s="2">
        <v>3.98</v>
      </c>
      <c r="G5015" s="3">
        <f t="shared" si="231"/>
        <v>50.125628140703519</v>
      </c>
      <c r="H5015" s="3">
        <v>1</v>
      </c>
      <c r="I5015">
        <f t="shared" si="232"/>
        <v>1</v>
      </c>
      <c r="K5015" t="str">
        <f t="shared" si="233"/>
        <v>0</v>
      </c>
    </row>
    <row r="5016" spans="1:11">
      <c r="A5016">
        <v>17</v>
      </c>
      <c r="B5016">
        <v>7</v>
      </c>
      <c r="C5016">
        <v>2</v>
      </c>
      <c r="D5016" t="s">
        <v>13</v>
      </c>
      <c r="E5016">
        <v>74.5</v>
      </c>
      <c r="F5016" s="2">
        <v>2.87</v>
      </c>
      <c r="G5016" s="3">
        <f t="shared" si="231"/>
        <v>25.958188153310104</v>
      </c>
      <c r="H5016" s="3">
        <v>1</v>
      </c>
      <c r="I5016">
        <f t="shared" si="232"/>
        <v>1</v>
      </c>
      <c r="K5016">
        <f t="shared" si="233"/>
        <v>1</v>
      </c>
    </row>
    <row r="5017" spans="1:11">
      <c r="A5017">
        <v>17</v>
      </c>
      <c r="B5017">
        <v>7</v>
      </c>
      <c r="C5017">
        <v>3</v>
      </c>
      <c r="D5017" t="s">
        <v>13</v>
      </c>
      <c r="E5017">
        <v>359.8</v>
      </c>
      <c r="F5017" s="2">
        <v>6.56</v>
      </c>
      <c r="G5017" s="3">
        <f t="shared" si="231"/>
        <v>54.84756097560976</v>
      </c>
      <c r="H5017" s="3">
        <v>1</v>
      </c>
      <c r="I5017">
        <f t="shared" si="232"/>
        <v>1</v>
      </c>
      <c r="K5017">
        <f t="shared" si="233"/>
        <v>1</v>
      </c>
    </row>
    <row r="5018" spans="1:11">
      <c r="A5018">
        <v>17</v>
      </c>
      <c r="B5018">
        <v>7</v>
      </c>
      <c r="C5018">
        <v>4</v>
      </c>
      <c r="D5018" t="s">
        <v>14</v>
      </c>
      <c r="E5018">
        <v>79.599999999999994</v>
      </c>
      <c r="F5018" s="2">
        <v>2.25</v>
      </c>
      <c r="G5018" s="3">
        <f t="shared" si="231"/>
        <v>35.377777777777773</v>
      </c>
      <c r="H5018" s="3">
        <v>1</v>
      </c>
      <c r="I5018">
        <f t="shared" si="232"/>
        <v>1</v>
      </c>
      <c r="K5018" t="str">
        <f t="shared" si="233"/>
        <v>0</v>
      </c>
    </row>
    <row r="5019" spans="1:11">
      <c r="A5019">
        <v>17</v>
      </c>
      <c r="B5019">
        <v>7</v>
      </c>
      <c r="C5019">
        <v>5</v>
      </c>
      <c r="D5019" t="s">
        <v>13</v>
      </c>
      <c r="E5019">
        <v>165</v>
      </c>
      <c r="F5019" s="2">
        <v>2.71</v>
      </c>
      <c r="G5019" s="3">
        <f t="shared" si="231"/>
        <v>60.88560885608856</v>
      </c>
      <c r="H5019" s="3">
        <v>1</v>
      </c>
      <c r="I5019">
        <f t="shared" si="232"/>
        <v>1</v>
      </c>
      <c r="K5019">
        <f t="shared" si="233"/>
        <v>1</v>
      </c>
    </row>
    <row r="5020" spans="1:11">
      <c r="A5020">
        <v>17</v>
      </c>
      <c r="B5020">
        <v>7</v>
      </c>
      <c r="C5020">
        <v>6</v>
      </c>
      <c r="D5020" t="s">
        <v>13</v>
      </c>
      <c r="E5020">
        <v>183.7</v>
      </c>
      <c r="F5020" s="2">
        <v>2.75</v>
      </c>
      <c r="G5020" s="3">
        <f t="shared" si="231"/>
        <v>66.8</v>
      </c>
      <c r="H5020" s="3">
        <v>1</v>
      </c>
      <c r="I5020">
        <f t="shared" si="232"/>
        <v>1</v>
      </c>
      <c r="K5020">
        <f t="shared" si="233"/>
        <v>1</v>
      </c>
    </row>
    <row r="5021" spans="1:11">
      <c r="A5021">
        <v>17</v>
      </c>
      <c r="B5021">
        <v>7</v>
      </c>
      <c r="C5021">
        <v>7</v>
      </c>
      <c r="D5021" t="s">
        <v>13</v>
      </c>
      <c r="E5021">
        <v>135.80000000000001</v>
      </c>
      <c r="F5021" s="2">
        <v>2.2400000000000002</v>
      </c>
      <c r="G5021" s="3">
        <f t="shared" si="231"/>
        <v>60.625</v>
      </c>
      <c r="H5021" s="3">
        <v>1</v>
      </c>
      <c r="I5021">
        <f t="shared" si="232"/>
        <v>1</v>
      </c>
      <c r="K5021">
        <f t="shared" si="233"/>
        <v>1</v>
      </c>
    </row>
    <row r="5022" spans="1:11">
      <c r="A5022">
        <v>17</v>
      </c>
      <c r="B5022">
        <v>7</v>
      </c>
      <c r="C5022">
        <v>8</v>
      </c>
      <c r="D5022" t="s">
        <v>13</v>
      </c>
      <c r="E5022">
        <v>94.4</v>
      </c>
      <c r="F5022" s="2">
        <v>2.34</v>
      </c>
      <c r="G5022" s="3">
        <f t="shared" si="231"/>
        <v>40.341880341880348</v>
      </c>
      <c r="H5022" s="3">
        <v>1</v>
      </c>
      <c r="I5022">
        <f t="shared" si="232"/>
        <v>1</v>
      </c>
      <c r="K5022">
        <f t="shared" si="233"/>
        <v>1</v>
      </c>
    </row>
    <row r="5023" spans="1:11">
      <c r="A5023">
        <v>17</v>
      </c>
      <c r="B5023">
        <v>7</v>
      </c>
      <c r="C5023">
        <v>9</v>
      </c>
      <c r="D5023" t="s">
        <v>13</v>
      </c>
      <c r="E5023">
        <v>173.8</v>
      </c>
      <c r="F5023" s="2">
        <v>2.44</v>
      </c>
      <c r="G5023" s="3">
        <f t="shared" si="231"/>
        <v>71.229508196721312</v>
      </c>
      <c r="H5023" s="3">
        <v>1</v>
      </c>
      <c r="I5023">
        <f t="shared" si="232"/>
        <v>1</v>
      </c>
      <c r="K5023">
        <f t="shared" si="233"/>
        <v>1</v>
      </c>
    </row>
    <row r="5024" spans="1:11">
      <c r="A5024">
        <v>17</v>
      </c>
      <c r="B5024">
        <v>7</v>
      </c>
      <c r="C5024">
        <v>10</v>
      </c>
      <c r="D5024" t="s">
        <v>13</v>
      </c>
      <c r="E5024">
        <v>110.4</v>
      </c>
      <c r="F5024" s="2">
        <v>2.35</v>
      </c>
      <c r="G5024" s="3">
        <f t="shared" si="231"/>
        <v>46.978723404255319</v>
      </c>
      <c r="H5024" s="3">
        <v>1</v>
      </c>
      <c r="I5024">
        <f t="shared" si="232"/>
        <v>1</v>
      </c>
      <c r="K5024">
        <f t="shared" si="233"/>
        <v>1</v>
      </c>
    </row>
    <row r="5025" spans="1:11">
      <c r="A5025">
        <v>17</v>
      </c>
      <c r="B5025">
        <v>8</v>
      </c>
      <c r="C5025">
        <v>1</v>
      </c>
      <c r="D5025" t="s">
        <v>13</v>
      </c>
      <c r="E5025">
        <v>189.6</v>
      </c>
      <c r="F5025" s="2">
        <v>4.76</v>
      </c>
      <c r="G5025" s="3">
        <f t="shared" si="231"/>
        <v>39.831932773109244</v>
      </c>
      <c r="H5025" s="3">
        <v>1</v>
      </c>
      <c r="I5025">
        <f t="shared" si="232"/>
        <v>1</v>
      </c>
      <c r="K5025">
        <f t="shared" si="233"/>
        <v>1</v>
      </c>
    </row>
    <row r="5026" spans="1:11">
      <c r="A5026">
        <v>17</v>
      </c>
      <c r="B5026">
        <v>8</v>
      </c>
      <c r="C5026">
        <v>2</v>
      </c>
      <c r="D5026" t="s">
        <v>14</v>
      </c>
      <c r="E5026">
        <v>168.1</v>
      </c>
      <c r="F5026" s="2">
        <v>3.48</v>
      </c>
      <c r="G5026" s="3">
        <f t="shared" si="231"/>
        <v>48.304597701149426</v>
      </c>
      <c r="H5026" s="3">
        <v>1</v>
      </c>
      <c r="I5026">
        <f t="shared" si="232"/>
        <v>1</v>
      </c>
      <c r="K5026" t="str">
        <f t="shared" si="233"/>
        <v>0</v>
      </c>
    </row>
    <row r="5027" spans="1:11">
      <c r="A5027">
        <v>17</v>
      </c>
      <c r="B5027">
        <v>8</v>
      </c>
      <c r="C5027">
        <v>3</v>
      </c>
      <c r="D5027" t="s">
        <v>13</v>
      </c>
      <c r="E5027">
        <v>143.4</v>
      </c>
      <c r="F5027" s="2">
        <v>3.21</v>
      </c>
      <c r="G5027" s="3">
        <f t="shared" si="231"/>
        <v>44.672897196261687</v>
      </c>
      <c r="H5027" s="3">
        <v>1</v>
      </c>
      <c r="I5027">
        <f t="shared" si="232"/>
        <v>1</v>
      </c>
      <c r="K5027">
        <f t="shared" si="233"/>
        <v>1</v>
      </c>
    </row>
    <row r="5028" spans="1:11">
      <c r="A5028">
        <v>17</v>
      </c>
      <c r="B5028">
        <v>8</v>
      </c>
      <c r="C5028">
        <v>4</v>
      </c>
      <c r="D5028" t="s">
        <v>13</v>
      </c>
      <c r="E5028">
        <v>269.7</v>
      </c>
      <c r="F5028" s="2">
        <v>4.78</v>
      </c>
      <c r="G5028" s="3">
        <f t="shared" si="231"/>
        <v>56.422594142259406</v>
      </c>
      <c r="H5028" s="3">
        <v>1</v>
      </c>
      <c r="I5028">
        <f t="shared" si="232"/>
        <v>1</v>
      </c>
      <c r="K5028">
        <f t="shared" si="233"/>
        <v>1</v>
      </c>
    </row>
    <row r="5029" spans="1:11">
      <c r="A5029">
        <v>17</v>
      </c>
      <c r="B5029">
        <v>8</v>
      </c>
      <c r="C5029">
        <v>5</v>
      </c>
      <c r="D5029" t="s">
        <v>13</v>
      </c>
      <c r="E5029">
        <v>252.4</v>
      </c>
      <c r="F5029" s="2">
        <v>3.54</v>
      </c>
      <c r="G5029" s="3">
        <f t="shared" si="231"/>
        <v>71.299435028248595</v>
      </c>
      <c r="H5029" s="3">
        <v>1</v>
      </c>
      <c r="I5029">
        <f t="shared" si="232"/>
        <v>1</v>
      </c>
      <c r="K5029">
        <f t="shared" si="233"/>
        <v>1</v>
      </c>
    </row>
    <row r="5030" spans="1:11">
      <c r="A5030">
        <v>17</v>
      </c>
      <c r="B5030">
        <v>8</v>
      </c>
      <c r="C5030">
        <v>6</v>
      </c>
      <c r="D5030" t="s">
        <v>14</v>
      </c>
      <c r="E5030">
        <v>160.30000000000001</v>
      </c>
      <c r="F5030" s="2">
        <v>2.69</v>
      </c>
      <c r="G5030" s="3">
        <f t="shared" si="231"/>
        <v>59.591078066914505</v>
      </c>
      <c r="H5030" s="3">
        <v>1</v>
      </c>
      <c r="I5030">
        <f t="shared" si="232"/>
        <v>1</v>
      </c>
      <c r="K5030" t="str">
        <f t="shared" si="233"/>
        <v>0</v>
      </c>
    </row>
    <row r="5031" spans="1:11">
      <c r="A5031">
        <v>17</v>
      </c>
      <c r="B5031">
        <v>8</v>
      </c>
      <c r="C5031">
        <v>7</v>
      </c>
      <c r="D5031" t="s">
        <v>13</v>
      </c>
      <c r="E5031">
        <v>178.2</v>
      </c>
      <c r="F5031" s="2">
        <v>2.41</v>
      </c>
      <c r="G5031" s="3">
        <f t="shared" si="231"/>
        <v>73.941908713692939</v>
      </c>
      <c r="H5031" s="3">
        <v>1</v>
      </c>
      <c r="I5031">
        <f t="shared" si="232"/>
        <v>1</v>
      </c>
      <c r="K5031">
        <f t="shared" si="233"/>
        <v>1</v>
      </c>
    </row>
    <row r="5032" spans="1:11">
      <c r="A5032">
        <v>17</v>
      </c>
      <c r="B5032">
        <v>8</v>
      </c>
      <c r="C5032">
        <v>8</v>
      </c>
      <c r="D5032" t="s">
        <v>13</v>
      </c>
      <c r="E5032">
        <v>206.1</v>
      </c>
      <c r="F5032" s="2">
        <v>2.61</v>
      </c>
      <c r="G5032" s="3">
        <f t="shared" si="231"/>
        <v>78.965517241379317</v>
      </c>
      <c r="H5032" s="3">
        <v>1</v>
      </c>
      <c r="I5032">
        <f t="shared" si="232"/>
        <v>1</v>
      </c>
      <c r="K5032">
        <f t="shared" si="233"/>
        <v>1</v>
      </c>
    </row>
    <row r="5033" spans="1:11">
      <c r="A5033">
        <v>17</v>
      </c>
      <c r="B5033">
        <v>8</v>
      </c>
      <c r="C5033">
        <v>9</v>
      </c>
      <c r="D5033" t="s">
        <v>13</v>
      </c>
      <c r="E5033">
        <v>66</v>
      </c>
      <c r="F5033" s="2">
        <v>2.8</v>
      </c>
      <c r="G5033" s="3">
        <f t="shared" si="231"/>
        <v>23.571428571428573</v>
      </c>
      <c r="H5033" s="3">
        <v>1</v>
      </c>
      <c r="I5033">
        <f t="shared" si="232"/>
        <v>1</v>
      </c>
      <c r="K5033">
        <f t="shared" si="233"/>
        <v>1</v>
      </c>
    </row>
    <row r="5034" spans="1:11">
      <c r="A5034">
        <v>17</v>
      </c>
      <c r="B5034">
        <v>9</v>
      </c>
      <c r="C5034">
        <v>0</v>
      </c>
      <c r="D5034" t="s">
        <v>13</v>
      </c>
      <c r="E5034">
        <v>222.5</v>
      </c>
      <c r="F5034" s="2">
        <v>8.64</v>
      </c>
      <c r="G5034" s="3">
        <f t="shared" ref="G5034:G5097" si="234">E5034/F5034</f>
        <v>25.752314814814813</v>
      </c>
      <c r="H5034" s="3">
        <v>1</v>
      </c>
      <c r="I5034">
        <f t="shared" ref="I5034:I5097" si="235">IF(G5034&gt;=3,1,0)</f>
        <v>1</v>
      </c>
      <c r="K5034">
        <f t="shared" si="233"/>
        <v>1</v>
      </c>
    </row>
    <row r="5035" spans="1:11">
      <c r="A5035">
        <v>17</v>
      </c>
      <c r="B5035">
        <v>9</v>
      </c>
      <c r="C5035">
        <v>1</v>
      </c>
      <c r="D5035" t="s">
        <v>13</v>
      </c>
      <c r="E5035">
        <v>311.39999999999998</v>
      </c>
      <c r="F5035" s="2">
        <v>7.54</v>
      </c>
      <c r="G5035" s="3">
        <f t="shared" si="234"/>
        <v>41.299734748010607</v>
      </c>
      <c r="H5035" s="3">
        <v>1</v>
      </c>
      <c r="I5035">
        <f t="shared" si="235"/>
        <v>1</v>
      </c>
      <c r="K5035">
        <f t="shared" ref="K5035:K5098" si="236">IF(D5035="o",1,"0")</f>
        <v>1</v>
      </c>
    </row>
    <row r="5036" spans="1:11">
      <c r="A5036">
        <v>17</v>
      </c>
      <c r="B5036">
        <v>9</v>
      </c>
      <c r="C5036">
        <v>2</v>
      </c>
      <c r="D5036" t="s">
        <v>13</v>
      </c>
      <c r="E5036">
        <v>112.1</v>
      </c>
      <c r="F5036" s="2">
        <v>2.78</v>
      </c>
      <c r="G5036" s="3">
        <f t="shared" si="234"/>
        <v>40.323741007194243</v>
      </c>
      <c r="H5036" s="3">
        <v>1</v>
      </c>
      <c r="I5036">
        <f t="shared" si="235"/>
        <v>1</v>
      </c>
      <c r="K5036">
        <f t="shared" si="236"/>
        <v>1</v>
      </c>
    </row>
    <row r="5037" spans="1:11">
      <c r="A5037">
        <v>17</v>
      </c>
      <c r="B5037">
        <v>9</v>
      </c>
      <c r="C5037">
        <v>3</v>
      </c>
      <c r="D5037" t="s">
        <v>13</v>
      </c>
      <c r="E5037">
        <v>129.9</v>
      </c>
      <c r="F5037" s="2">
        <v>2.99</v>
      </c>
      <c r="G5037" s="3">
        <f t="shared" si="234"/>
        <v>43.444816053511701</v>
      </c>
      <c r="H5037" s="3">
        <v>1</v>
      </c>
      <c r="I5037">
        <f t="shared" si="235"/>
        <v>1</v>
      </c>
      <c r="K5037">
        <f t="shared" si="236"/>
        <v>1</v>
      </c>
    </row>
    <row r="5038" spans="1:11">
      <c r="A5038">
        <v>17</v>
      </c>
      <c r="B5038">
        <v>9</v>
      </c>
      <c r="C5038">
        <v>4</v>
      </c>
      <c r="D5038" t="s">
        <v>13</v>
      </c>
      <c r="E5038">
        <v>243.3</v>
      </c>
      <c r="F5038" s="2">
        <v>4.26</v>
      </c>
      <c r="G5038" s="3">
        <f t="shared" si="234"/>
        <v>57.112676056338032</v>
      </c>
      <c r="H5038" s="3">
        <v>1</v>
      </c>
      <c r="I5038">
        <f t="shared" si="235"/>
        <v>1</v>
      </c>
      <c r="K5038">
        <f t="shared" si="236"/>
        <v>1</v>
      </c>
    </row>
    <row r="5039" spans="1:11">
      <c r="A5039">
        <v>17</v>
      </c>
      <c r="B5039">
        <v>9</v>
      </c>
      <c r="C5039">
        <v>5</v>
      </c>
      <c r="D5039" t="s">
        <v>13</v>
      </c>
      <c r="E5039">
        <v>280.8</v>
      </c>
      <c r="F5039" s="2">
        <v>4.01</v>
      </c>
      <c r="G5039" s="3">
        <f t="shared" si="234"/>
        <v>70.024937655860356</v>
      </c>
      <c r="H5039" s="3">
        <v>1</v>
      </c>
      <c r="I5039">
        <f t="shared" si="235"/>
        <v>1</v>
      </c>
      <c r="K5039">
        <f t="shared" si="236"/>
        <v>1</v>
      </c>
    </row>
    <row r="5040" spans="1:11">
      <c r="A5040">
        <v>17</v>
      </c>
      <c r="B5040">
        <v>9</v>
      </c>
      <c r="C5040">
        <v>6</v>
      </c>
      <c r="D5040" t="s">
        <v>13</v>
      </c>
      <c r="E5040">
        <v>161.69999999999999</v>
      </c>
      <c r="F5040" s="2">
        <v>2.56</v>
      </c>
      <c r="G5040" s="3">
        <f t="shared" si="234"/>
        <v>63.164062499999993</v>
      </c>
      <c r="H5040" s="3">
        <v>1</v>
      </c>
      <c r="I5040">
        <f t="shared" si="235"/>
        <v>1</v>
      </c>
      <c r="K5040">
        <f t="shared" si="236"/>
        <v>1</v>
      </c>
    </row>
    <row r="5041" spans="1:11">
      <c r="A5041">
        <v>17</v>
      </c>
      <c r="B5041">
        <v>9</v>
      </c>
      <c r="C5041">
        <v>7</v>
      </c>
      <c r="D5041" t="s">
        <v>13</v>
      </c>
      <c r="E5041">
        <v>101.7</v>
      </c>
      <c r="F5041" s="2">
        <v>2.17</v>
      </c>
      <c r="G5041" s="3">
        <f t="shared" si="234"/>
        <v>46.866359447004612</v>
      </c>
      <c r="H5041" s="3">
        <v>1</v>
      </c>
      <c r="I5041">
        <f t="shared" si="235"/>
        <v>1</v>
      </c>
      <c r="K5041">
        <f t="shared" si="236"/>
        <v>1</v>
      </c>
    </row>
    <row r="5042" spans="1:11">
      <c r="A5042">
        <v>17</v>
      </c>
      <c r="B5042">
        <v>9</v>
      </c>
      <c r="C5042">
        <v>8</v>
      </c>
      <c r="D5042" t="s">
        <v>13</v>
      </c>
      <c r="E5042">
        <v>100.2</v>
      </c>
      <c r="F5042" s="2">
        <v>2.2599999999999998</v>
      </c>
      <c r="G5042" s="3">
        <f t="shared" si="234"/>
        <v>44.336283185840713</v>
      </c>
      <c r="H5042" s="3">
        <v>1</v>
      </c>
      <c r="I5042">
        <f t="shared" si="235"/>
        <v>1</v>
      </c>
      <c r="K5042">
        <f t="shared" si="236"/>
        <v>1</v>
      </c>
    </row>
    <row r="5043" spans="1:11">
      <c r="A5043">
        <v>17</v>
      </c>
      <c r="B5043">
        <v>9</v>
      </c>
      <c r="C5043">
        <v>9</v>
      </c>
      <c r="D5043" t="s">
        <v>14</v>
      </c>
      <c r="E5043">
        <v>92.4</v>
      </c>
      <c r="F5043" s="2">
        <v>2.37</v>
      </c>
      <c r="G5043" s="3">
        <f t="shared" si="234"/>
        <v>38.9873417721519</v>
      </c>
      <c r="H5043" s="3">
        <v>1</v>
      </c>
      <c r="I5043">
        <f t="shared" si="235"/>
        <v>1</v>
      </c>
      <c r="K5043" t="str">
        <f t="shared" si="236"/>
        <v>0</v>
      </c>
    </row>
    <row r="5044" spans="1:11">
      <c r="A5044">
        <v>17</v>
      </c>
      <c r="B5044">
        <v>10</v>
      </c>
      <c r="C5044">
        <v>0</v>
      </c>
      <c r="D5044" t="s">
        <v>13</v>
      </c>
      <c r="E5044">
        <v>160.1</v>
      </c>
      <c r="F5044" s="2">
        <v>6.89</v>
      </c>
      <c r="G5044" s="3">
        <f t="shared" si="234"/>
        <v>23.23657474600871</v>
      </c>
      <c r="H5044" s="3">
        <v>1</v>
      </c>
      <c r="I5044">
        <f t="shared" si="235"/>
        <v>1</v>
      </c>
      <c r="K5044">
        <f t="shared" si="236"/>
        <v>1</v>
      </c>
    </row>
    <row r="5045" spans="1:11">
      <c r="A5045">
        <v>17</v>
      </c>
      <c r="B5045">
        <v>10</v>
      </c>
      <c r="C5045">
        <v>1</v>
      </c>
      <c r="D5045" t="s">
        <v>13</v>
      </c>
      <c r="E5045">
        <v>275.60000000000002</v>
      </c>
      <c r="F5045" s="2">
        <v>6.17</v>
      </c>
      <c r="G5045" s="3">
        <f t="shared" si="234"/>
        <v>44.667747163695303</v>
      </c>
      <c r="H5045" s="3">
        <v>1</v>
      </c>
      <c r="I5045">
        <f t="shared" si="235"/>
        <v>1</v>
      </c>
      <c r="K5045">
        <f t="shared" si="236"/>
        <v>1</v>
      </c>
    </row>
    <row r="5046" spans="1:11">
      <c r="A5046">
        <v>17</v>
      </c>
      <c r="B5046">
        <v>10</v>
      </c>
      <c r="C5046">
        <v>2</v>
      </c>
      <c r="D5046" t="s">
        <v>13</v>
      </c>
      <c r="E5046">
        <v>168.7</v>
      </c>
      <c r="F5046" s="2">
        <v>3.23</v>
      </c>
      <c r="G5046" s="3">
        <f t="shared" si="234"/>
        <v>52.22910216718266</v>
      </c>
      <c r="H5046" s="3">
        <v>1</v>
      </c>
      <c r="I5046">
        <f t="shared" si="235"/>
        <v>1</v>
      </c>
      <c r="K5046">
        <f t="shared" si="236"/>
        <v>1</v>
      </c>
    </row>
    <row r="5047" spans="1:11">
      <c r="A5047">
        <v>17</v>
      </c>
      <c r="B5047">
        <v>10</v>
      </c>
      <c r="C5047">
        <v>3</v>
      </c>
      <c r="D5047" t="s">
        <v>13</v>
      </c>
      <c r="E5047">
        <v>144.5</v>
      </c>
      <c r="F5047" s="2">
        <v>3.12</v>
      </c>
      <c r="G5047" s="3">
        <f t="shared" si="234"/>
        <v>46.314102564102562</v>
      </c>
      <c r="H5047" s="3">
        <v>1</v>
      </c>
      <c r="I5047">
        <f t="shared" si="235"/>
        <v>1</v>
      </c>
      <c r="K5047">
        <f t="shared" si="236"/>
        <v>1</v>
      </c>
    </row>
    <row r="5048" spans="1:11">
      <c r="A5048">
        <v>17</v>
      </c>
      <c r="B5048">
        <v>10</v>
      </c>
      <c r="C5048">
        <v>4</v>
      </c>
      <c r="D5048" t="s">
        <v>13</v>
      </c>
      <c r="E5048">
        <v>225.1</v>
      </c>
      <c r="F5048" s="2">
        <v>3.84</v>
      </c>
      <c r="G5048" s="3">
        <f t="shared" si="234"/>
        <v>58.619791666666664</v>
      </c>
      <c r="H5048" s="3">
        <v>1</v>
      </c>
      <c r="I5048">
        <f t="shared" si="235"/>
        <v>1</v>
      </c>
      <c r="K5048">
        <f t="shared" si="236"/>
        <v>1</v>
      </c>
    </row>
    <row r="5049" spans="1:11">
      <c r="A5049">
        <v>17</v>
      </c>
      <c r="B5049">
        <v>10</v>
      </c>
      <c r="C5049">
        <v>5</v>
      </c>
      <c r="D5049" t="s">
        <v>13</v>
      </c>
      <c r="E5049">
        <v>297</v>
      </c>
      <c r="F5049" s="2">
        <v>3.88</v>
      </c>
      <c r="G5049" s="3">
        <f t="shared" si="234"/>
        <v>76.546391752577321</v>
      </c>
      <c r="H5049" s="3">
        <v>1</v>
      </c>
      <c r="I5049">
        <f t="shared" si="235"/>
        <v>1</v>
      </c>
      <c r="K5049">
        <f t="shared" si="236"/>
        <v>1</v>
      </c>
    </row>
    <row r="5050" spans="1:11">
      <c r="A5050">
        <v>17</v>
      </c>
      <c r="B5050">
        <v>10</v>
      </c>
      <c r="C5050">
        <v>6</v>
      </c>
      <c r="D5050" t="s">
        <v>13</v>
      </c>
      <c r="E5050">
        <v>76.2</v>
      </c>
      <c r="F5050" s="2">
        <v>2.4500000000000002</v>
      </c>
      <c r="G5050" s="3">
        <f t="shared" si="234"/>
        <v>31.102040816326529</v>
      </c>
      <c r="H5050" s="3">
        <v>1</v>
      </c>
      <c r="I5050">
        <f t="shared" si="235"/>
        <v>1</v>
      </c>
      <c r="K5050">
        <f t="shared" si="236"/>
        <v>1</v>
      </c>
    </row>
    <row r="5051" spans="1:11">
      <c r="A5051">
        <v>17</v>
      </c>
      <c r="B5051">
        <v>10</v>
      </c>
      <c r="C5051">
        <v>7</v>
      </c>
      <c r="D5051" t="s">
        <v>13</v>
      </c>
      <c r="E5051">
        <v>207.6</v>
      </c>
      <c r="F5051" s="2">
        <v>2.81</v>
      </c>
      <c r="G5051" s="3">
        <f t="shared" si="234"/>
        <v>73.879003558718864</v>
      </c>
      <c r="H5051" s="3">
        <v>1</v>
      </c>
      <c r="I5051">
        <f t="shared" si="235"/>
        <v>1</v>
      </c>
      <c r="K5051">
        <f t="shared" si="236"/>
        <v>1</v>
      </c>
    </row>
    <row r="5052" spans="1:11">
      <c r="A5052">
        <v>17</v>
      </c>
      <c r="B5052">
        <v>10</v>
      </c>
      <c r="C5052">
        <v>8</v>
      </c>
      <c r="D5052" t="s">
        <v>13</v>
      </c>
      <c r="E5052">
        <v>170.4</v>
      </c>
      <c r="F5052" s="2">
        <v>2.34</v>
      </c>
      <c r="G5052" s="3">
        <f t="shared" si="234"/>
        <v>72.820512820512832</v>
      </c>
      <c r="H5052" s="3">
        <v>1</v>
      </c>
      <c r="I5052">
        <f t="shared" si="235"/>
        <v>1</v>
      </c>
      <c r="K5052">
        <f t="shared" si="236"/>
        <v>1</v>
      </c>
    </row>
    <row r="5053" spans="1:11">
      <c r="A5053">
        <v>17</v>
      </c>
      <c r="B5053">
        <v>10</v>
      </c>
      <c r="C5053">
        <v>9</v>
      </c>
      <c r="D5053" t="s">
        <v>13</v>
      </c>
      <c r="E5053">
        <v>218.7</v>
      </c>
      <c r="F5053" s="2">
        <v>3.88</v>
      </c>
      <c r="G5053" s="3">
        <f t="shared" si="234"/>
        <v>56.365979381443296</v>
      </c>
      <c r="H5053" s="3">
        <v>1</v>
      </c>
      <c r="I5053">
        <f t="shared" si="235"/>
        <v>1</v>
      </c>
      <c r="K5053">
        <f t="shared" si="236"/>
        <v>1</v>
      </c>
    </row>
    <row r="5054" spans="1:11">
      <c r="A5054">
        <v>17</v>
      </c>
      <c r="B5054">
        <v>11</v>
      </c>
      <c r="C5054">
        <v>0</v>
      </c>
      <c r="D5054" t="s">
        <v>13</v>
      </c>
      <c r="E5054">
        <v>161.80000000000001</v>
      </c>
      <c r="F5054" s="2">
        <v>6.64</v>
      </c>
      <c r="G5054" s="3">
        <f t="shared" si="234"/>
        <v>24.367469879518076</v>
      </c>
      <c r="H5054" s="3">
        <v>1</v>
      </c>
      <c r="I5054">
        <f t="shared" si="235"/>
        <v>1</v>
      </c>
      <c r="K5054">
        <f t="shared" si="236"/>
        <v>1</v>
      </c>
    </row>
    <row r="5055" spans="1:11">
      <c r="A5055">
        <v>17</v>
      </c>
      <c r="B5055">
        <v>11</v>
      </c>
      <c r="C5055">
        <v>1</v>
      </c>
      <c r="D5055" t="s">
        <v>13</v>
      </c>
      <c r="E5055">
        <v>101.5</v>
      </c>
      <c r="F5055" s="2">
        <v>4</v>
      </c>
      <c r="G5055" s="3">
        <f t="shared" si="234"/>
        <v>25.375</v>
      </c>
      <c r="H5055" s="3">
        <v>1</v>
      </c>
      <c r="I5055">
        <f t="shared" si="235"/>
        <v>1</v>
      </c>
      <c r="K5055">
        <f t="shared" si="236"/>
        <v>1</v>
      </c>
    </row>
    <row r="5056" spans="1:11">
      <c r="A5056">
        <v>17</v>
      </c>
      <c r="B5056">
        <v>11</v>
      </c>
      <c r="C5056">
        <v>2</v>
      </c>
      <c r="D5056" t="s">
        <v>13</v>
      </c>
      <c r="E5056">
        <v>97.8</v>
      </c>
      <c r="F5056" s="2">
        <v>2.57</v>
      </c>
      <c r="G5056" s="3">
        <f t="shared" si="234"/>
        <v>38.054474708171206</v>
      </c>
      <c r="H5056" s="3">
        <v>1</v>
      </c>
      <c r="I5056">
        <f t="shared" si="235"/>
        <v>1</v>
      </c>
      <c r="K5056">
        <f t="shared" si="236"/>
        <v>1</v>
      </c>
    </row>
    <row r="5057" spans="1:11">
      <c r="A5057">
        <v>17</v>
      </c>
      <c r="B5057">
        <v>11</v>
      </c>
      <c r="C5057">
        <v>3</v>
      </c>
      <c r="D5057" t="s">
        <v>13</v>
      </c>
      <c r="E5057">
        <v>131.19999999999999</v>
      </c>
      <c r="F5057" s="2">
        <v>2.64</v>
      </c>
      <c r="G5057" s="3">
        <f t="shared" si="234"/>
        <v>49.696969696969688</v>
      </c>
      <c r="H5057" s="3">
        <v>1</v>
      </c>
      <c r="I5057">
        <f t="shared" si="235"/>
        <v>1</v>
      </c>
      <c r="K5057">
        <f t="shared" si="236"/>
        <v>1</v>
      </c>
    </row>
    <row r="5058" spans="1:11">
      <c r="A5058">
        <v>17</v>
      </c>
      <c r="B5058">
        <v>11</v>
      </c>
      <c r="C5058">
        <v>4</v>
      </c>
      <c r="D5058" t="s">
        <v>13</v>
      </c>
      <c r="E5058">
        <v>333.4</v>
      </c>
      <c r="F5058" s="2">
        <v>5.03</v>
      </c>
      <c r="G5058" s="3">
        <f t="shared" si="234"/>
        <v>66.282306163021858</v>
      </c>
      <c r="H5058" s="3">
        <v>1</v>
      </c>
      <c r="I5058">
        <f t="shared" si="235"/>
        <v>1</v>
      </c>
      <c r="K5058">
        <f t="shared" si="236"/>
        <v>1</v>
      </c>
    </row>
    <row r="5059" spans="1:11">
      <c r="A5059">
        <v>17</v>
      </c>
      <c r="B5059">
        <v>11</v>
      </c>
      <c r="C5059">
        <v>5</v>
      </c>
      <c r="D5059" t="s">
        <v>14</v>
      </c>
      <c r="E5059">
        <v>121.7</v>
      </c>
      <c r="F5059" s="2">
        <v>2.33</v>
      </c>
      <c r="G5059" s="3">
        <f t="shared" si="234"/>
        <v>52.231759656652358</v>
      </c>
      <c r="H5059" s="3">
        <v>1</v>
      </c>
      <c r="I5059">
        <f t="shared" si="235"/>
        <v>1</v>
      </c>
      <c r="K5059" t="str">
        <f t="shared" si="236"/>
        <v>0</v>
      </c>
    </row>
    <row r="5060" spans="1:11">
      <c r="A5060">
        <v>17</v>
      </c>
      <c r="B5060">
        <v>11</v>
      </c>
      <c r="C5060">
        <v>6</v>
      </c>
      <c r="D5060" t="s">
        <v>14</v>
      </c>
      <c r="E5060">
        <v>97.8</v>
      </c>
      <c r="F5060" s="2">
        <v>2.2200000000000002</v>
      </c>
      <c r="G5060" s="3">
        <f t="shared" si="234"/>
        <v>44.054054054054049</v>
      </c>
      <c r="H5060" s="3">
        <v>1</v>
      </c>
      <c r="I5060">
        <f t="shared" si="235"/>
        <v>1</v>
      </c>
      <c r="K5060" t="str">
        <f t="shared" si="236"/>
        <v>0</v>
      </c>
    </row>
    <row r="5061" spans="1:11">
      <c r="A5061">
        <v>17</v>
      </c>
      <c r="B5061">
        <v>11</v>
      </c>
      <c r="C5061">
        <v>7</v>
      </c>
      <c r="D5061" t="s">
        <v>13</v>
      </c>
      <c r="E5061">
        <v>26.2</v>
      </c>
      <c r="F5061" s="2">
        <v>4.58</v>
      </c>
      <c r="G5061" s="3">
        <f t="shared" si="234"/>
        <v>5.7205240174672483</v>
      </c>
      <c r="H5061" s="3">
        <v>1</v>
      </c>
      <c r="I5061">
        <f t="shared" si="235"/>
        <v>1</v>
      </c>
      <c r="K5061">
        <f t="shared" si="236"/>
        <v>1</v>
      </c>
    </row>
    <row r="5062" spans="1:11">
      <c r="A5062">
        <v>17</v>
      </c>
      <c r="B5062">
        <v>11</v>
      </c>
      <c r="C5062">
        <v>8</v>
      </c>
      <c r="D5062" t="s">
        <v>13</v>
      </c>
      <c r="E5062">
        <v>177.8</v>
      </c>
      <c r="F5062" s="2">
        <v>2.48</v>
      </c>
      <c r="G5062" s="3">
        <f t="shared" si="234"/>
        <v>71.693548387096783</v>
      </c>
      <c r="H5062" s="3">
        <v>1</v>
      </c>
      <c r="I5062">
        <f t="shared" si="235"/>
        <v>1</v>
      </c>
      <c r="K5062">
        <f t="shared" si="236"/>
        <v>1</v>
      </c>
    </row>
    <row r="5063" spans="1:11">
      <c r="A5063">
        <v>17</v>
      </c>
      <c r="B5063">
        <v>12</v>
      </c>
      <c r="C5063">
        <v>0</v>
      </c>
      <c r="D5063" t="s">
        <v>13</v>
      </c>
      <c r="E5063">
        <v>62.2</v>
      </c>
      <c r="F5063" s="2">
        <v>7.63</v>
      </c>
      <c r="G5063" s="3">
        <f t="shared" si="234"/>
        <v>8.1520314547837494</v>
      </c>
      <c r="H5063" s="3">
        <v>1</v>
      </c>
      <c r="I5063">
        <f t="shared" si="235"/>
        <v>1</v>
      </c>
      <c r="K5063">
        <f t="shared" si="236"/>
        <v>1</v>
      </c>
    </row>
    <row r="5064" spans="1:11">
      <c r="A5064">
        <v>17</v>
      </c>
      <c r="B5064">
        <v>12</v>
      </c>
      <c r="C5064">
        <v>1</v>
      </c>
      <c r="D5064" t="s">
        <v>13</v>
      </c>
      <c r="E5064">
        <v>77.8</v>
      </c>
      <c r="F5064" s="2">
        <v>4.33</v>
      </c>
      <c r="G5064" s="3">
        <f t="shared" si="234"/>
        <v>17.967667436489606</v>
      </c>
      <c r="H5064" s="3">
        <v>1</v>
      </c>
      <c r="I5064">
        <f t="shared" si="235"/>
        <v>1</v>
      </c>
      <c r="K5064">
        <f t="shared" si="236"/>
        <v>1</v>
      </c>
    </row>
    <row r="5065" spans="1:11">
      <c r="A5065">
        <v>17</v>
      </c>
      <c r="B5065">
        <v>12</v>
      </c>
      <c r="C5065">
        <v>2</v>
      </c>
      <c r="D5065" t="s">
        <v>13</v>
      </c>
      <c r="E5065">
        <v>113.6</v>
      </c>
      <c r="F5065" s="2">
        <v>2.94</v>
      </c>
      <c r="G5065" s="3">
        <f t="shared" si="234"/>
        <v>38.639455782312922</v>
      </c>
      <c r="H5065" s="3">
        <v>1</v>
      </c>
      <c r="I5065">
        <f t="shared" si="235"/>
        <v>1</v>
      </c>
      <c r="K5065">
        <f t="shared" si="236"/>
        <v>1</v>
      </c>
    </row>
    <row r="5066" spans="1:11">
      <c r="A5066">
        <v>17</v>
      </c>
      <c r="B5066">
        <v>12</v>
      </c>
      <c r="C5066">
        <v>3</v>
      </c>
      <c r="D5066" t="s">
        <v>13</v>
      </c>
      <c r="E5066">
        <v>126.2</v>
      </c>
      <c r="F5066" s="2">
        <v>2.6</v>
      </c>
      <c r="G5066" s="3">
        <f t="shared" si="234"/>
        <v>48.53846153846154</v>
      </c>
      <c r="H5066" s="3">
        <v>1</v>
      </c>
      <c r="I5066">
        <f t="shared" si="235"/>
        <v>1</v>
      </c>
      <c r="K5066">
        <f t="shared" si="236"/>
        <v>1</v>
      </c>
    </row>
    <row r="5067" spans="1:11">
      <c r="A5067">
        <v>17</v>
      </c>
      <c r="B5067">
        <v>12</v>
      </c>
      <c r="C5067">
        <v>4</v>
      </c>
      <c r="D5067" t="s">
        <v>13</v>
      </c>
      <c r="E5067">
        <v>184.9</v>
      </c>
      <c r="F5067" s="2">
        <v>3.22</v>
      </c>
      <c r="G5067" s="3">
        <f t="shared" si="234"/>
        <v>57.422360248447205</v>
      </c>
      <c r="H5067" s="3">
        <v>1</v>
      </c>
      <c r="I5067">
        <f t="shared" si="235"/>
        <v>1</v>
      </c>
      <c r="K5067">
        <f t="shared" si="236"/>
        <v>1</v>
      </c>
    </row>
    <row r="5068" spans="1:11">
      <c r="A5068">
        <v>17</v>
      </c>
      <c r="B5068">
        <v>12</v>
      </c>
      <c r="C5068">
        <v>5</v>
      </c>
      <c r="D5068" t="s">
        <v>13</v>
      </c>
      <c r="E5068">
        <v>54.4</v>
      </c>
      <c r="F5068" s="2">
        <v>3.2</v>
      </c>
      <c r="G5068" s="3">
        <f t="shared" si="234"/>
        <v>17</v>
      </c>
      <c r="H5068" s="3">
        <v>1</v>
      </c>
      <c r="I5068">
        <f t="shared" si="235"/>
        <v>1</v>
      </c>
      <c r="K5068">
        <f t="shared" si="236"/>
        <v>1</v>
      </c>
    </row>
    <row r="5069" spans="1:11">
      <c r="A5069">
        <v>17</v>
      </c>
      <c r="B5069">
        <v>12</v>
      </c>
      <c r="C5069">
        <v>6</v>
      </c>
      <c r="D5069" t="s">
        <v>13</v>
      </c>
      <c r="E5069">
        <v>165.3</v>
      </c>
      <c r="F5069" s="2">
        <v>2.4700000000000002</v>
      </c>
      <c r="G5069" s="3">
        <f t="shared" si="234"/>
        <v>66.92307692307692</v>
      </c>
      <c r="H5069" s="3">
        <v>1</v>
      </c>
      <c r="I5069">
        <f t="shared" si="235"/>
        <v>1</v>
      </c>
      <c r="K5069">
        <f t="shared" si="236"/>
        <v>1</v>
      </c>
    </row>
    <row r="5070" spans="1:11">
      <c r="A5070">
        <v>17</v>
      </c>
      <c r="B5070">
        <v>12</v>
      </c>
      <c r="C5070">
        <v>7</v>
      </c>
      <c r="D5070" t="s">
        <v>13</v>
      </c>
      <c r="E5070">
        <v>144.30000000000001</v>
      </c>
      <c r="F5070" s="2">
        <v>2.38</v>
      </c>
      <c r="G5070" s="3">
        <f t="shared" si="234"/>
        <v>60.630252100840345</v>
      </c>
      <c r="H5070" s="3">
        <v>1</v>
      </c>
      <c r="I5070">
        <f t="shared" si="235"/>
        <v>1</v>
      </c>
      <c r="K5070">
        <f t="shared" si="236"/>
        <v>1</v>
      </c>
    </row>
    <row r="5071" spans="1:11">
      <c r="A5071">
        <v>17</v>
      </c>
      <c r="B5071">
        <v>13</v>
      </c>
      <c r="C5071">
        <v>1</v>
      </c>
      <c r="D5071" t="s">
        <v>14</v>
      </c>
      <c r="E5071">
        <v>29.2</v>
      </c>
      <c r="F5071" s="2">
        <v>5.9</v>
      </c>
      <c r="G5071" s="3">
        <f t="shared" si="234"/>
        <v>4.9491525423728806</v>
      </c>
      <c r="H5071" s="3">
        <v>1</v>
      </c>
      <c r="I5071">
        <f t="shared" si="235"/>
        <v>1</v>
      </c>
      <c r="K5071" t="str">
        <f t="shared" si="236"/>
        <v>0</v>
      </c>
    </row>
    <row r="5072" spans="1:11">
      <c r="A5072">
        <v>17</v>
      </c>
      <c r="B5072">
        <v>13</v>
      </c>
      <c r="C5072">
        <v>2</v>
      </c>
      <c r="D5072" t="s">
        <v>13</v>
      </c>
      <c r="E5072">
        <v>36.200000000000003</v>
      </c>
      <c r="F5072" s="2">
        <v>3.88</v>
      </c>
      <c r="G5072" s="3">
        <f t="shared" si="234"/>
        <v>9.3298969072164954</v>
      </c>
      <c r="H5072" s="3">
        <v>1</v>
      </c>
      <c r="I5072">
        <f t="shared" si="235"/>
        <v>1</v>
      </c>
      <c r="K5072">
        <f t="shared" si="236"/>
        <v>1</v>
      </c>
    </row>
    <row r="5073" spans="1:11">
      <c r="A5073">
        <v>17</v>
      </c>
      <c r="B5073">
        <v>13</v>
      </c>
      <c r="C5073">
        <v>3</v>
      </c>
      <c r="D5073" t="s">
        <v>13</v>
      </c>
      <c r="E5073">
        <v>175.6</v>
      </c>
      <c r="F5073" s="2">
        <v>2.97</v>
      </c>
      <c r="G5073" s="3">
        <f t="shared" si="234"/>
        <v>59.124579124579121</v>
      </c>
      <c r="H5073" s="3">
        <v>1</v>
      </c>
      <c r="I5073">
        <f t="shared" si="235"/>
        <v>1</v>
      </c>
      <c r="K5073">
        <f t="shared" si="236"/>
        <v>1</v>
      </c>
    </row>
    <row r="5074" spans="1:11">
      <c r="A5074">
        <v>17</v>
      </c>
      <c r="B5074">
        <v>13</v>
      </c>
      <c r="C5074">
        <v>4</v>
      </c>
      <c r="D5074" t="s">
        <v>13</v>
      </c>
      <c r="E5074">
        <v>232.4</v>
      </c>
      <c r="F5074" s="2">
        <v>3.64</v>
      </c>
      <c r="G5074" s="3">
        <f t="shared" si="234"/>
        <v>63.846153846153847</v>
      </c>
      <c r="H5074" s="3">
        <v>1</v>
      </c>
      <c r="I5074">
        <f t="shared" si="235"/>
        <v>1</v>
      </c>
      <c r="K5074">
        <f t="shared" si="236"/>
        <v>1</v>
      </c>
    </row>
    <row r="5075" spans="1:11">
      <c r="A5075">
        <v>17</v>
      </c>
      <c r="B5075">
        <v>13</v>
      </c>
      <c r="C5075">
        <v>5</v>
      </c>
      <c r="D5075" t="s">
        <v>13</v>
      </c>
      <c r="E5075">
        <v>122.8</v>
      </c>
      <c r="F5075" s="2">
        <v>2.29</v>
      </c>
      <c r="G5075" s="3">
        <f t="shared" si="234"/>
        <v>53.624454148471614</v>
      </c>
      <c r="H5075" s="3">
        <v>1</v>
      </c>
      <c r="I5075">
        <f t="shared" si="235"/>
        <v>1</v>
      </c>
      <c r="K5075">
        <f t="shared" si="236"/>
        <v>1</v>
      </c>
    </row>
    <row r="5076" spans="1:11">
      <c r="A5076">
        <v>17</v>
      </c>
      <c r="B5076">
        <v>13</v>
      </c>
      <c r="C5076">
        <v>6</v>
      </c>
      <c r="D5076" t="s">
        <v>13</v>
      </c>
      <c r="E5076">
        <v>23.2</v>
      </c>
      <c r="F5076" s="2">
        <v>4.24</v>
      </c>
      <c r="G5076" s="3">
        <f t="shared" si="234"/>
        <v>5.4716981132075464</v>
      </c>
      <c r="H5076" s="3">
        <v>1</v>
      </c>
      <c r="I5076">
        <f t="shared" si="235"/>
        <v>1</v>
      </c>
      <c r="K5076">
        <f t="shared" si="236"/>
        <v>1</v>
      </c>
    </row>
    <row r="5077" spans="1:11">
      <c r="A5077">
        <v>17</v>
      </c>
      <c r="B5077">
        <v>13</v>
      </c>
      <c r="C5077">
        <v>7</v>
      </c>
      <c r="D5077" t="s">
        <v>14</v>
      </c>
      <c r="E5077">
        <v>62.5</v>
      </c>
      <c r="F5077" s="2">
        <v>4.58</v>
      </c>
      <c r="G5077" s="3">
        <f t="shared" si="234"/>
        <v>13.646288209606986</v>
      </c>
      <c r="H5077" s="3">
        <v>1</v>
      </c>
      <c r="I5077">
        <f t="shared" si="235"/>
        <v>1</v>
      </c>
      <c r="K5077" t="str">
        <f t="shared" si="236"/>
        <v>0</v>
      </c>
    </row>
    <row r="5078" spans="1:11">
      <c r="A5078">
        <v>17</v>
      </c>
      <c r="B5078">
        <v>14</v>
      </c>
      <c r="C5078">
        <v>0</v>
      </c>
      <c r="D5078" t="s">
        <v>13</v>
      </c>
      <c r="E5078">
        <v>125.5</v>
      </c>
      <c r="F5078" s="2">
        <v>6</v>
      </c>
      <c r="G5078" s="3">
        <f t="shared" si="234"/>
        <v>20.916666666666668</v>
      </c>
      <c r="H5078" s="3">
        <v>1</v>
      </c>
      <c r="I5078">
        <f t="shared" si="235"/>
        <v>1</v>
      </c>
      <c r="K5078">
        <f t="shared" si="236"/>
        <v>1</v>
      </c>
    </row>
    <row r="5079" spans="1:11">
      <c r="A5079">
        <v>17</v>
      </c>
      <c r="B5079">
        <v>14</v>
      </c>
      <c r="C5079">
        <v>1</v>
      </c>
      <c r="D5079" t="s">
        <v>14</v>
      </c>
      <c r="E5079">
        <v>122.4</v>
      </c>
      <c r="F5079" s="2">
        <v>3.39</v>
      </c>
      <c r="G5079" s="3">
        <f t="shared" si="234"/>
        <v>36.10619469026549</v>
      </c>
      <c r="H5079" s="3">
        <v>1</v>
      </c>
      <c r="I5079">
        <f t="shared" si="235"/>
        <v>1</v>
      </c>
      <c r="K5079" t="str">
        <f t="shared" si="236"/>
        <v>0</v>
      </c>
    </row>
    <row r="5080" spans="1:11">
      <c r="A5080">
        <v>17</v>
      </c>
      <c r="B5080">
        <v>14</v>
      </c>
      <c r="C5080">
        <v>2</v>
      </c>
      <c r="D5080" t="s">
        <v>13</v>
      </c>
      <c r="E5080">
        <v>94.5</v>
      </c>
      <c r="F5080" s="2">
        <v>2.5499999999999998</v>
      </c>
      <c r="G5080" s="3">
        <f t="shared" si="234"/>
        <v>37.058823529411768</v>
      </c>
      <c r="H5080" s="3">
        <v>1</v>
      </c>
      <c r="I5080">
        <f t="shared" si="235"/>
        <v>1</v>
      </c>
      <c r="K5080">
        <f t="shared" si="236"/>
        <v>1</v>
      </c>
    </row>
    <row r="5081" spans="1:11">
      <c r="A5081">
        <v>17</v>
      </c>
      <c r="B5081">
        <v>14</v>
      </c>
      <c r="C5081">
        <v>3</v>
      </c>
      <c r="D5081" t="s">
        <v>13</v>
      </c>
      <c r="E5081">
        <v>162.30000000000001</v>
      </c>
      <c r="F5081" s="2">
        <v>2.86</v>
      </c>
      <c r="G5081" s="3">
        <f t="shared" si="234"/>
        <v>56.748251748251754</v>
      </c>
      <c r="H5081" s="3">
        <v>1</v>
      </c>
      <c r="I5081">
        <f t="shared" si="235"/>
        <v>1</v>
      </c>
      <c r="K5081">
        <f t="shared" si="236"/>
        <v>1</v>
      </c>
    </row>
    <row r="5082" spans="1:11">
      <c r="A5082">
        <v>17</v>
      </c>
      <c r="B5082">
        <v>14</v>
      </c>
      <c r="C5082">
        <v>4</v>
      </c>
      <c r="D5082" t="s">
        <v>13</v>
      </c>
      <c r="E5082">
        <v>127.7</v>
      </c>
      <c r="F5082" s="2">
        <v>2.65</v>
      </c>
      <c r="G5082" s="3">
        <f t="shared" si="234"/>
        <v>48.188679245283019</v>
      </c>
      <c r="H5082" s="3">
        <v>1</v>
      </c>
      <c r="I5082">
        <f t="shared" si="235"/>
        <v>1</v>
      </c>
      <c r="K5082">
        <f t="shared" si="236"/>
        <v>1</v>
      </c>
    </row>
    <row r="5083" spans="1:11">
      <c r="A5083">
        <v>17</v>
      </c>
      <c r="B5083">
        <v>14</v>
      </c>
      <c r="C5083">
        <v>5</v>
      </c>
      <c r="D5083" t="s">
        <v>14</v>
      </c>
      <c r="E5083">
        <v>32.299999999999997</v>
      </c>
      <c r="F5083" s="2">
        <v>2.84</v>
      </c>
      <c r="G5083" s="3">
        <f t="shared" si="234"/>
        <v>11.373239436619718</v>
      </c>
      <c r="H5083" s="3">
        <v>1</v>
      </c>
      <c r="I5083">
        <f t="shared" si="235"/>
        <v>1</v>
      </c>
      <c r="K5083" t="str">
        <f t="shared" si="236"/>
        <v>0</v>
      </c>
    </row>
    <row r="5084" spans="1:11">
      <c r="A5084">
        <v>17</v>
      </c>
      <c r="B5084">
        <v>14</v>
      </c>
      <c r="C5084">
        <v>6</v>
      </c>
      <c r="D5084" t="s">
        <v>13</v>
      </c>
      <c r="E5084">
        <v>91.8</v>
      </c>
      <c r="F5084" s="2">
        <v>3.36</v>
      </c>
      <c r="G5084" s="3">
        <f t="shared" si="234"/>
        <v>27.321428571428573</v>
      </c>
      <c r="H5084" s="3">
        <v>1</v>
      </c>
      <c r="I5084">
        <f t="shared" si="235"/>
        <v>1</v>
      </c>
      <c r="K5084">
        <f t="shared" si="236"/>
        <v>1</v>
      </c>
    </row>
    <row r="5085" spans="1:11">
      <c r="A5085">
        <v>17</v>
      </c>
      <c r="B5085">
        <v>15</v>
      </c>
      <c r="C5085">
        <v>0</v>
      </c>
      <c r="D5085" t="s">
        <v>13</v>
      </c>
      <c r="E5085">
        <v>90.1</v>
      </c>
      <c r="F5085" s="2">
        <v>5.0999999999999996</v>
      </c>
      <c r="G5085" s="3">
        <f t="shared" si="234"/>
        <v>17.666666666666668</v>
      </c>
      <c r="H5085" s="3">
        <v>1</v>
      </c>
      <c r="I5085">
        <f t="shared" si="235"/>
        <v>1</v>
      </c>
      <c r="K5085">
        <f t="shared" si="236"/>
        <v>1</v>
      </c>
    </row>
    <row r="5086" spans="1:11">
      <c r="A5086">
        <v>17</v>
      </c>
      <c r="B5086">
        <v>15</v>
      </c>
      <c r="C5086">
        <v>1</v>
      </c>
      <c r="D5086" t="s">
        <v>13</v>
      </c>
      <c r="E5086">
        <v>125.3</v>
      </c>
      <c r="F5086" s="2">
        <v>2.5099999999999998</v>
      </c>
      <c r="G5086" s="3">
        <f t="shared" si="234"/>
        <v>49.920318725099605</v>
      </c>
      <c r="H5086" s="3">
        <v>1</v>
      </c>
      <c r="I5086">
        <f t="shared" si="235"/>
        <v>1</v>
      </c>
      <c r="K5086">
        <f t="shared" si="236"/>
        <v>1</v>
      </c>
    </row>
    <row r="5087" spans="1:11">
      <c r="A5087">
        <v>17</v>
      </c>
      <c r="B5087">
        <v>15</v>
      </c>
      <c r="C5087">
        <v>2</v>
      </c>
      <c r="D5087" t="s">
        <v>13</v>
      </c>
      <c r="E5087">
        <v>23.7</v>
      </c>
      <c r="F5087" s="2">
        <v>4.41</v>
      </c>
      <c r="G5087" s="3">
        <f t="shared" si="234"/>
        <v>5.3741496598639449</v>
      </c>
      <c r="H5087" s="3">
        <v>1</v>
      </c>
      <c r="I5087">
        <f t="shared" si="235"/>
        <v>1</v>
      </c>
      <c r="K5087">
        <f t="shared" si="236"/>
        <v>1</v>
      </c>
    </row>
    <row r="5088" spans="1:11">
      <c r="A5088">
        <v>17</v>
      </c>
      <c r="B5088">
        <v>15</v>
      </c>
      <c r="C5088">
        <v>3</v>
      </c>
      <c r="D5088" t="s">
        <v>13</v>
      </c>
      <c r="E5088">
        <v>155.19999999999999</v>
      </c>
      <c r="F5088" s="2">
        <v>2.92</v>
      </c>
      <c r="G5088" s="3">
        <f t="shared" si="234"/>
        <v>53.150684931506845</v>
      </c>
      <c r="H5088" s="3">
        <v>1</v>
      </c>
      <c r="I5088">
        <f t="shared" si="235"/>
        <v>1</v>
      </c>
      <c r="K5088">
        <f t="shared" si="236"/>
        <v>1</v>
      </c>
    </row>
    <row r="5089" spans="1:11">
      <c r="A5089">
        <v>17</v>
      </c>
      <c r="B5089">
        <v>15</v>
      </c>
      <c r="C5089">
        <v>4</v>
      </c>
      <c r="D5089" t="s">
        <v>13</v>
      </c>
      <c r="E5089">
        <v>203.2</v>
      </c>
      <c r="F5089" s="2">
        <v>3.4</v>
      </c>
      <c r="G5089" s="3">
        <f t="shared" si="234"/>
        <v>59.764705882352942</v>
      </c>
      <c r="H5089" s="3">
        <v>1</v>
      </c>
      <c r="I5089">
        <f t="shared" si="235"/>
        <v>1</v>
      </c>
      <c r="K5089">
        <f t="shared" si="236"/>
        <v>1</v>
      </c>
    </row>
    <row r="5090" spans="1:11">
      <c r="A5090">
        <v>17</v>
      </c>
      <c r="B5090">
        <v>16</v>
      </c>
      <c r="C5090">
        <v>0</v>
      </c>
      <c r="D5090" t="s">
        <v>13</v>
      </c>
      <c r="E5090">
        <v>108</v>
      </c>
      <c r="F5090" s="2">
        <v>4.17</v>
      </c>
      <c r="G5090" s="3">
        <f t="shared" si="234"/>
        <v>25.899280575539567</v>
      </c>
      <c r="H5090" s="3">
        <v>1</v>
      </c>
      <c r="I5090">
        <f t="shared" si="235"/>
        <v>1</v>
      </c>
      <c r="K5090">
        <f t="shared" si="236"/>
        <v>1</v>
      </c>
    </row>
    <row r="5091" spans="1:11">
      <c r="A5091">
        <v>17</v>
      </c>
      <c r="B5091">
        <v>16</v>
      </c>
      <c r="C5091">
        <v>1</v>
      </c>
      <c r="D5091" t="s">
        <v>13</v>
      </c>
      <c r="E5091">
        <v>108.3</v>
      </c>
      <c r="F5091" s="2">
        <v>2.61</v>
      </c>
      <c r="G5091" s="3">
        <f t="shared" si="234"/>
        <v>41.494252873563219</v>
      </c>
      <c r="H5091" s="3">
        <v>1</v>
      </c>
      <c r="I5091">
        <f t="shared" si="235"/>
        <v>1</v>
      </c>
      <c r="K5091">
        <f t="shared" si="236"/>
        <v>1</v>
      </c>
    </row>
    <row r="5092" spans="1:11">
      <c r="A5092">
        <v>17</v>
      </c>
      <c r="B5092">
        <v>16</v>
      </c>
      <c r="C5092">
        <v>2</v>
      </c>
      <c r="D5092" t="s">
        <v>13</v>
      </c>
      <c r="E5092">
        <v>131.9</v>
      </c>
      <c r="F5092" s="2">
        <v>2.74</v>
      </c>
      <c r="G5092" s="3">
        <f t="shared" si="234"/>
        <v>48.138686131386862</v>
      </c>
      <c r="H5092" s="3">
        <v>1</v>
      </c>
      <c r="I5092">
        <f t="shared" si="235"/>
        <v>1</v>
      </c>
      <c r="K5092">
        <f t="shared" si="236"/>
        <v>1</v>
      </c>
    </row>
    <row r="5093" spans="1:11">
      <c r="A5093">
        <v>17</v>
      </c>
      <c r="B5093">
        <v>16</v>
      </c>
      <c r="C5093">
        <v>3</v>
      </c>
      <c r="D5093" t="s">
        <v>13</v>
      </c>
      <c r="E5093">
        <v>59.5</v>
      </c>
      <c r="F5093" s="2">
        <v>5.9</v>
      </c>
      <c r="G5093" s="3">
        <f t="shared" si="234"/>
        <v>10.084745762711863</v>
      </c>
      <c r="H5093" s="3">
        <v>1</v>
      </c>
      <c r="I5093">
        <f t="shared" si="235"/>
        <v>1</v>
      </c>
      <c r="K5093">
        <f t="shared" si="236"/>
        <v>1</v>
      </c>
    </row>
    <row r="5094" spans="1:11">
      <c r="A5094">
        <v>18</v>
      </c>
      <c r="B5094">
        <v>0</v>
      </c>
      <c r="C5094">
        <v>0</v>
      </c>
      <c r="D5094" t="s">
        <v>13</v>
      </c>
      <c r="E5094">
        <v>271.5</v>
      </c>
      <c r="F5094" s="2">
        <v>7.69</v>
      </c>
      <c r="G5094" s="3">
        <f t="shared" si="234"/>
        <v>35.305591677503251</v>
      </c>
      <c r="H5094" s="3">
        <v>1</v>
      </c>
      <c r="I5094">
        <f t="shared" si="235"/>
        <v>1</v>
      </c>
      <c r="K5094">
        <f t="shared" si="236"/>
        <v>1</v>
      </c>
    </row>
    <row r="5095" spans="1:11">
      <c r="A5095">
        <v>18</v>
      </c>
      <c r="B5095">
        <v>0</v>
      </c>
      <c r="C5095">
        <v>1</v>
      </c>
      <c r="D5095" t="s">
        <v>13</v>
      </c>
      <c r="E5095">
        <v>336.3</v>
      </c>
      <c r="F5095" s="2">
        <v>7.08</v>
      </c>
      <c r="G5095" s="3">
        <f t="shared" si="234"/>
        <v>47.5</v>
      </c>
      <c r="H5095" s="3">
        <v>1</v>
      </c>
      <c r="I5095">
        <f t="shared" si="235"/>
        <v>1</v>
      </c>
      <c r="K5095">
        <f t="shared" si="236"/>
        <v>1</v>
      </c>
    </row>
    <row r="5096" spans="1:11">
      <c r="A5096">
        <v>18</v>
      </c>
      <c r="B5096">
        <v>0</v>
      </c>
      <c r="C5096">
        <v>2</v>
      </c>
      <c r="D5096" t="s">
        <v>13</v>
      </c>
      <c r="E5096">
        <v>242.7</v>
      </c>
      <c r="F5096" s="2">
        <v>5.88</v>
      </c>
      <c r="G5096" s="3">
        <f t="shared" si="234"/>
        <v>41.275510204081634</v>
      </c>
      <c r="H5096" s="3">
        <v>1</v>
      </c>
      <c r="I5096">
        <f t="shared" si="235"/>
        <v>1</v>
      </c>
      <c r="K5096">
        <f t="shared" si="236"/>
        <v>1</v>
      </c>
    </row>
    <row r="5097" spans="1:11">
      <c r="A5097">
        <v>18</v>
      </c>
      <c r="B5097">
        <v>0</v>
      </c>
      <c r="C5097">
        <v>3</v>
      </c>
      <c r="D5097" t="s">
        <v>13</v>
      </c>
      <c r="E5097">
        <v>209.9</v>
      </c>
      <c r="F5097" s="2">
        <v>4.88</v>
      </c>
      <c r="G5097" s="3">
        <f t="shared" si="234"/>
        <v>43.012295081967217</v>
      </c>
      <c r="H5097" s="3">
        <v>1</v>
      </c>
      <c r="I5097">
        <f t="shared" si="235"/>
        <v>1</v>
      </c>
      <c r="K5097">
        <f t="shared" si="236"/>
        <v>1</v>
      </c>
    </row>
    <row r="5098" spans="1:11">
      <c r="A5098">
        <v>18</v>
      </c>
      <c r="B5098">
        <v>0</v>
      </c>
      <c r="C5098">
        <v>4</v>
      </c>
      <c r="D5098" t="s">
        <v>13</v>
      </c>
      <c r="E5098">
        <v>332.6</v>
      </c>
      <c r="F5098" s="2">
        <v>7.23</v>
      </c>
      <c r="G5098" s="3">
        <f t="shared" ref="G5098:G5161" si="237">E5098/F5098</f>
        <v>46.002766251728907</v>
      </c>
      <c r="H5098" s="3">
        <v>1</v>
      </c>
      <c r="I5098">
        <f t="shared" ref="I5098:I5161" si="238">IF(G5098&gt;=3,1,0)</f>
        <v>1</v>
      </c>
      <c r="K5098">
        <f t="shared" si="236"/>
        <v>1</v>
      </c>
    </row>
    <row r="5099" spans="1:11">
      <c r="A5099">
        <v>18</v>
      </c>
      <c r="B5099">
        <v>0</v>
      </c>
      <c r="C5099">
        <v>5</v>
      </c>
      <c r="D5099" t="s">
        <v>13</v>
      </c>
      <c r="E5099">
        <v>106.2</v>
      </c>
      <c r="F5099" s="2">
        <v>3.57</v>
      </c>
      <c r="G5099" s="3">
        <f t="shared" si="237"/>
        <v>29.747899159663866</v>
      </c>
      <c r="H5099" s="3">
        <v>1</v>
      </c>
      <c r="I5099">
        <f t="shared" si="238"/>
        <v>1</v>
      </c>
      <c r="K5099">
        <f t="shared" ref="K5099:K5162" si="239">IF(D5099="o",1,"0")</f>
        <v>1</v>
      </c>
    </row>
    <row r="5100" spans="1:11">
      <c r="A5100">
        <v>18</v>
      </c>
      <c r="B5100">
        <v>0</v>
      </c>
      <c r="C5100">
        <v>6</v>
      </c>
      <c r="D5100" t="s">
        <v>13</v>
      </c>
      <c r="E5100">
        <v>292.2</v>
      </c>
      <c r="F5100" s="2">
        <v>5.67</v>
      </c>
      <c r="G5100" s="3">
        <f t="shared" si="237"/>
        <v>51.534391534391531</v>
      </c>
      <c r="H5100" s="3">
        <v>1</v>
      </c>
      <c r="I5100">
        <f t="shared" si="238"/>
        <v>1</v>
      </c>
      <c r="K5100">
        <f t="shared" si="239"/>
        <v>1</v>
      </c>
    </row>
    <row r="5101" spans="1:11">
      <c r="A5101">
        <v>18</v>
      </c>
      <c r="B5101">
        <v>0</v>
      </c>
      <c r="C5101">
        <v>7</v>
      </c>
      <c r="D5101" t="s">
        <v>13</v>
      </c>
      <c r="E5101">
        <v>341.2</v>
      </c>
      <c r="F5101" s="2">
        <v>6.04</v>
      </c>
      <c r="G5101" s="3">
        <f t="shared" si="237"/>
        <v>56.490066225165563</v>
      </c>
      <c r="H5101" s="3">
        <v>1</v>
      </c>
      <c r="I5101">
        <f t="shared" si="238"/>
        <v>1</v>
      </c>
      <c r="K5101">
        <f t="shared" si="239"/>
        <v>1</v>
      </c>
    </row>
    <row r="5102" spans="1:11">
      <c r="A5102">
        <v>18</v>
      </c>
      <c r="B5102">
        <v>0</v>
      </c>
      <c r="C5102">
        <v>8</v>
      </c>
      <c r="D5102" t="s">
        <v>13</v>
      </c>
      <c r="E5102">
        <v>84</v>
      </c>
      <c r="F5102" s="2">
        <v>4.3600000000000003</v>
      </c>
      <c r="G5102" s="3">
        <f t="shared" si="237"/>
        <v>19.266055045871557</v>
      </c>
      <c r="H5102" s="3">
        <v>1</v>
      </c>
      <c r="I5102">
        <f t="shared" si="238"/>
        <v>1</v>
      </c>
      <c r="K5102">
        <f t="shared" si="239"/>
        <v>1</v>
      </c>
    </row>
    <row r="5103" spans="1:11">
      <c r="A5103">
        <v>18</v>
      </c>
      <c r="B5103">
        <v>0</v>
      </c>
      <c r="C5103">
        <v>9</v>
      </c>
      <c r="D5103" t="s">
        <v>13</v>
      </c>
      <c r="E5103">
        <v>111.6</v>
      </c>
      <c r="F5103" s="2">
        <v>3.55</v>
      </c>
      <c r="G5103" s="3">
        <f t="shared" si="237"/>
        <v>31.43661971830986</v>
      </c>
      <c r="H5103" s="3">
        <v>1</v>
      </c>
      <c r="I5103">
        <f t="shared" si="238"/>
        <v>1</v>
      </c>
      <c r="K5103">
        <f t="shared" si="239"/>
        <v>1</v>
      </c>
    </row>
    <row r="5104" spans="1:11">
      <c r="A5104">
        <v>18</v>
      </c>
      <c r="B5104">
        <v>0</v>
      </c>
      <c r="C5104">
        <v>10</v>
      </c>
      <c r="D5104" t="s">
        <v>13</v>
      </c>
      <c r="E5104">
        <v>34.200000000000003</v>
      </c>
      <c r="F5104" s="2">
        <v>8.73</v>
      </c>
      <c r="G5104" s="3">
        <f t="shared" si="237"/>
        <v>3.9175257731958766</v>
      </c>
      <c r="H5104" s="3">
        <v>1</v>
      </c>
      <c r="I5104">
        <f t="shared" si="238"/>
        <v>1</v>
      </c>
      <c r="K5104">
        <f t="shared" si="239"/>
        <v>1</v>
      </c>
    </row>
    <row r="5105" spans="1:11">
      <c r="A5105">
        <v>18</v>
      </c>
      <c r="B5105">
        <v>1</v>
      </c>
      <c r="C5105">
        <v>0</v>
      </c>
      <c r="D5105" t="s">
        <v>13</v>
      </c>
      <c r="E5105">
        <v>172.3</v>
      </c>
      <c r="F5105" s="2">
        <v>4.25</v>
      </c>
      <c r="G5105" s="3">
        <f t="shared" si="237"/>
        <v>40.54117647058824</v>
      </c>
      <c r="H5105" s="3">
        <v>1</v>
      </c>
      <c r="I5105">
        <f t="shared" si="238"/>
        <v>1</v>
      </c>
      <c r="K5105">
        <f t="shared" si="239"/>
        <v>1</v>
      </c>
    </row>
    <row r="5106" spans="1:11">
      <c r="A5106">
        <v>18</v>
      </c>
      <c r="B5106">
        <v>1</v>
      </c>
      <c r="C5106">
        <v>1</v>
      </c>
      <c r="D5106" t="s">
        <v>13</v>
      </c>
      <c r="E5106">
        <v>322.10000000000002</v>
      </c>
      <c r="F5106" s="2">
        <v>4.8099999999999996</v>
      </c>
      <c r="G5106" s="3">
        <f t="shared" si="237"/>
        <v>66.964656964656982</v>
      </c>
      <c r="H5106" s="3">
        <v>1</v>
      </c>
      <c r="I5106">
        <f t="shared" si="238"/>
        <v>1</v>
      </c>
      <c r="K5106">
        <f t="shared" si="239"/>
        <v>1</v>
      </c>
    </row>
    <row r="5107" spans="1:11">
      <c r="A5107">
        <v>18</v>
      </c>
      <c r="B5107">
        <v>1</v>
      </c>
      <c r="C5107">
        <v>2</v>
      </c>
      <c r="D5107" t="s">
        <v>13</v>
      </c>
      <c r="E5107">
        <v>334.1</v>
      </c>
      <c r="F5107" s="2">
        <v>5.36</v>
      </c>
      <c r="G5107" s="3">
        <f t="shared" si="237"/>
        <v>62.332089552238806</v>
      </c>
      <c r="H5107" s="3">
        <v>1</v>
      </c>
      <c r="I5107">
        <f t="shared" si="238"/>
        <v>1</v>
      </c>
      <c r="K5107">
        <f t="shared" si="239"/>
        <v>1</v>
      </c>
    </row>
    <row r="5108" spans="1:11">
      <c r="A5108">
        <v>18</v>
      </c>
      <c r="B5108">
        <v>1</v>
      </c>
      <c r="C5108">
        <v>3</v>
      </c>
      <c r="D5108" t="s">
        <v>13</v>
      </c>
      <c r="E5108">
        <v>31</v>
      </c>
      <c r="F5108" s="2">
        <v>3.57</v>
      </c>
      <c r="G5108" s="3">
        <f t="shared" si="237"/>
        <v>8.6834733893557434</v>
      </c>
      <c r="H5108" s="3">
        <v>1</v>
      </c>
      <c r="I5108">
        <f t="shared" si="238"/>
        <v>1</v>
      </c>
      <c r="K5108">
        <f t="shared" si="239"/>
        <v>1</v>
      </c>
    </row>
    <row r="5109" spans="1:11">
      <c r="A5109">
        <v>18</v>
      </c>
      <c r="B5109">
        <v>1</v>
      </c>
      <c r="C5109">
        <v>4</v>
      </c>
      <c r="D5109" t="s">
        <v>13</v>
      </c>
      <c r="E5109">
        <v>200</v>
      </c>
      <c r="F5109" s="2">
        <v>3.3</v>
      </c>
      <c r="G5109" s="3">
        <f t="shared" si="237"/>
        <v>60.606060606060609</v>
      </c>
      <c r="H5109" s="3">
        <v>1</v>
      </c>
      <c r="I5109">
        <f t="shared" si="238"/>
        <v>1</v>
      </c>
      <c r="K5109">
        <f t="shared" si="239"/>
        <v>1</v>
      </c>
    </row>
    <row r="5110" spans="1:11">
      <c r="A5110">
        <v>18</v>
      </c>
      <c r="B5110">
        <v>1</v>
      </c>
      <c r="C5110">
        <v>5</v>
      </c>
      <c r="D5110" t="s">
        <v>13</v>
      </c>
      <c r="E5110">
        <v>198.4</v>
      </c>
      <c r="F5110" s="2">
        <v>3.33</v>
      </c>
      <c r="G5110" s="3">
        <f t="shared" si="237"/>
        <v>59.57957957957958</v>
      </c>
      <c r="H5110" s="3">
        <v>1</v>
      </c>
      <c r="I5110">
        <f t="shared" si="238"/>
        <v>1</v>
      </c>
      <c r="K5110">
        <f t="shared" si="239"/>
        <v>1</v>
      </c>
    </row>
    <row r="5111" spans="1:11">
      <c r="A5111">
        <v>18</v>
      </c>
      <c r="B5111">
        <v>1</v>
      </c>
      <c r="C5111">
        <v>6</v>
      </c>
      <c r="D5111" t="s">
        <v>13</v>
      </c>
      <c r="E5111">
        <v>321.8</v>
      </c>
      <c r="F5111" s="2">
        <v>4.3499999999999996</v>
      </c>
      <c r="G5111" s="3">
        <f t="shared" si="237"/>
        <v>73.977011494252878</v>
      </c>
      <c r="H5111" s="3">
        <v>1</v>
      </c>
      <c r="I5111">
        <f t="shared" si="238"/>
        <v>1</v>
      </c>
      <c r="K5111">
        <f t="shared" si="239"/>
        <v>1</v>
      </c>
    </row>
    <row r="5112" spans="1:11">
      <c r="A5112">
        <v>18</v>
      </c>
      <c r="B5112">
        <v>1</v>
      </c>
      <c r="C5112">
        <v>7</v>
      </c>
      <c r="D5112" t="s">
        <v>13</v>
      </c>
      <c r="E5112">
        <v>428.5</v>
      </c>
      <c r="F5112" s="2">
        <v>5.17</v>
      </c>
      <c r="G5112" s="3">
        <f t="shared" si="237"/>
        <v>82.882011605415869</v>
      </c>
      <c r="H5112" s="3">
        <v>1</v>
      </c>
      <c r="I5112">
        <f t="shared" si="238"/>
        <v>1</v>
      </c>
      <c r="K5112">
        <f t="shared" si="239"/>
        <v>1</v>
      </c>
    </row>
    <row r="5113" spans="1:11">
      <c r="A5113">
        <v>18</v>
      </c>
      <c r="B5113">
        <v>1</v>
      </c>
      <c r="C5113">
        <v>8</v>
      </c>
      <c r="D5113" t="s">
        <v>13</v>
      </c>
      <c r="E5113">
        <v>209.8</v>
      </c>
      <c r="F5113" s="2">
        <v>2.94</v>
      </c>
      <c r="G5113" s="3">
        <f t="shared" si="237"/>
        <v>71.360544217687078</v>
      </c>
      <c r="H5113" s="3">
        <v>1</v>
      </c>
      <c r="I5113">
        <f t="shared" si="238"/>
        <v>1</v>
      </c>
      <c r="K5113">
        <f t="shared" si="239"/>
        <v>1</v>
      </c>
    </row>
    <row r="5114" spans="1:11">
      <c r="A5114">
        <v>18</v>
      </c>
      <c r="B5114">
        <v>1</v>
      </c>
      <c r="C5114">
        <v>9</v>
      </c>
      <c r="D5114" t="s">
        <v>14</v>
      </c>
      <c r="E5114">
        <v>220.5</v>
      </c>
      <c r="F5114" s="2">
        <v>2.89</v>
      </c>
      <c r="G5114" s="3">
        <f t="shared" si="237"/>
        <v>76.297577854671275</v>
      </c>
      <c r="H5114" s="3">
        <v>1</v>
      </c>
      <c r="I5114">
        <f t="shared" si="238"/>
        <v>1</v>
      </c>
      <c r="K5114" t="str">
        <f t="shared" si="239"/>
        <v>0</v>
      </c>
    </row>
    <row r="5115" spans="1:11">
      <c r="A5115">
        <v>18</v>
      </c>
      <c r="B5115">
        <v>1</v>
      </c>
      <c r="C5115">
        <v>10</v>
      </c>
      <c r="D5115" t="s">
        <v>13</v>
      </c>
      <c r="E5115">
        <v>84.8</v>
      </c>
      <c r="F5115" s="2">
        <v>2.68</v>
      </c>
      <c r="G5115" s="3">
        <f t="shared" si="237"/>
        <v>31.641791044776117</v>
      </c>
      <c r="H5115" s="3">
        <v>1</v>
      </c>
      <c r="I5115">
        <f t="shared" si="238"/>
        <v>1</v>
      </c>
      <c r="K5115">
        <f t="shared" si="239"/>
        <v>1</v>
      </c>
    </row>
    <row r="5116" spans="1:11">
      <c r="A5116">
        <v>18</v>
      </c>
      <c r="B5116">
        <v>2</v>
      </c>
      <c r="C5116">
        <v>0</v>
      </c>
      <c r="D5116" t="s">
        <v>13</v>
      </c>
      <c r="E5116">
        <v>282.8</v>
      </c>
      <c r="F5116" s="2">
        <v>6.35</v>
      </c>
      <c r="G5116" s="3">
        <f t="shared" si="237"/>
        <v>44.535433070866148</v>
      </c>
      <c r="H5116" s="3">
        <v>1</v>
      </c>
      <c r="I5116">
        <f t="shared" si="238"/>
        <v>1</v>
      </c>
      <c r="K5116">
        <f t="shared" si="239"/>
        <v>1</v>
      </c>
    </row>
    <row r="5117" spans="1:11">
      <c r="A5117">
        <v>18</v>
      </c>
      <c r="B5117">
        <v>2</v>
      </c>
      <c r="C5117">
        <v>1</v>
      </c>
      <c r="D5117" t="s">
        <v>13</v>
      </c>
      <c r="E5117">
        <v>334.6</v>
      </c>
      <c r="F5117" s="2">
        <v>5.38</v>
      </c>
      <c r="G5117" s="3">
        <f t="shared" si="237"/>
        <v>62.193308550185876</v>
      </c>
      <c r="H5117" s="3">
        <v>1</v>
      </c>
      <c r="I5117">
        <f t="shared" si="238"/>
        <v>1</v>
      </c>
      <c r="K5117">
        <f t="shared" si="239"/>
        <v>1</v>
      </c>
    </row>
    <row r="5118" spans="1:11">
      <c r="A5118">
        <v>18</v>
      </c>
      <c r="B5118">
        <v>2</v>
      </c>
      <c r="C5118">
        <v>2</v>
      </c>
      <c r="D5118" t="s">
        <v>13</v>
      </c>
      <c r="E5118">
        <v>375.2</v>
      </c>
      <c r="F5118" s="2">
        <v>5.86</v>
      </c>
      <c r="G5118" s="3">
        <f t="shared" si="237"/>
        <v>64.0273037542662</v>
      </c>
      <c r="H5118" s="3">
        <v>1</v>
      </c>
      <c r="I5118">
        <f t="shared" si="238"/>
        <v>1</v>
      </c>
      <c r="K5118">
        <f t="shared" si="239"/>
        <v>1</v>
      </c>
    </row>
    <row r="5119" spans="1:11">
      <c r="A5119">
        <v>18</v>
      </c>
      <c r="B5119">
        <v>2</v>
      </c>
      <c r="C5119">
        <v>3</v>
      </c>
      <c r="D5119" t="s">
        <v>13</v>
      </c>
      <c r="E5119">
        <v>304.7</v>
      </c>
      <c r="F5119" s="2">
        <v>4.97</v>
      </c>
      <c r="G5119" s="3">
        <f t="shared" si="237"/>
        <v>61.307847082494973</v>
      </c>
      <c r="H5119" s="3">
        <v>1</v>
      </c>
      <c r="I5119">
        <f t="shared" si="238"/>
        <v>1</v>
      </c>
      <c r="K5119">
        <f t="shared" si="239"/>
        <v>1</v>
      </c>
    </row>
    <row r="5120" spans="1:11">
      <c r="A5120">
        <v>18</v>
      </c>
      <c r="B5120">
        <v>2</v>
      </c>
      <c r="C5120">
        <v>4</v>
      </c>
      <c r="D5120" t="s">
        <v>13</v>
      </c>
      <c r="E5120">
        <v>288.2</v>
      </c>
      <c r="F5120" s="2">
        <v>4.5</v>
      </c>
      <c r="G5120" s="3">
        <f t="shared" si="237"/>
        <v>64.044444444444437</v>
      </c>
      <c r="H5120" s="3">
        <v>1</v>
      </c>
      <c r="I5120">
        <f t="shared" si="238"/>
        <v>1</v>
      </c>
      <c r="K5120">
        <f t="shared" si="239"/>
        <v>1</v>
      </c>
    </row>
    <row r="5121" spans="1:11">
      <c r="A5121">
        <v>18</v>
      </c>
      <c r="B5121">
        <v>2</v>
      </c>
      <c r="C5121">
        <v>5</v>
      </c>
      <c r="D5121" t="s">
        <v>13</v>
      </c>
      <c r="E5121">
        <v>316.5</v>
      </c>
      <c r="F5121" s="2">
        <v>4.5999999999999996</v>
      </c>
      <c r="G5121" s="3">
        <f t="shared" si="237"/>
        <v>68.804347826086968</v>
      </c>
      <c r="H5121" s="3">
        <v>1</v>
      </c>
      <c r="I5121">
        <f t="shared" si="238"/>
        <v>1</v>
      </c>
      <c r="K5121">
        <f t="shared" si="239"/>
        <v>1</v>
      </c>
    </row>
    <row r="5122" spans="1:11">
      <c r="A5122">
        <v>18</v>
      </c>
      <c r="B5122">
        <v>2</v>
      </c>
      <c r="C5122">
        <v>6</v>
      </c>
      <c r="D5122" t="s">
        <v>13</v>
      </c>
      <c r="E5122">
        <v>394.7</v>
      </c>
      <c r="F5122" s="2">
        <v>5.0999999999999996</v>
      </c>
      <c r="G5122" s="3">
        <f t="shared" si="237"/>
        <v>77.392156862745097</v>
      </c>
      <c r="H5122" s="3">
        <v>1</v>
      </c>
      <c r="I5122">
        <f t="shared" si="238"/>
        <v>1</v>
      </c>
      <c r="K5122">
        <f t="shared" si="239"/>
        <v>1</v>
      </c>
    </row>
    <row r="5123" spans="1:11">
      <c r="A5123">
        <v>18</v>
      </c>
      <c r="B5123">
        <v>2</v>
      </c>
      <c r="C5123">
        <v>7</v>
      </c>
      <c r="D5123" t="s">
        <v>13</v>
      </c>
      <c r="E5123">
        <v>93.9</v>
      </c>
      <c r="F5123" s="2">
        <v>2.58</v>
      </c>
      <c r="G5123" s="3">
        <f t="shared" si="237"/>
        <v>36.395348837209305</v>
      </c>
      <c r="H5123" s="3">
        <v>1</v>
      </c>
      <c r="I5123">
        <f t="shared" si="238"/>
        <v>1</v>
      </c>
      <c r="K5123">
        <f t="shared" si="239"/>
        <v>1</v>
      </c>
    </row>
    <row r="5124" spans="1:11">
      <c r="A5124">
        <v>18</v>
      </c>
      <c r="B5124">
        <v>2</v>
      </c>
      <c r="C5124">
        <v>8</v>
      </c>
      <c r="D5124" t="s">
        <v>13</v>
      </c>
      <c r="E5124">
        <v>386.1</v>
      </c>
      <c r="F5124" s="2">
        <v>4.68</v>
      </c>
      <c r="G5124" s="3">
        <f t="shared" si="237"/>
        <v>82.500000000000014</v>
      </c>
      <c r="H5124" s="3">
        <v>1</v>
      </c>
      <c r="I5124">
        <f t="shared" si="238"/>
        <v>1</v>
      </c>
      <c r="K5124">
        <f t="shared" si="239"/>
        <v>1</v>
      </c>
    </row>
    <row r="5125" spans="1:11">
      <c r="A5125">
        <v>18</v>
      </c>
      <c r="B5125">
        <v>2</v>
      </c>
      <c r="C5125">
        <v>9</v>
      </c>
      <c r="D5125" t="s">
        <v>13</v>
      </c>
      <c r="E5125">
        <v>94.2</v>
      </c>
      <c r="F5125" s="2">
        <v>2.59</v>
      </c>
      <c r="G5125" s="3">
        <f t="shared" si="237"/>
        <v>36.370656370656377</v>
      </c>
      <c r="H5125" s="3">
        <v>1</v>
      </c>
      <c r="I5125">
        <f t="shared" si="238"/>
        <v>1</v>
      </c>
      <c r="K5125">
        <f t="shared" si="239"/>
        <v>1</v>
      </c>
    </row>
    <row r="5126" spans="1:11">
      <c r="A5126">
        <v>18</v>
      </c>
      <c r="B5126">
        <v>2</v>
      </c>
      <c r="C5126">
        <v>10</v>
      </c>
      <c r="D5126" t="s">
        <v>13</v>
      </c>
      <c r="E5126">
        <v>97.1</v>
      </c>
      <c r="F5126" s="2">
        <v>2.5499999999999998</v>
      </c>
      <c r="G5126" s="3">
        <f t="shared" si="237"/>
        <v>38.078431372549019</v>
      </c>
      <c r="H5126" s="3">
        <v>1</v>
      </c>
      <c r="I5126">
        <f t="shared" si="238"/>
        <v>1</v>
      </c>
      <c r="K5126">
        <f t="shared" si="239"/>
        <v>1</v>
      </c>
    </row>
    <row r="5127" spans="1:11">
      <c r="A5127">
        <v>18</v>
      </c>
      <c r="B5127">
        <v>3</v>
      </c>
      <c r="C5127">
        <v>0</v>
      </c>
      <c r="D5127" t="s">
        <v>13</v>
      </c>
      <c r="E5127">
        <v>230.9</v>
      </c>
      <c r="F5127" s="2">
        <v>5.31</v>
      </c>
      <c r="G5127" s="3">
        <f t="shared" si="237"/>
        <v>43.483992467043322</v>
      </c>
      <c r="H5127" s="3">
        <v>1</v>
      </c>
      <c r="I5127">
        <f t="shared" si="238"/>
        <v>1</v>
      </c>
      <c r="K5127">
        <f t="shared" si="239"/>
        <v>1</v>
      </c>
    </row>
    <row r="5128" spans="1:11">
      <c r="A5128">
        <v>18</v>
      </c>
      <c r="B5128">
        <v>3</v>
      </c>
      <c r="C5128">
        <v>1</v>
      </c>
      <c r="D5128" t="s">
        <v>13</v>
      </c>
      <c r="E5128">
        <v>121.5</v>
      </c>
      <c r="F5128" s="2">
        <v>2.56</v>
      </c>
      <c r="G5128" s="3">
        <f t="shared" si="237"/>
        <v>47.4609375</v>
      </c>
      <c r="H5128" s="3">
        <v>1</v>
      </c>
      <c r="I5128">
        <f t="shared" si="238"/>
        <v>1</v>
      </c>
      <c r="K5128">
        <f t="shared" si="239"/>
        <v>1</v>
      </c>
    </row>
    <row r="5129" spans="1:11">
      <c r="A5129">
        <v>18</v>
      </c>
      <c r="B5129">
        <v>3</v>
      </c>
      <c r="C5129">
        <v>2</v>
      </c>
      <c r="D5129" t="s">
        <v>13</v>
      </c>
      <c r="E5129">
        <v>405.8</v>
      </c>
      <c r="F5129" s="2">
        <v>6.45</v>
      </c>
      <c r="G5129" s="3">
        <f t="shared" si="237"/>
        <v>62.914728682170541</v>
      </c>
      <c r="H5129" s="3">
        <v>1</v>
      </c>
      <c r="I5129">
        <f t="shared" si="238"/>
        <v>1</v>
      </c>
      <c r="K5129">
        <f t="shared" si="239"/>
        <v>1</v>
      </c>
    </row>
    <row r="5130" spans="1:11">
      <c r="A5130">
        <v>18</v>
      </c>
      <c r="B5130">
        <v>3</v>
      </c>
      <c r="C5130">
        <v>3</v>
      </c>
      <c r="D5130" t="s">
        <v>13</v>
      </c>
      <c r="E5130">
        <v>272.7</v>
      </c>
      <c r="F5130" s="2">
        <v>4.51</v>
      </c>
      <c r="G5130" s="3">
        <f t="shared" si="237"/>
        <v>60.465631929046566</v>
      </c>
      <c r="H5130" s="3">
        <v>1</v>
      </c>
      <c r="I5130">
        <f t="shared" si="238"/>
        <v>1</v>
      </c>
      <c r="K5130">
        <f t="shared" si="239"/>
        <v>1</v>
      </c>
    </row>
    <row r="5131" spans="1:11">
      <c r="A5131">
        <v>18</v>
      </c>
      <c r="B5131">
        <v>3</v>
      </c>
      <c r="C5131">
        <v>4</v>
      </c>
      <c r="D5131" t="s">
        <v>13</v>
      </c>
      <c r="E5131">
        <v>364.6</v>
      </c>
      <c r="F5131" s="2">
        <v>5.56</v>
      </c>
      <c r="G5131" s="3">
        <f t="shared" si="237"/>
        <v>65.575539568345334</v>
      </c>
      <c r="H5131" s="3">
        <v>1</v>
      </c>
      <c r="I5131">
        <f t="shared" si="238"/>
        <v>1</v>
      </c>
      <c r="K5131">
        <f t="shared" si="239"/>
        <v>1</v>
      </c>
    </row>
    <row r="5132" spans="1:11">
      <c r="A5132">
        <v>18</v>
      </c>
      <c r="B5132">
        <v>3</v>
      </c>
      <c r="C5132">
        <v>5</v>
      </c>
      <c r="D5132" t="s">
        <v>13</v>
      </c>
      <c r="E5132">
        <v>209.9</v>
      </c>
      <c r="F5132" s="2">
        <v>3.23</v>
      </c>
      <c r="G5132" s="3">
        <f t="shared" si="237"/>
        <v>64.984520123839005</v>
      </c>
      <c r="H5132" s="3">
        <v>1</v>
      </c>
      <c r="I5132">
        <f t="shared" si="238"/>
        <v>1</v>
      </c>
      <c r="K5132">
        <f t="shared" si="239"/>
        <v>1</v>
      </c>
    </row>
    <row r="5133" spans="1:11">
      <c r="A5133">
        <v>18</v>
      </c>
      <c r="B5133">
        <v>3</v>
      </c>
      <c r="C5133">
        <v>6</v>
      </c>
      <c r="D5133" t="s">
        <v>13</v>
      </c>
      <c r="E5133">
        <v>96.6</v>
      </c>
      <c r="F5133" s="2">
        <v>2.42</v>
      </c>
      <c r="G5133" s="3">
        <f t="shared" si="237"/>
        <v>39.917355371900825</v>
      </c>
      <c r="H5133" s="3">
        <v>1</v>
      </c>
      <c r="I5133">
        <f t="shared" si="238"/>
        <v>1</v>
      </c>
      <c r="K5133">
        <f t="shared" si="239"/>
        <v>1</v>
      </c>
    </row>
    <row r="5134" spans="1:11">
      <c r="A5134">
        <v>18</v>
      </c>
      <c r="B5134">
        <v>3</v>
      </c>
      <c r="C5134">
        <v>7</v>
      </c>
      <c r="D5134" t="s">
        <v>13</v>
      </c>
      <c r="E5134">
        <v>274.7</v>
      </c>
      <c r="F5134" s="2">
        <v>3.48</v>
      </c>
      <c r="G5134" s="3">
        <f t="shared" si="237"/>
        <v>78.936781609195393</v>
      </c>
      <c r="H5134" s="3">
        <v>1</v>
      </c>
      <c r="I5134">
        <f t="shared" si="238"/>
        <v>1</v>
      </c>
      <c r="K5134">
        <f t="shared" si="239"/>
        <v>1</v>
      </c>
    </row>
    <row r="5135" spans="1:11">
      <c r="A5135">
        <v>18</v>
      </c>
      <c r="B5135">
        <v>3</v>
      </c>
      <c r="C5135">
        <v>8</v>
      </c>
      <c r="D5135" t="s">
        <v>13</v>
      </c>
      <c r="E5135">
        <v>145.30000000000001</v>
      </c>
      <c r="F5135" s="2">
        <v>2.44</v>
      </c>
      <c r="G5135" s="3">
        <f t="shared" si="237"/>
        <v>59.549180327868861</v>
      </c>
      <c r="H5135" s="3">
        <v>1</v>
      </c>
      <c r="I5135">
        <f t="shared" si="238"/>
        <v>1</v>
      </c>
      <c r="K5135">
        <f t="shared" si="239"/>
        <v>1</v>
      </c>
    </row>
    <row r="5136" spans="1:11">
      <c r="A5136">
        <v>18</v>
      </c>
      <c r="B5136">
        <v>3</v>
      </c>
      <c r="C5136">
        <v>9</v>
      </c>
      <c r="D5136" t="s">
        <v>13</v>
      </c>
      <c r="E5136">
        <v>152.6</v>
      </c>
      <c r="F5136" s="2">
        <v>2.41</v>
      </c>
      <c r="G5136" s="3">
        <f t="shared" si="237"/>
        <v>63.319502074688792</v>
      </c>
      <c r="H5136" s="3">
        <v>1</v>
      </c>
      <c r="I5136">
        <f t="shared" si="238"/>
        <v>1</v>
      </c>
      <c r="K5136">
        <f t="shared" si="239"/>
        <v>1</v>
      </c>
    </row>
    <row r="5137" spans="1:11">
      <c r="A5137">
        <v>18</v>
      </c>
      <c r="B5137">
        <v>3</v>
      </c>
      <c r="C5137">
        <v>10</v>
      </c>
      <c r="D5137" t="s">
        <v>13</v>
      </c>
      <c r="E5137">
        <v>23.9</v>
      </c>
      <c r="F5137" s="2">
        <v>4.82</v>
      </c>
      <c r="G5137" s="3">
        <f t="shared" si="237"/>
        <v>4.9585062240663893</v>
      </c>
      <c r="H5137" s="3">
        <v>1</v>
      </c>
      <c r="I5137">
        <f t="shared" si="238"/>
        <v>1</v>
      </c>
      <c r="K5137">
        <f t="shared" si="239"/>
        <v>1</v>
      </c>
    </row>
    <row r="5138" spans="1:11">
      <c r="A5138">
        <v>18</v>
      </c>
      <c r="B5138">
        <v>4</v>
      </c>
      <c r="C5138">
        <v>0</v>
      </c>
      <c r="D5138" t="s">
        <v>13</v>
      </c>
      <c r="E5138">
        <v>382.1</v>
      </c>
      <c r="F5138" s="2">
        <v>8.2899999999999991</v>
      </c>
      <c r="G5138" s="3">
        <f t="shared" si="237"/>
        <v>46.091676718938487</v>
      </c>
      <c r="H5138" s="3">
        <v>1</v>
      </c>
      <c r="I5138">
        <f t="shared" si="238"/>
        <v>1</v>
      </c>
      <c r="K5138">
        <f t="shared" si="239"/>
        <v>1</v>
      </c>
    </row>
    <row r="5139" spans="1:11">
      <c r="A5139">
        <v>18</v>
      </c>
      <c r="B5139">
        <v>4</v>
      </c>
      <c r="C5139">
        <v>1</v>
      </c>
      <c r="D5139" t="s">
        <v>13</v>
      </c>
      <c r="E5139">
        <v>374</v>
      </c>
      <c r="F5139" s="2">
        <v>5.99</v>
      </c>
      <c r="G5139" s="3">
        <f t="shared" si="237"/>
        <v>62.437395659432383</v>
      </c>
      <c r="H5139" s="3">
        <v>1</v>
      </c>
      <c r="I5139">
        <f t="shared" si="238"/>
        <v>1</v>
      </c>
      <c r="K5139">
        <f t="shared" si="239"/>
        <v>1</v>
      </c>
    </row>
    <row r="5140" spans="1:11">
      <c r="A5140">
        <v>18</v>
      </c>
      <c r="B5140">
        <v>4</v>
      </c>
      <c r="C5140">
        <v>2</v>
      </c>
      <c r="D5140" t="s">
        <v>13</v>
      </c>
      <c r="E5140">
        <v>255.4</v>
      </c>
      <c r="F5140" s="2">
        <v>4.2</v>
      </c>
      <c r="G5140" s="3">
        <f t="shared" si="237"/>
        <v>60.80952380952381</v>
      </c>
      <c r="H5140" s="3">
        <v>1</v>
      </c>
      <c r="I5140">
        <f t="shared" si="238"/>
        <v>1</v>
      </c>
      <c r="K5140">
        <f t="shared" si="239"/>
        <v>1</v>
      </c>
    </row>
    <row r="5141" spans="1:11">
      <c r="A5141">
        <v>18</v>
      </c>
      <c r="B5141">
        <v>4</v>
      </c>
      <c r="C5141">
        <v>3</v>
      </c>
      <c r="D5141" t="s">
        <v>13</v>
      </c>
      <c r="E5141">
        <v>260.89999999999998</v>
      </c>
      <c r="F5141" s="2">
        <v>4.3099999999999996</v>
      </c>
      <c r="G5141" s="3">
        <f t="shared" si="237"/>
        <v>60.533642691415317</v>
      </c>
      <c r="H5141" s="3">
        <v>1</v>
      </c>
      <c r="I5141">
        <f t="shared" si="238"/>
        <v>1</v>
      </c>
      <c r="K5141">
        <f t="shared" si="239"/>
        <v>1</v>
      </c>
    </row>
    <row r="5142" spans="1:11">
      <c r="A5142">
        <v>18</v>
      </c>
      <c r="B5142">
        <v>4</v>
      </c>
      <c r="C5142">
        <v>4</v>
      </c>
      <c r="D5142" t="s">
        <v>13</v>
      </c>
      <c r="E5142">
        <v>214.7</v>
      </c>
      <c r="F5142" s="2">
        <v>3.68</v>
      </c>
      <c r="G5142" s="3">
        <f t="shared" si="237"/>
        <v>58.342391304347821</v>
      </c>
      <c r="H5142" s="3">
        <v>1</v>
      </c>
      <c r="I5142">
        <f t="shared" si="238"/>
        <v>1</v>
      </c>
      <c r="K5142">
        <f t="shared" si="239"/>
        <v>1</v>
      </c>
    </row>
    <row r="5143" spans="1:11">
      <c r="A5143">
        <v>18</v>
      </c>
      <c r="B5143">
        <v>4</v>
      </c>
      <c r="C5143">
        <v>5</v>
      </c>
      <c r="D5143" t="s">
        <v>14</v>
      </c>
      <c r="E5143">
        <v>255.8</v>
      </c>
      <c r="F5143" s="2">
        <v>3.87</v>
      </c>
      <c r="G5143" s="3">
        <f t="shared" si="237"/>
        <v>66.09819121447029</v>
      </c>
      <c r="H5143" s="3">
        <v>1</v>
      </c>
      <c r="I5143">
        <f t="shared" si="238"/>
        <v>1</v>
      </c>
      <c r="K5143" t="str">
        <f t="shared" si="239"/>
        <v>0</v>
      </c>
    </row>
    <row r="5144" spans="1:11">
      <c r="A5144">
        <v>18</v>
      </c>
      <c r="B5144">
        <v>4</v>
      </c>
      <c r="C5144">
        <v>6</v>
      </c>
      <c r="D5144" t="s">
        <v>14</v>
      </c>
      <c r="E5144">
        <v>221.8</v>
      </c>
      <c r="F5144" s="2">
        <v>3.15</v>
      </c>
      <c r="G5144" s="3">
        <f t="shared" si="237"/>
        <v>70.412698412698418</v>
      </c>
      <c r="H5144" s="3">
        <v>1</v>
      </c>
      <c r="I5144">
        <f t="shared" si="238"/>
        <v>1</v>
      </c>
      <c r="K5144" t="str">
        <f t="shared" si="239"/>
        <v>0</v>
      </c>
    </row>
    <row r="5145" spans="1:11">
      <c r="A5145">
        <v>18</v>
      </c>
      <c r="B5145">
        <v>4</v>
      </c>
      <c r="C5145">
        <v>7</v>
      </c>
      <c r="D5145" t="s">
        <v>13</v>
      </c>
      <c r="E5145">
        <v>216.9</v>
      </c>
      <c r="F5145" s="2">
        <v>2.95</v>
      </c>
      <c r="G5145" s="3">
        <f t="shared" si="237"/>
        <v>73.52542372881355</v>
      </c>
      <c r="H5145" s="3">
        <v>1</v>
      </c>
      <c r="I5145">
        <f t="shared" si="238"/>
        <v>1</v>
      </c>
      <c r="K5145">
        <f t="shared" si="239"/>
        <v>1</v>
      </c>
    </row>
    <row r="5146" spans="1:11">
      <c r="A5146">
        <v>18</v>
      </c>
      <c r="B5146">
        <v>4</v>
      </c>
      <c r="C5146">
        <v>8</v>
      </c>
      <c r="D5146" t="s">
        <v>13</v>
      </c>
      <c r="E5146">
        <v>125.1</v>
      </c>
      <c r="F5146" s="2">
        <v>2.39</v>
      </c>
      <c r="G5146" s="3">
        <f t="shared" si="237"/>
        <v>52.34309623430962</v>
      </c>
      <c r="H5146" s="3">
        <v>1</v>
      </c>
      <c r="I5146">
        <f t="shared" si="238"/>
        <v>1</v>
      </c>
      <c r="K5146">
        <f t="shared" si="239"/>
        <v>1</v>
      </c>
    </row>
    <row r="5147" spans="1:11">
      <c r="A5147">
        <v>18</v>
      </c>
      <c r="B5147">
        <v>4</v>
      </c>
      <c r="C5147">
        <v>9</v>
      </c>
      <c r="D5147" t="s">
        <v>13</v>
      </c>
      <c r="E5147">
        <v>321.3</v>
      </c>
      <c r="F5147" s="2">
        <v>3.92</v>
      </c>
      <c r="G5147" s="3">
        <f t="shared" si="237"/>
        <v>81.964285714285722</v>
      </c>
      <c r="H5147" s="3">
        <v>1</v>
      </c>
      <c r="I5147">
        <f t="shared" si="238"/>
        <v>1</v>
      </c>
      <c r="K5147">
        <f t="shared" si="239"/>
        <v>1</v>
      </c>
    </row>
    <row r="5148" spans="1:11">
      <c r="A5148">
        <v>18</v>
      </c>
      <c r="B5148">
        <v>4</v>
      </c>
      <c r="C5148">
        <v>10</v>
      </c>
      <c r="D5148" t="s">
        <v>14</v>
      </c>
      <c r="E5148">
        <v>62.6</v>
      </c>
      <c r="F5148" s="2">
        <v>4.78</v>
      </c>
      <c r="G5148" s="3">
        <f t="shared" si="237"/>
        <v>13.09623430962343</v>
      </c>
      <c r="H5148" s="3">
        <v>1</v>
      </c>
      <c r="I5148">
        <f t="shared" si="238"/>
        <v>1</v>
      </c>
      <c r="K5148" t="str">
        <f t="shared" si="239"/>
        <v>0</v>
      </c>
    </row>
    <row r="5149" spans="1:11">
      <c r="A5149">
        <v>18</v>
      </c>
      <c r="B5149">
        <v>5</v>
      </c>
      <c r="C5149">
        <v>0</v>
      </c>
      <c r="D5149" t="s">
        <v>14</v>
      </c>
      <c r="E5149">
        <v>49.5</v>
      </c>
      <c r="F5149" s="2">
        <v>3.14</v>
      </c>
      <c r="G5149" s="3">
        <f t="shared" si="237"/>
        <v>15.764331210191083</v>
      </c>
      <c r="H5149" s="3">
        <v>1</v>
      </c>
      <c r="I5149">
        <f t="shared" si="238"/>
        <v>1</v>
      </c>
      <c r="K5149" t="str">
        <f t="shared" si="239"/>
        <v>0</v>
      </c>
    </row>
    <row r="5150" spans="1:11">
      <c r="A5150">
        <v>18</v>
      </c>
      <c r="B5150">
        <v>5</v>
      </c>
      <c r="C5150">
        <v>1</v>
      </c>
      <c r="D5150" t="s">
        <v>14</v>
      </c>
      <c r="E5150">
        <v>73.400000000000006</v>
      </c>
      <c r="F5150" s="2">
        <v>2.11</v>
      </c>
      <c r="G5150" s="3">
        <f t="shared" si="237"/>
        <v>34.786729857819907</v>
      </c>
      <c r="H5150" s="3">
        <v>1</v>
      </c>
      <c r="I5150">
        <f t="shared" si="238"/>
        <v>1</v>
      </c>
      <c r="K5150" t="str">
        <f t="shared" si="239"/>
        <v>0</v>
      </c>
    </row>
    <row r="5151" spans="1:11">
      <c r="A5151">
        <v>18</v>
      </c>
      <c r="B5151">
        <v>5</v>
      </c>
      <c r="C5151">
        <v>2</v>
      </c>
      <c r="D5151" t="s">
        <v>13</v>
      </c>
      <c r="E5151">
        <v>223</v>
      </c>
      <c r="F5151" s="2">
        <v>3.77</v>
      </c>
      <c r="G5151" s="3">
        <f t="shared" si="237"/>
        <v>59.151193633952253</v>
      </c>
      <c r="H5151" s="3">
        <v>1</v>
      </c>
      <c r="I5151">
        <f t="shared" si="238"/>
        <v>1</v>
      </c>
      <c r="K5151">
        <f t="shared" si="239"/>
        <v>1</v>
      </c>
    </row>
    <row r="5152" spans="1:11">
      <c r="A5152">
        <v>18</v>
      </c>
      <c r="B5152">
        <v>5</v>
      </c>
      <c r="C5152">
        <v>3</v>
      </c>
      <c r="D5152" t="s">
        <v>13</v>
      </c>
      <c r="E5152">
        <v>128.30000000000001</v>
      </c>
      <c r="F5152" s="2">
        <v>2.56</v>
      </c>
      <c r="G5152" s="3">
        <f t="shared" si="237"/>
        <v>50.1171875</v>
      </c>
      <c r="H5152" s="3">
        <v>1</v>
      </c>
      <c r="I5152">
        <f t="shared" si="238"/>
        <v>1</v>
      </c>
      <c r="K5152">
        <f t="shared" si="239"/>
        <v>1</v>
      </c>
    </row>
    <row r="5153" spans="1:11">
      <c r="A5153">
        <v>18</v>
      </c>
      <c r="B5153">
        <v>5</v>
      </c>
      <c r="C5153">
        <v>4</v>
      </c>
      <c r="D5153" t="s">
        <v>14</v>
      </c>
      <c r="E5153">
        <v>222.2</v>
      </c>
      <c r="F5153" s="2">
        <v>3.56</v>
      </c>
      <c r="G5153" s="3">
        <f t="shared" si="237"/>
        <v>62.415730337078649</v>
      </c>
      <c r="H5153" s="3">
        <v>1</v>
      </c>
      <c r="I5153">
        <f t="shared" si="238"/>
        <v>1</v>
      </c>
      <c r="K5153" t="str">
        <f t="shared" si="239"/>
        <v>0</v>
      </c>
    </row>
    <row r="5154" spans="1:11">
      <c r="A5154">
        <v>18</v>
      </c>
      <c r="B5154">
        <v>5</v>
      </c>
      <c r="C5154">
        <v>5</v>
      </c>
      <c r="D5154" t="s">
        <v>13</v>
      </c>
      <c r="E5154">
        <v>224.5</v>
      </c>
      <c r="F5154" s="2">
        <v>3.55</v>
      </c>
      <c r="G5154" s="3">
        <f t="shared" si="237"/>
        <v>63.239436619718312</v>
      </c>
      <c r="H5154" s="3">
        <v>1</v>
      </c>
      <c r="I5154">
        <f t="shared" si="238"/>
        <v>1</v>
      </c>
      <c r="K5154">
        <f t="shared" si="239"/>
        <v>1</v>
      </c>
    </row>
    <row r="5155" spans="1:11">
      <c r="A5155">
        <v>18</v>
      </c>
      <c r="B5155">
        <v>5</v>
      </c>
      <c r="C5155">
        <v>6</v>
      </c>
      <c r="D5155" t="s">
        <v>13</v>
      </c>
      <c r="E5155">
        <v>84.3</v>
      </c>
      <c r="F5155" s="2">
        <v>2.3199999999999998</v>
      </c>
      <c r="G5155" s="3">
        <f t="shared" si="237"/>
        <v>36.336206896551722</v>
      </c>
      <c r="H5155" s="3">
        <v>1</v>
      </c>
      <c r="I5155">
        <f t="shared" si="238"/>
        <v>1</v>
      </c>
      <c r="K5155">
        <f t="shared" si="239"/>
        <v>1</v>
      </c>
    </row>
    <row r="5156" spans="1:11">
      <c r="A5156">
        <v>18</v>
      </c>
      <c r="B5156">
        <v>5</v>
      </c>
      <c r="C5156">
        <v>7</v>
      </c>
      <c r="D5156" t="s">
        <v>13</v>
      </c>
      <c r="E5156">
        <v>260.8</v>
      </c>
      <c r="F5156" s="2">
        <v>3.36</v>
      </c>
      <c r="G5156" s="3">
        <f t="shared" si="237"/>
        <v>77.61904761904762</v>
      </c>
      <c r="H5156" s="3">
        <v>1</v>
      </c>
      <c r="I5156">
        <f t="shared" si="238"/>
        <v>1</v>
      </c>
      <c r="K5156">
        <f t="shared" si="239"/>
        <v>1</v>
      </c>
    </row>
    <row r="5157" spans="1:11">
      <c r="A5157">
        <v>18</v>
      </c>
      <c r="B5157">
        <v>5</v>
      </c>
      <c r="C5157">
        <v>8</v>
      </c>
      <c r="D5157" t="s">
        <v>13</v>
      </c>
      <c r="E5157">
        <v>254.3</v>
      </c>
      <c r="F5157" s="2">
        <v>3.18</v>
      </c>
      <c r="G5157" s="3">
        <f t="shared" si="237"/>
        <v>79.968553459119491</v>
      </c>
      <c r="H5157" s="3">
        <v>1</v>
      </c>
      <c r="I5157">
        <f t="shared" si="238"/>
        <v>1</v>
      </c>
      <c r="K5157">
        <f t="shared" si="239"/>
        <v>1</v>
      </c>
    </row>
    <row r="5158" spans="1:11">
      <c r="A5158">
        <v>18</v>
      </c>
      <c r="B5158">
        <v>5</v>
      </c>
      <c r="C5158">
        <v>9</v>
      </c>
      <c r="D5158" t="s">
        <v>13</v>
      </c>
      <c r="E5158">
        <v>102.3</v>
      </c>
      <c r="F5158" s="2">
        <v>2.33</v>
      </c>
      <c r="G5158" s="3">
        <f t="shared" si="237"/>
        <v>43.905579399141629</v>
      </c>
      <c r="H5158" s="3">
        <v>1</v>
      </c>
      <c r="I5158">
        <f t="shared" si="238"/>
        <v>1</v>
      </c>
      <c r="K5158">
        <f t="shared" si="239"/>
        <v>1</v>
      </c>
    </row>
    <row r="5159" spans="1:11">
      <c r="A5159">
        <v>18</v>
      </c>
      <c r="B5159">
        <v>6</v>
      </c>
      <c r="C5159">
        <v>0</v>
      </c>
      <c r="D5159" t="s">
        <v>13</v>
      </c>
      <c r="E5159">
        <v>161.1</v>
      </c>
      <c r="F5159" s="2">
        <v>3.96</v>
      </c>
      <c r="G5159" s="3">
        <f t="shared" si="237"/>
        <v>40.68181818181818</v>
      </c>
      <c r="H5159" s="3">
        <v>1</v>
      </c>
      <c r="I5159">
        <f t="shared" si="238"/>
        <v>1</v>
      </c>
      <c r="K5159">
        <f t="shared" si="239"/>
        <v>1</v>
      </c>
    </row>
    <row r="5160" spans="1:11">
      <c r="A5160">
        <v>18</v>
      </c>
      <c r="B5160">
        <v>6</v>
      </c>
      <c r="C5160">
        <v>1</v>
      </c>
      <c r="D5160" t="s">
        <v>14</v>
      </c>
      <c r="E5160">
        <v>148.80000000000001</v>
      </c>
      <c r="F5160" s="2">
        <v>3.24</v>
      </c>
      <c r="G5160" s="3">
        <f t="shared" si="237"/>
        <v>45.925925925925924</v>
      </c>
      <c r="H5160" s="3">
        <v>1</v>
      </c>
      <c r="I5160">
        <f t="shared" si="238"/>
        <v>1</v>
      </c>
      <c r="K5160" t="str">
        <f t="shared" si="239"/>
        <v>0</v>
      </c>
    </row>
    <row r="5161" spans="1:11">
      <c r="A5161">
        <v>18</v>
      </c>
      <c r="B5161">
        <v>6</v>
      </c>
      <c r="C5161">
        <v>2</v>
      </c>
      <c r="D5161" t="s">
        <v>13</v>
      </c>
      <c r="E5161">
        <v>297.5</v>
      </c>
      <c r="F5161" s="2">
        <v>5.62</v>
      </c>
      <c r="G5161" s="3">
        <f t="shared" si="237"/>
        <v>52.935943060498218</v>
      </c>
      <c r="H5161" s="3">
        <v>1</v>
      </c>
      <c r="I5161">
        <f t="shared" si="238"/>
        <v>1</v>
      </c>
      <c r="K5161">
        <f t="shared" si="239"/>
        <v>1</v>
      </c>
    </row>
    <row r="5162" spans="1:11">
      <c r="A5162">
        <v>18</v>
      </c>
      <c r="B5162">
        <v>6</v>
      </c>
      <c r="C5162">
        <v>3</v>
      </c>
      <c r="D5162" t="s">
        <v>14</v>
      </c>
      <c r="E5162">
        <v>127.1</v>
      </c>
      <c r="F5162" s="2">
        <v>2.7</v>
      </c>
      <c r="G5162" s="3">
        <f t="shared" ref="G5162:G5225" si="240">E5162/F5162</f>
        <v>47.074074074074069</v>
      </c>
      <c r="H5162" s="3">
        <v>1</v>
      </c>
      <c r="I5162">
        <f t="shared" ref="I5162:I5225" si="241">IF(G5162&gt;=3,1,0)</f>
        <v>1</v>
      </c>
      <c r="K5162" t="str">
        <f t="shared" si="239"/>
        <v>0</v>
      </c>
    </row>
    <row r="5163" spans="1:11">
      <c r="A5163">
        <v>18</v>
      </c>
      <c r="B5163">
        <v>6</v>
      </c>
      <c r="C5163">
        <v>4</v>
      </c>
      <c r="D5163" t="s">
        <v>13</v>
      </c>
      <c r="E5163">
        <v>123.7</v>
      </c>
      <c r="F5163" s="2">
        <v>2.56</v>
      </c>
      <c r="G5163" s="3">
        <f t="shared" si="240"/>
        <v>48.3203125</v>
      </c>
      <c r="H5163" s="3">
        <v>1</v>
      </c>
      <c r="I5163">
        <f t="shared" si="241"/>
        <v>1</v>
      </c>
      <c r="K5163">
        <f t="shared" ref="K5163:K5226" si="242">IF(D5163="o",1,"0")</f>
        <v>1</v>
      </c>
    </row>
    <row r="5164" spans="1:11">
      <c r="A5164">
        <v>18</v>
      </c>
      <c r="B5164">
        <v>6</v>
      </c>
      <c r="C5164">
        <v>5</v>
      </c>
      <c r="D5164" t="s">
        <v>13</v>
      </c>
      <c r="E5164">
        <v>100.7</v>
      </c>
      <c r="F5164" s="2">
        <v>2.39</v>
      </c>
      <c r="G5164" s="3">
        <f t="shared" si="240"/>
        <v>42.13389121338912</v>
      </c>
      <c r="H5164" s="3">
        <v>1</v>
      </c>
      <c r="I5164">
        <f t="shared" si="241"/>
        <v>1</v>
      </c>
      <c r="K5164">
        <f t="shared" si="242"/>
        <v>1</v>
      </c>
    </row>
    <row r="5165" spans="1:11">
      <c r="A5165">
        <v>18</v>
      </c>
      <c r="B5165">
        <v>6</v>
      </c>
      <c r="C5165">
        <v>6</v>
      </c>
      <c r="D5165" t="s">
        <v>13</v>
      </c>
      <c r="E5165">
        <v>178.4</v>
      </c>
      <c r="F5165" s="2">
        <v>2.6</v>
      </c>
      <c r="G5165" s="3">
        <f t="shared" si="240"/>
        <v>68.615384615384613</v>
      </c>
      <c r="H5165" s="3">
        <v>1</v>
      </c>
      <c r="I5165">
        <f t="shared" si="241"/>
        <v>1</v>
      </c>
      <c r="K5165">
        <f t="shared" si="242"/>
        <v>1</v>
      </c>
    </row>
    <row r="5166" spans="1:11">
      <c r="A5166">
        <v>18</v>
      </c>
      <c r="B5166">
        <v>6</v>
      </c>
      <c r="C5166">
        <v>7</v>
      </c>
      <c r="D5166" t="s">
        <v>14</v>
      </c>
      <c r="E5166">
        <v>267.7</v>
      </c>
      <c r="F5166" s="2">
        <v>3.36</v>
      </c>
      <c r="G5166" s="3">
        <f t="shared" si="240"/>
        <v>79.672619047619051</v>
      </c>
      <c r="H5166" s="3">
        <v>1</v>
      </c>
      <c r="I5166">
        <f t="shared" si="241"/>
        <v>1</v>
      </c>
      <c r="K5166" t="str">
        <f t="shared" si="242"/>
        <v>0</v>
      </c>
    </row>
    <row r="5167" spans="1:11">
      <c r="A5167">
        <v>18</v>
      </c>
      <c r="B5167">
        <v>6</v>
      </c>
      <c r="C5167">
        <v>8</v>
      </c>
      <c r="D5167" t="s">
        <v>13</v>
      </c>
      <c r="E5167">
        <v>102.6</v>
      </c>
      <c r="F5167" s="2">
        <v>2.2000000000000002</v>
      </c>
      <c r="G5167" s="3">
        <f t="shared" si="240"/>
        <v>46.636363636363633</v>
      </c>
      <c r="H5167" s="3">
        <v>1</v>
      </c>
      <c r="I5167">
        <f t="shared" si="241"/>
        <v>1</v>
      </c>
      <c r="K5167">
        <f t="shared" si="242"/>
        <v>1</v>
      </c>
    </row>
    <row r="5168" spans="1:11">
      <c r="A5168">
        <v>18</v>
      </c>
      <c r="B5168">
        <v>6</v>
      </c>
      <c r="C5168">
        <v>9</v>
      </c>
      <c r="D5168" t="s">
        <v>13</v>
      </c>
      <c r="E5168">
        <v>145.9</v>
      </c>
      <c r="F5168" s="2">
        <v>2.31</v>
      </c>
      <c r="G5168" s="3">
        <f t="shared" si="240"/>
        <v>63.160173160173159</v>
      </c>
      <c r="H5168" s="3">
        <v>1</v>
      </c>
      <c r="I5168">
        <f t="shared" si="241"/>
        <v>1</v>
      </c>
      <c r="K5168">
        <f t="shared" si="242"/>
        <v>1</v>
      </c>
    </row>
    <row r="5169" spans="1:11">
      <c r="A5169">
        <v>18</v>
      </c>
      <c r="B5169">
        <v>7</v>
      </c>
      <c r="C5169">
        <v>0</v>
      </c>
      <c r="D5169" t="s">
        <v>13</v>
      </c>
      <c r="E5169">
        <v>118.4</v>
      </c>
      <c r="F5169" s="2">
        <v>5.94</v>
      </c>
      <c r="G5169" s="3">
        <f t="shared" si="240"/>
        <v>19.932659932659931</v>
      </c>
      <c r="H5169" s="3">
        <v>1</v>
      </c>
      <c r="I5169">
        <f t="shared" si="241"/>
        <v>1</v>
      </c>
      <c r="K5169">
        <f t="shared" si="242"/>
        <v>1</v>
      </c>
    </row>
    <row r="5170" spans="1:11">
      <c r="A5170">
        <v>18</v>
      </c>
      <c r="B5170">
        <v>7</v>
      </c>
      <c r="C5170">
        <v>1</v>
      </c>
      <c r="D5170" t="s">
        <v>13</v>
      </c>
      <c r="E5170">
        <v>203</v>
      </c>
      <c r="F5170" s="2">
        <v>3.91</v>
      </c>
      <c r="G5170" s="3">
        <f t="shared" si="240"/>
        <v>51.918158567774931</v>
      </c>
      <c r="H5170" s="3">
        <v>1</v>
      </c>
      <c r="I5170">
        <f t="shared" si="241"/>
        <v>1</v>
      </c>
      <c r="K5170">
        <f t="shared" si="242"/>
        <v>1</v>
      </c>
    </row>
    <row r="5171" spans="1:11">
      <c r="A5171">
        <v>18</v>
      </c>
      <c r="B5171">
        <v>7</v>
      </c>
      <c r="C5171">
        <v>2</v>
      </c>
      <c r="D5171" t="s">
        <v>13</v>
      </c>
      <c r="E5171">
        <v>224.3</v>
      </c>
      <c r="F5171" s="2">
        <v>4.09</v>
      </c>
      <c r="G5171" s="3">
        <f t="shared" si="240"/>
        <v>54.841075794621034</v>
      </c>
      <c r="H5171" s="3">
        <v>1</v>
      </c>
      <c r="I5171">
        <f t="shared" si="241"/>
        <v>1</v>
      </c>
      <c r="K5171">
        <f t="shared" si="242"/>
        <v>1</v>
      </c>
    </row>
    <row r="5172" spans="1:11">
      <c r="A5172">
        <v>18</v>
      </c>
      <c r="B5172">
        <v>7</v>
      </c>
      <c r="C5172">
        <v>3</v>
      </c>
      <c r="D5172" t="s">
        <v>13</v>
      </c>
      <c r="E5172">
        <v>233.9</v>
      </c>
      <c r="F5172" s="2">
        <v>4.26</v>
      </c>
      <c r="G5172" s="3">
        <f t="shared" si="240"/>
        <v>54.906103286384983</v>
      </c>
      <c r="H5172" s="3">
        <v>1</v>
      </c>
      <c r="I5172">
        <f t="shared" si="241"/>
        <v>1</v>
      </c>
      <c r="K5172">
        <f t="shared" si="242"/>
        <v>1</v>
      </c>
    </row>
    <row r="5173" spans="1:11">
      <c r="A5173">
        <v>18</v>
      </c>
      <c r="B5173">
        <v>7</v>
      </c>
      <c r="C5173">
        <v>4</v>
      </c>
      <c r="D5173" t="s">
        <v>13</v>
      </c>
      <c r="E5173">
        <v>186.9</v>
      </c>
      <c r="F5173" s="2">
        <v>3.36</v>
      </c>
      <c r="G5173" s="3">
        <f t="shared" si="240"/>
        <v>55.625000000000007</v>
      </c>
      <c r="H5173" s="3">
        <v>1</v>
      </c>
      <c r="I5173">
        <f t="shared" si="241"/>
        <v>1</v>
      </c>
      <c r="K5173">
        <f t="shared" si="242"/>
        <v>1</v>
      </c>
    </row>
    <row r="5174" spans="1:11">
      <c r="A5174">
        <v>18</v>
      </c>
      <c r="B5174">
        <v>7</v>
      </c>
      <c r="C5174">
        <v>5</v>
      </c>
      <c r="D5174" t="s">
        <v>14</v>
      </c>
      <c r="E5174">
        <v>118.6</v>
      </c>
      <c r="F5174" s="2">
        <v>2.4</v>
      </c>
      <c r="G5174" s="3">
        <f t="shared" si="240"/>
        <v>49.416666666666664</v>
      </c>
      <c r="H5174" s="3">
        <v>1</v>
      </c>
      <c r="I5174">
        <f t="shared" si="241"/>
        <v>1</v>
      </c>
      <c r="K5174" t="str">
        <f t="shared" si="242"/>
        <v>0</v>
      </c>
    </row>
    <row r="5175" spans="1:11">
      <c r="A5175">
        <v>18</v>
      </c>
      <c r="B5175">
        <v>7</v>
      </c>
      <c r="C5175">
        <v>6</v>
      </c>
      <c r="D5175" t="s">
        <v>13</v>
      </c>
      <c r="E5175">
        <v>195.2</v>
      </c>
      <c r="F5175" s="2">
        <v>2.84</v>
      </c>
      <c r="G5175" s="3">
        <f t="shared" si="240"/>
        <v>68.732394366197184</v>
      </c>
      <c r="H5175" s="3">
        <v>1</v>
      </c>
      <c r="I5175">
        <f t="shared" si="241"/>
        <v>1</v>
      </c>
      <c r="K5175">
        <f t="shared" si="242"/>
        <v>1</v>
      </c>
    </row>
    <row r="5176" spans="1:11">
      <c r="A5176">
        <v>18</v>
      </c>
      <c r="B5176">
        <v>7</v>
      </c>
      <c r="C5176">
        <v>7</v>
      </c>
      <c r="D5176" t="s">
        <v>14</v>
      </c>
      <c r="E5176">
        <v>111.3</v>
      </c>
      <c r="F5176" s="2">
        <v>2.17</v>
      </c>
      <c r="G5176" s="3">
        <f t="shared" si="240"/>
        <v>51.29032258064516</v>
      </c>
      <c r="H5176" s="3">
        <v>1</v>
      </c>
      <c r="I5176">
        <f t="shared" si="241"/>
        <v>1</v>
      </c>
      <c r="K5176" t="str">
        <f t="shared" si="242"/>
        <v>0</v>
      </c>
    </row>
    <row r="5177" spans="1:11">
      <c r="A5177">
        <v>18</v>
      </c>
      <c r="B5177">
        <v>7</v>
      </c>
      <c r="C5177">
        <v>8</v>
      </c>
      <c r="D5177" t="s">
        <v>13</v>
      </c>
      <c r="E5177">
        <v>81.400000000000006</v>
      </c>
      <c r="F5177" s="2">
        <v>2.38</v>
      </c>
      <c r="G5177" s="3">
        <f t="shared" si="240"/>
        <v>34.201680672268914</v>
      </c>
      <c r="H5177" s="3">
        <v>1</v>
      </c>
      <c r="I5177">
        <f t="shared" si="241"/>
        <v>1</v>
      </c>
      <c r="K5177">
        <f t="shared" si="242"/>
        <v>1</v>
      </c>
    </row>
    <row r="5178" spans="1:11">
      <c r="A5178">
        <v>18</v>
      </c>
      <c r="B5178">
        <v>7</v>
      </c>
      <c r="C5178">
        <v>9</v>
      </c>
      <c r="D5178" t="s">
        <v>13</v>
      </c>
      <c r="E5178">
        <v>131.80000000000001</v>
      </c>
      <c r="F5178" s="2">
        <v>2.2799999999999998</v>
      </c>
      <c r="G5178" s="3">
        <f t="shared" si="240"/>
        <v>57.807017543859658</v>
      </c>
      <c r="H5178" s="3">
        <v>1</v>
      </c>
      <c r="I5178">
        <f t="shared" si="241"/>
        <v>1</v>
      </c>
      <c r="K5178">
        <f t="shared" si="242"/>
        <v>1</v>
      </c>
    </row>
    <row r="5179" spans="1:11">
      <c r="A5179">
        <v>18</v>
      </c>
      <c r="B5179">
        <v>8</v>
      </c>
      <c r="C5179">
        <v>0</v>
      </c>
      <c r="D5179" t="s">
        <v>13</v>
      </c>
      <c r="E5179">
        <v>594.6</v>
      </c>
      <c r="F5179" s="2">
        <v>21.12</v>
      </c>
      <c r="G5179" s="3">
        <f t="shared" si="240"/>
        <v>28.15340909090909</v>
      </c>
      <c r="H5179" s="3">
        <v>1</v>
      </c>
      <c r="I5179">
        <f t="shared" si="241"/>
        <v>1</v>
      </c>
      <c r="K5179">
        <f t="shared" si="242"/>
        <v>1</v>
      </c>
    </row>
    <row r="5180" spans="1:11">
      <c r="A5180">
        <v>18</v>
      </c>
      <c r="B5180">
        <v>8</v>
      </c>
      <c r="C5180">
        <v>1</v>
      </c>
      <c r="D5180" t="s">
        <v>14</v>
      </c>
      <c r="E5180">
        <v>274</v>
      </c>
      <c r="F5180" s="2">
        <v>6.36</v>
      </c>
      <c r="G5180" s="3">
        <f t="shared" si="240"/>
        <v>43.081761006289305</v>
      </c>
      <c r="H5180" s="3">
        <v>1</v>
      </c>
      <c r="I5180">
        <f t="shared" si="241"/>
        <v>1</v>
      </c>
      <c r="K5180" t="str">
        <f t="shared" si="242"/>
        <v>0</v>
      </c>
    </row>
    <row r="5181" spans="1:11">
      <c r="A5181">
        <v>18</v>
      </c>
      <c r="B5181">
        <v>8</v>
      </c>
      <c r="C5181">
        <v>2</v>
      </c>
      <c r="D5181" t="s">
        <v>14</v>
      </c>
      <c r="E5181">
        <v>136.30000000000001</v>
      </c>
      <c r="F5181" s="2">
        <v>2.9</v>
      </c>
      <c r="G5181" s="3">
        <f t="shared" si="240"/>
        <v>47.000000000000007</v>
      </c>
      <c r="H5181" s="3">
        <v>1</v>
      </c>
      <c r="I5181">
        <f t="shared" si="241"/>
        <v>1</v>
      </c>
      <c r="K5181" t="str">
        <f t="shared" si="242"/>
        <v>0</v>
      </c>
    </row>
    <row r="5182" spans="1:11">
      <c r="A5182">
        <v>18</v>
      </c>
      <c r="B5182">
        <v>8</v>
      </c>
      <c r="C5182">
        <v>3</v>
      </c>
      <c r="D5182" t="s">
        <v>14</v>
      </c>
      <c r="E5182">
        <v>35.9</v>
      </c>
      <c r="F5182" s="2">
        <v>4.59</v>
      </c>
      <c r="G5182" s="3">
        <f t="shared" si="240"/>
        <v>7.8213507625272332</v>
      </c>
      <c r="H5182" s="3">
        <v>1</v>
      </c>
      <c r="I5182">
        <f t="shared" si="241"/>
        <v>1</v>
      </c>
      <c r="K5182" t="str">
        <f t="shared" si="242"/>
        <v>0</v>
      </c>
    </row>
    <row r="5183" spans="1:11">
      <c r="A5183">
        <v>18</v>
      </c>
      <c r="B5183">
        <v>8</v>
      </c>
      <c r="C5183">
        <v>4</v>
      </c>
      <c r="D5183" t="s">
        <v>13</v>
      </c>
      <c r="E5183">
        <v>265.89999999999998</v>
      </c>
      <c r="F5183" s="2">
        <v>4.7</v>
      </c>
      <c r="G5183" s="3">
        <f t="shared" si="240"/>
        <v>56.574468085106375</v>
      </c>
      <c r="H5183" s="3">
        <v>1</v>
      </c>
      <c r="I5183">
        <f t="shared" si="241"/>
        <v>1</v>
      </c>
      <c r="K5183">
        <f t="shared" si="242"/>
        <v>1</v>
      </c>
    </row>
    <row r="5184" spans="1:11">
      <c r="A5184">
        <v>18</v>
      </c>
      <c r="B5184">
        <v>8</v>
      </c>
      <c r="C5184">
        <v>5</v>
      </c>
      <c r="D5184" t="s">
        <v>13</v>
      </c>
      <c r="E5184">
        <v>143.1</v>
      </c>
      <c r="F5184" s="2">
        <v>2.54</v>
      </c>
      <c r="G5184" s="3">
        <f t="shared" si="240"/>
        <v>56.338582677165348</v>
      </c>
      <c r="H5184" s="3">
        <v>1</v>
      </c>
      <c r="I5184">
        <f t="shared" si="241"/>
        <v>1</v>
      </c>
      <c r="K5184">
        <f t="shared" si="242"/>
        <v>1</v>
      </c>
    </row>
    <row r="5185" spans="1:11">
      <c r="A5185">
        <v>18</v>
      </c>
      <c r="B5185">
        <v>8</v>
      </c>
      <c r="C5185">
        <v>6</v>
      </c>
      <c r="D5185" t="s">
        <v>14</v>
      </c>
      <c r="E5185">
        <v>33.5</v>
      </c>
      <c r="F5185" s="2">
        <v>3.76</v>
      </c>
      <c r="G5185" s="3">
        <f t="shared" si="240"/>
        <v>8.9095744680851077</v>
      </c>
      <c r="H5185" s="3">
        <v>1</v>
      </c>
      <c r="I5185">
        <f t="shared" si="241"/>
        <v>1</v>
      </c>
      <c r="K5185" t="str">
        <f t="shared" si="242"/>
        <v>0</v>
      </c>
    </row>
    <row r="5186" spans="1:11">
      <c r="A5186">
        <v>18</v>
      </c>
      <c r="B5186">
        <v>8</v>
      </c>
      <c r="C5186">
        <v>7</v>
      </c>
      <c r="D5186" t="s">
        <v>13</v>
      </c>
      <c r="E5186">
        <v>250.6</v>
      </c>
      <c r="F5186" s="2">
        <v>3.23</v>
      </c>
      <c r="G5186" s="3">
        <f t="shared" si="240"/>
        <v>77.585139318885453</v>
      </c>
      <c r="H5186" s="3">
        <v>1</v>
      </c>
      <c r="I5186">
        <f t="shared" si="241"/>
        <v>1</v>
      </c>
      <c r="K5186">
        <f t="shared" si="242"/>
        <v>1</v>
      </c>
    </row>
    <row r="5187" spans="1:11">
      <c r="A5187">
        <v>18</v>
      </c>
      <c r="B5187">
        <v>8</v>
      </c>
      <c r="C5187">
        <v>8</v>
      </c>
      <c r="D5187" t="s">
        <v>13</v>
      </c>
      <c r="E5187">
        <v>138.80000000000001</v>
      </c>
      <c r="F5187" s="2">
        <v>2.2000000000000002</v>
      </c>
      <c r="G5187" s="3">
        <f t="shared" si="240"/>
        <v>63.090909090909093</v>
      </c>
      <c r="H5187" s="3">
        <v>1</v>
      </c>
      <c r="I5187">
        <f t="shared" si="241"/>
        <v>1</v>
      </c>
      <c r="K5187">
        <f t="shared" si="242"/>
        <v>1</v>
      </c>
    </row>
    <row r="5188" spans="1:11">
      <c r="A5188">
        <v>18</v>
      </c>
      <c r="B5188">
        <v>9</v>
      </c>
      <c r="C5188">
        <v>0</v>
      </c>
      <c r="D5188" t="s">
        <v>13</v>
      </c>
      <c r="E5188">
        <v>265.3</v>
      </c>
      <c r="F5188" s="2">
        <v>9.61</v>
      </c>
      <c r="G5188" s="3">
        <f t="shared" si="240"/>
        <v>27.606659729448495</v>
      </c>
      <c r="H5188" s="3">
        <v>1</v>
      </c>
      <c r="I5188">
        <f t="shared" si="241"/>
        <v>1</v>
      </c>
      <c r="K5188">
        <f t="shared" si="242"/>
        <v>1</v>
      </c>
    </row>
    <row r="5189" spans="1:11">
      <c r="A5189">
        <v>18</v>
      </c>
      <c r="B5189">
        <v>9</v>
      </c>
      <c r="C5189">
        <v>1</v>
      </c>
      <c r="D5189" t="s">
        <v>13</v>
      </c>
      <c r="E5189">
        <v>175.1</v>
      </c>
      <c r="F5189" s="2">
        <v>4.43</v>
      </c>
      <c r="G5189" s="3">
        <f t="shared" si="240"/>
        <v>39.525959367945823</v>
      </c>
      <c r="H5189" s="3">
        <v>1</v>
      </c>
      <c r="I5189">
        <f t="shared" si="241"/>
        <v>1</v>
      </c>
      <c r="K5189">
        <f t="shared" si="242"/>
        <v>1</v>
      </c>
    </row>
    <row r="5190" spans="1:11">
      <c r="A5190">
        <v>18</v>
      </c>
      <c r="B5190">
        <v>9</v>
      </c>
      <c r="C5190">
        <v>2</v>
      </c>
      <c r="D5190" t="s">
        <v>13</v>
      </c>
      <c r="E5190">
        <v>185</v>
      </c>
      <c r="F5190" s="2">
        <v>3.42</v>
      </c>
      <c r="G5190" s="3">
        <f t="shared" si="240"/>
        <v>54.093567251461991</v>
      </c>
      <c r="H5190" s="3">
        <v>1</v>
      </c>
      <c r="I5190">
        <f t="shared" si="241"/>
        <v>1</v>
      </c>
      <c r="K5190">
        <f t="shared" si="242"/>
        <v>1</v>
      </c>
    </row>
    <row r="5191" spans="1:11">
      <c r="A5191">
        <v>18</v>
      </c>
      <c r="B5191">
        <v>9</v>
      </c>
      <c r="C5191">
        <v>3</v>
      </c>
      <c r="D5191" t="s">
        <v>13</v>
      </c>
      <c r="E5191">
        <v>225.5</v>
      </c>
      <c r="F5191" s="2">
        <v>4.07</v>
      </c>
      <c r="G5191" s="3">
        <f t="shared" si="240"/>
        <v>55.405405405405403</v>
      </c>
      <c r="H5191" s="3">
        <v>1</v>
      </c>
      <c r="I5191">
        <f t="shared" si="241"/>
        <v>1</v>
      </c>
      <c r="K5191">
        <f t="shared" si="242"/>
        <v>1</v>
      </c>
    </row>
    <row r="5192" spans="1:11">
      <c r="A5192">
        <v>18</v>
      </c>
      <c r="B5192">
        <v>9</v>
      </c>
      <c r="C5192">
        <v>4</v>
      </c>
      <c r="D5192" t="s">
        <v>13</v>
      </c>
      <c r="E5192">
        <v>107.8</v>
      </c>
      <c r="F5192" s="2">
        <v>2.72</v>
      </c>
      <c r="G5192" s="3">
        <f t="shared" si="240"/>
        <v>39.632352941176464</v>
      </c>
      <c r="H5192" s="3">
        <v>1</v>
      </c>
      <c r="I5192">
        <f t="shared" si="241"/>
        <v>1</v>
      </c>
      <c r="K5192">
        <f t="shared" si="242"/>
        <v>1</v>
      </c>
    </row>
    <row r="5193" spans="1:11">
      <c r="A5193">
        <v>18</v>
      </c>
      <c r="B5193">
        <v>9</v>
      </c>
      <c r="C5193">
        <v>5</v>
      </c>
      <c r="D5193" t="s">
        <v>14</v>
      </c>
      <c r="E5193">
        <v>203.4</v>
      </c>
      <c r="F5193" s="2">
        <v>3.19</v>
      </c>
      <c r="G5193" s="3">
        <f t="shared" si="240"/>
        <v>63.761755485893417</v>
      </c>
      <c r="H5193" s="3">
        <v>1</v>
      </c>
      <c r="I5193">
        <f t="shared" si="241"/>
        <v>1</v>
      </c>
      <c r="K5193" t="str">
        <f t="shared" si="242"/>
        <v>0</v>
      </c>
    </row>
    <row r="5194" spans="1:11">
      <c r="A5194">
        <v>18</v>
      </c>
      <c r="B5194">
        <v>9</v>
      </c>
      <c r="C5194">
        <v>6</v>
      </c>
      <c r="D5194" t="s">
        <v>13</v>
      </c>
      <c r="E5194">
        <v>220</v>
      </c>
      <c r="F5194" s="2">
        <v>3.06</v>
      </c>
      <c r="G5194" s="3">
        <f t="shared" si="240"/>
        <v>71.895424836601308</v>
      </c>
      <c r="H5194" s="3">
        <v>1</v>
      </c>
      <c r="I5194">
        <f t="shared" si="241"/>
        <v>1</v>
      </c>
      <c r="K5194">
        <f t="shared" si="242"/>
        <v>1</v>
      </c>
    </row>
    <row r="5195" spans="1:11">
      <c r="A5195">
        <v>18</v>
      </c>
      <c r="B5195">
        <v>9</v>
      </c>
      <c r="C5195">
        <v>7</v>
      </c>
      <c r="D5195" t="s">
        <v>13</v>
      </c>
      <c r="E5195">
        <v>88.9</v>
      </c>
      <c r="F5195" s="2">
        <v>2.2799999999999998</v>
      </c>
      <c r="G5195" s="3">
        <f t="shared" si="240"/>
        <v>38.991228070175445</v>
      </c>
      <c r="H5195" s="3">
        <v>1</v>
      </c>
      <c r="I5195">
        <f t="shared" si="241"/>
        <v>1</v>
      </c>
      <c r="K5195">
        <f t="shared" si="242"/>
        <v>1</v>
      </c>
    </row>
    <row r="5196" spans="1:11">
      <c r="A5196">
        <v>18</v>
      </c>
      <c r="B5196">
        <v>9</v>
      </c>
      <c r="C5196">
        <v>8</v>
      </c>
      <c r="D5196" t="s">
        <v>13</v>
      </c>
      <c r="E5196">
        <v>213.4</v>
      </c>
      <c r="F5196" s="2">
        <v>2.76</v>
      </c>
      <c r="G5196" s="3">
        <f t="shared" si="240"/>
        <v>77.318840579710155</v>
      </c>
      <c r="H5196" s="3">
        <v>1</v>
      </c>
      <c r="I5196">
        <f t="shared" si="241"/>
        <v>1</v>
      </c>
      <c r="K5196">
        <f t="shared" si="242"/>
        <v>1</v>
      </c>
    </row>
    <row r="5197" spans="1:11">
      <c r="A5197">
        <v>18</v>
      </c>
      <c r="B5197">
        <v>10</v>
      </c>
      <c r="C5197">
        <v>0</v>
      </c>
      <c r="D5197" t="s">
        <v>13</v>
      </c>
      <c r="E5197">
        <v>381.1</v>
      </c>
      <c r="F5197" s="2">
        <v>13.35</v>
      </c>
      <c r="G5197" s="3">
        <f t="shared" si="240"/>
        <v>28.54681647940075</v>
      </c>
      <c r="H5197" s="3">
        <v>1</v>
      </c>
      <c r="I5197">
        <f t="shared" si="241"/>
        <v>1</v>
      </c>
      <c r="K5197">
        <f t="shared" si="242"/>
        <v>1</v>
      </c>
    </row>
    <row r="5198" spans="1:11">
      <c r="A5198">
        <v>18</v>
      </c>
      <c r="B5198">
        <v>10</v>
      </c>
      <c r="C5198">
        <v>1</v>
      </c>
      <c r="D5198" t="s">
        <v>13</v>
      </c>
      <c r="E5198">
        <v>296.7</v>
      </c>
      <c r="F5198" s="2">
        <v>6.47</v>
      </c>
      <c r="G5198" s="3">
        <f t="shared" si="240"/>
        <v>45.857805255023187</v>
      </c>
      <c r="H5198" s="3">
        <v>1</v>
      </c>
      <c r="I5198">
        <f t="shared" si="241"/>
        <v>1</v>
      </c>
      <c r="K5198">
        <f t="shared" si="242"/>
        <v>1</v>
      </c>
    </row>
    <row r="5199" spans="1:11">
      <c r="A5199">
        <v>18</v>
      </c>
      <c r="B5199">
        <v>10</v>
      </c>
      <c r="C5199">
        <v>2</v>
      </c>
      <c r="D5199" t="s">
        <v>13</v>
      </c>
      <c r="E5199">
        <v>361</v>
      </c>
      <c r="F5199" s="2">
        <v>5.77</v>
      </c>
      <c r="G5199" s="3">
        <f t="shared" si="240"/>
        <v>62.564991334488738</v>
      </c>
      <c r="H5199" s="3">
        <v>1</v>
      </c>
      <c r="I5199">
        <f t="shared" si="241"/>
        <v>1</v>
      </c>
      <c r="K5199">
        <f t="shared" si="242"/>
        <v>1</v>
      </c>
    </row>
    <row r="5200" spans="1:11">
      <c r="A5200">
        <v>18</v>
      </c>
      <c r="B5200">
        <v>10</v>
      </c>
      <c r="C5200">
        <v>3</v>
      </c>
      <c r="D5200" t="s">
        <v>13</v>
      </c>
      <c r="E5200">
        <v>229.8</v>
      </c>
      <c r="F5200" s="2">
        <v>3.83</v>
      </c>
      <c r="G5200" s="3">
        <f t="shared" si="240"/>
        <v>60</v>
      </c>
      <c r="H5200" s="3">
        <v>1</v>
      </c>
      <c r="I5200">
        <f t="shared" si="241"/>
        <v>1</v>
      </c>
      <c r="K5200">
        <f t="shared" si="242"/>
        <v>1</v>
      </c>
    </row>
    <row r="5201" spans="1:11">
      <c r="A5201">
        <v>18</v>
      </c>
      <c r="B5201">
        <v>10</v>
      </c>
      <c r="C5201">
        <v>4</v>
      </c>
      <c r="D5201" t="s">
        <v>13</v>
      </c>
      <c r="E5201">
        <v>195.1</v>
      </c>
      <c r="F5201" s="2">
        <v>3.35</v>
      </c>
      <c r="G5201" s="3">
        <f t="shared" si="240"/>
        <v>58.238805970149251</v>
      </c>
      <c r="H5201" s="3">
        <v>1</v>
      </c>
      <c r="I5201">
        <f t="shared" si="241"/>
        <v>1</v>
      </c>
      <c r="K5201">
        <f t="shared" si="242"/>
        <v>1</v>
      </c>
    </row>
    <row r="5202" spans="1:11">
      <c r="A5202">
        <v>18</v>
      </c>
      <c r="B5202">
        <v>10</v>
      </c>
      <c r="C5202">
        <v>5</v>
      </c>
      <c r="D5202" t="s">
        <v>13</v>
      </c>
      <c r="E5202">
        <v>38.700000000000003</v>
      </c>
      <c r="F5202" s="2">
        <v>4.82</v>
      </c>
      <c r="G5202" s="3">
        <f t="shared" si="240"/>
        <v>8.0290456431535269</v>
      </c>
      <c r="H5202" s="3">
        <v>1</v>
      </c>
      <c r="I5202">
        <f t="shared" si="241"/>
        <v>1</v>
      </c>
      <c r="K5202">
        <f t="shared" si="242"/>
        <v>1</v>
      </c>
    </row>
    <row r="5203" spans="1:11">
      <c r="A5203">
        <v>18</v>
      </c>
      <c r="B5203">
        <v>10</v>
      </c>
      <c r="C5203">
        <v>6</v>
      </c>
      <c r="D5203" t="s">
        <v>14</v>
      </c>
      <c r="E5203">
        <v>82.1</v>
      </c>
      <c r="F5203" s="2">
        <v>2.19</v>
      </c>
      <c r="G5203" s="3">
        <f t="shared" si="240"/>
        <v>37.48858447488584</v>
      </c>
      <c r="H5203" s="3">
        <v>1</v>
      </c>
      <c r="I5203">
        <f t="shared" si="241"/>
        <v>1</v>
      </c>
      <c r="K5203" t="str">
        <f t="shared" si="242"/>
        <v>0</v>
      </c>
    </row>
    <row r="5204" spans="1:11">
      <c r="A5204">
        <v>18</v>
      </c>
      <c r="B5204">
        <v>10</v>
      </c>
      <c r="C5204">
        <v>7</v>
      </c>
      <c r="D5204" t="s">
        <v>13</v>
      </c>
      <c r="E5204">
        <v>240.7</v>
      </c>
      <c r="F5204" s="2">
        <v>3.26</v>
      </c>
      <c r="G5204" s="3">
        <f t="shared" si="240"/>
        <v>73.834355828220865</v>
      </c>
      <c r="H5204" s="3">
        <v>1</v>
      </c>
      <c r="I5204">
        <f t="shared" si="241"/>
        <v>1</v>
      </c>
      <c r="K5204">
        <f t="shared" si="242"/>
        <v>1</v>
      </c>
    </row>
    <row r="5205" spans="1:11">
      <c r="A5205">
        <v>18</v>
      </c>
      <c r="B5205">
        <v>11</v>
      </c>
      <c r="C5205">
        <v>0</v>
      </c>
      <c r="D5205" t="s">
        <v>14</v>
      </c>
      <c r="E5205">
        <v>241</v>
      </c>
      <c r="F5205" s="2">
        <v>8.11</v>
      </c>
      <c r="G5205" s="3">
        <f t="shared" si="240"/>
        <v>29.716399506781752</v>
      </c>
      <c r="H5205" s="3">
        <v>1</v>
      </c>
      <c r="I5205">
        <f t="shared" si="241"/>
        <v>1</v>
      </c>
      <c r="K5205" t="str">
        <f t="shared" si="242"/>
        <v>0</v>
      </c>
    </row>
    <row r="5206" spans="1:11">
      <c r="A5206">
        <v>18</v>
      </c>
      <c r="B5206">
        <v>11</v>
      </c>
      <c r="C5206">
        <v>1</v>
      </c>
      <c r="D5206" t="s">
        <v>13</v>
      </c>
      <c r="E5206">
        <v>86.2</v>
      </c>
      <c r="F5206" s="2">
        <v>3.94</v>
      </c>
      <c r="G5206" s="3">
        <f t="shared" si="240"/>
        <v>21.878172588832488</v>
      </c>
      <c r="H5206" s="3">
        <v>1</v>
      </c>
      <c r="I5206">
        <f t="shared" si="241"/>
        <v>1</v>
      </c>
      <c r="K5206">
        <f t="shared" si="242"/>
        <v>1</v>
      </c>
    </row>
    <row r="5207" spans="1:11">
      <c r="A5207">
        <v>18</v>
      </c>
      <c r="B5207">
        <v>11</v>
      </c>
      <c r="C5207">
        <v>2</v>
      </c>
      <c r="D5207" t="s">
        <v>13</v>
      </c>
      <c r="E5207">
        <v>81.099999999999994</v>
      </c>
      <c r="F5207" s="2">
        <v>3.02</v>
      </c>
      <c r="G5207" s="3">
        <f t="shared" si="240"/>
        <v>26.854304635761586</v>
      </c>
      <c r="H5207" s="3">
        <v>1</v>
      </c>
      <c r="I5207">
        <f t="shared" si="241"/>
        <v>1</v>
      </c>
      <c r="K5207">
        <f t="shared" si="242"/>
        <v>1</v>
      </c>
    </row>
    <row r="5208" spans="1:11">
      <c r="A5208">
        <v>18</v>
      </c>
      <c r="B5208">
        <v>11</v>
      </c>
      <c r="C5208">
        <v>3</v>
      </c>
      <c r="D5208" t="s">
        <v>13</v>
      </c>
      <c r="E5208">
        <v>180.3</v>
      </c>
      <c r="F5208" s="2">
        <v>3.24</v>
      </c>
      <c r="G5208" s="3">
        <f t="shared" si="240"/>
        <v>55.648148148148145</v>
      </c>
      <c r="H5208" s="3">
        <v>1</v>
      </c>
      <c r="I5208">
        <f t="shared" si="241"/>
        <v>1</v>
      </c>
      <c r="K5208">
        <f t="shared" si="242"/>
        <v>1</v>
      </c>
    </row>
    <row r="5209" spans="1:11">
      <c r="A5209">
        <v>18</v>
      </c>
      <c r="B5209">
        <v>11</v>
      </c>
      <c r="C5209">
        <v>4</v>
      </c>
      <c r="D5209" t="s">
        <v>13</v>
      </c>
      <c r="E5209">
        <v>131.19999999999999</v>
      </c>
      <c r="F5209" s="2">
        <v>2.67</v>
      </c>
      <c r="G5209" s="3">
        <f t="shared" si="240"/>
        <v>49.138576779026216</v>
      </c>
      <c r="H5209" s="3">
        <v>1</v>
      </c>
      <c r="I5209">
        <f t="shared" si="241"/>
        <v>1</v>
      </c>
      <c r="K5209">
        <f t="shared" si="242"/>
        <v>1</v>
      </c>
    </row>
    <row r="5210" spans="1:11">
      <c r="A5210">
        <v>18</v>
      </c>
      <c r="B5210">
        <v>11</v>
      </c>
      <c r="C5210">
        <v>5</v>
      </c>
      <c r="D5210" t="s">
        <v>13</v>
      </c>
      <c r="E5210">
        <v>241.5</v>
      </c>
      <c r="F5210" s="2">
        <v>3.79</v>
      </c>
      <c r="G5210" s="3">
        <f t="shared" si="240"/>
        <v>63.720316622691293</v>
      </c>
      <c r="H5210" s="3">
        <v>1</v>
      </c>
      <c r="I5210">
        <f t="shared" si="241"/>
        <v>1</v>
      </c>
      <c r="K5210">
        <f t="shared" si="242"/>
        <v>1</v>
      </c>
    </row>
    <row r="5211" spans="1:11">
      <c r="A5211">
        <v>18</v>
      </c>
      <c r="B5211">
        <v>11</v>
      </c>
      <c r="C5211">
        <v>6</v>
      </c>
      <c r="D5211" t="s">
        <v>13</v>
      </c>
      <c r="E5211">
        <v>55.9</v>
      </c>
      <c r="F5211" s="2">
        <v>2.54</v>
      </c>
      <c r="G5211" s="3">
        <f t="shared" si="240"/>
        <v>22.00787401574803</v>
      </c>
      <c r="H5211" s="3">
        <v>1</v>
      </c>
      <c r="I5211">
        <f t="shared" si="241"/>
        <v>1</v>
      </c>
      <c r="K5211">
        <f t="shared" si="242"/>
        <v>1</v>
      </c>
    </row>
    <row r="5212" spans="1:11">
      <c r="A5212">
        <v>18</v>
      </c>
      <c r="B5212">
        <v>11</v>
      </c>
      <c r="C5212">
        <v>7</v>
      </c>
      <c r="D5212" t="s">
        <v>13</v>
      </c>
      <c r="E5212">
        <v>121</v>
      </c>
      <c r="F5212" s="2">
        <v>2.33</v>
      </c>
      <c r="G5212" s="3">
        <f t="shared" si="240"/>
        <v>51.931330472102999</v>
      </c>
      <c r="H5212" s="3">
        <v>1</v>
      </c>
      <c r="I5212">
        <f t="shared" si="241"/>
        <v>1</v>
      </c>
      <c r="K5212">
        <f t="shared" si="242"/>
        <v>1</v>
      </c>
    </row>
    <row r="5213" spans="1:11">
      <c r="A5213">
        <v>18</v>
      </c>
      <c r="B5213">
        <v>12</v>
      </c>
      <c r="C5213">
        <v>1</v>
      </c>
      <c r="D5213" t="s">
        <v>13</v>
      </c>
      <c r="E5213">
        <v>176.2</v>
      </c>
      <c r="F5213" s="2">
        <v>4.22</v>
      </c>
      <c r="G5213" s="3">
        <f t="shared" si="240"/>
        <v>41.753554502369667</v>
      </c>
      <c r="H5213" s="3">
        <v>1</v>
      </c>
      <c r="I5213">
        <f t="shared" si="241"/>
        <v>1</v>
      </c>
      <c r="K5213">
        <f t="shared" si="242"/>
        <v>1</v>
      </c>
    </row>
    <row r="5214" spans="1:11">
      <c r="A5214">
        <v>18</v>
      </c>
      <c r="B5214">
        <v>12</v>
      </c>
      <c r="C5214">
        <v>2</v>
      </c>
      <c r="D5214" t="s">
        <v>13</v>
      </c>
      <c r="E5214">
        <v>65.099999999999994</v>
      </c>
      <c r="F5214" s="2">
        <v>3.64</v>
      </c>
      <c r="G5214" s="3">
        <f t="shared" si="240"/>
        <v>17.884615384615383</v>
      </c>
      <c r="H5214" s="3">
        <v>1</v>
      </c>
      <c r="I5214">
        <f t="shared" si="241"/>
        <v>1</v>
      </c>
      <c r="K5214">
        <f t="shared" si="242"/>
        <v>1</v>
      </c>
    </row>
    <row r="5215" spans="1:11">
      <c r="A5215">
        <v>18</v>
      </c>
      <c r="B5215">
        <v>12</v>
      </c>
      <c r="C5215">
        <v>3</v>
      </c>
      <c r="D5215" t="s">
        <v>13</v>
      </c>
      <c r="E5215">
        <v>82.4</v>
      </c>
      <c r="F5215" s="2">
        <v>2.42</v>
      </c>
      <c r="G5215" s="3">
        <f t="shared" si="240"/>
        <v>34.049586776859506</v>
      </c>
      <c r="H5215" s="3">
        <v>1</v>
      </c>
      <c r="I5215">
        <f t="shared" si="241"/>
        <v>1</v>
      </c>
      <c r="K5215">
        <f t="shared" si="242"/>
        <v>1</v>
      </c>
    </row>
    <row r="5216" spans="1:11">
      <c r="A5216">
        <v>18</v>
      </c>
      <c r="B5216">
        <v>12</v>
      </c>
      <c r="C5216">
        <v>4</v>
      </c>
      <c r="D5216" t="s">
        <v>13</v>
      </c>
      <c r="E5216">
        <v>90.1</v>
      </c>
      <c r="F5216" s="2">
        <v>2.54</v>
      </c>
      <c r="G5216" s="3">
        <f t="shared" si="240"/>
        <v>35.472440944881889</v>
      </c>
      <c r="H5216" s="3">
        <v>1</v>
      </c>
      <c r="I5216">
        <f t="shared" si="241"/>
        <v>1</v>
      </c>
      <c r="K5216">
        <f t="shared" si="242"/>
        <v>1</v>
      </c>
    </row>
    <row r="5217" spans="1:11">
      <c r="A5217">
        <v>18</v>
      </c>
      <c r="B5217">
        <v>12</v>
      </c>
      <c r="C5217">
        <v>5</v>
      </c>
      <c r="D5217" t="s">
        <v>13</v>
      </c>
      <c r="E5217">
        <v>107.7</v>
      </c>
      <c r="F5217" s="2">
        <v>2.64</v>
      </c>
      <c r="G5217" s="3">
        <f t="shared" si="240"/>
        <v>40.795454545454547</v>
      </c>
      <c r="H5217" s="3">
        <v>1</v>
      </c>
      <c r="I5217">
        <f t="shared" si="241"/>
        <v>1</v>
      </c>
      <c r="K5217">
        <f t="shared" si="242"/>
        <v>1</v>
      </c>
    </row>
    <row r="5218" spans="1:11">
      <c r="A5218">
        <v>18</v>
      </c>
      <c r="B5218">
        <v>12</v>
      </c>
      <c r="C5218">
        <v>6</v>
      </c>
      <c r="D5218" t="s">
        <v>13</v>
      </c>
      <c r="E5218">
        <v>84.7</v>
      </c>
      <c r="F5218" s="2">
        <v>2.09</v>
      </c>
      <c r="G5218" s="3">
        <f t="shared" si="240"/>
        <v>40.526315789473685</v>
      </c>
      <c r="H5218" s="3">
        <v>1</v>
      </c>
      <c r="I5218">
        <f t="shared" si="241"/>
        <v>1</v>
      </c>
      <c r="K5218">
        <f t="shared" si="242"/>
        <v>1</v>
      </c>
    </row>
    <row r="5219" spans="1:11">
      <c r="A5219">
        <v>18</v>
      </c>
      <c r="B5219">
        <v>13</v>
      </c>
      <c r="C5219">
        <v>0</v>
      </c>
      <c r="D5219" t="s">
        <v>13</v>
      </c>
      <c r="E5219">
        <v>193.7</v>
      </c>
      <c r="F5219" s="2">
        <v>5.53</v>
      </c>
      <c r="G5219" s="3">
        <f t="shared" si="240"/>
        <v>35.02712477396021</v>
      </c>
      <c r="H5219" s="3">
        <v>1</v>
      </c>
      <c r="I5219">
        <f t="shared" si="241"/>
        <v>1</v>
      </c>
      <c r="K5219">
        <f t="shared" si="242"/>
        <v>1</v>
      </c>
    </row>
    <row r="5220" spans="1:11">
      <c r="A5220">
        <v>18</v>
      </c>
      <c r="B5220">
        <v>13</v>
      </c>
      <c r="C5220">
        <v>1</v>
      </c>
      <c r="D5220" t="s">
        <v>13</v>
      </c>
      <c r="E5220">
        <v>285.60000000000002</v>
      </c>
      <c r="F5220" s="2">
        <v>6.03</v>
      </c>
      <c r="G5220" s="3">
        <f t="shared" si="240"/>
        <v>47.363184079601993</v>
      </c>
      <c r="H5220" s="3">
        <v>1</v>
      </c>
      <c r="I5220">
        <f t="shared" si="241"/>
        <v>1</v>
      </c>
      <c r="K5220">
        <f t="shared" si="242"/>
        <v>1</v>
      </c>
    </row>
    <row r="5221" spans="1:11">
      <c r="A5221">
        <v>18</v>
      </c>
      <c r="B5221">
        <v>13</v>
      </c>
      <c r="C5221">
        <v>2</v>
      </c>
      <c r="D5221" t="s">
        <v>14</v>
      </c>
      <c r="E5221">
        <v>187.2</v>
      </c>
      <c r="F5221" s="2">
        <v>3.72</v>
      </c>
      <c r="G5221" s="3">
        <f t="shared" si="240"/>
        <v>50.322580645161281</v>
      </c>
      <c r="H5221" s="3">
        <v>1</v>
      </c>
      <c r="I5221">
        <f t="shared" si="241"/>
        <v>1</v>
      </c>
      <c r="K5221" t="str">
        <f t="shared" si="242"/>
        <v>0</v>
      </c>
    </row>
    <row r="5222" spans="1:11">
      <c r="A5222">
        <v>18</v>
      </c>
      <c r="B5222">
        <v>13</v>
      </c>
      <c r="C5222">
        <v>3</v>
      </c>
      <c r="D5222" t="s">
        <v>13</v>
      </c>
      <c r="E5222">
        <v>167.1</v>
      </c>
      <c r="F5222" s="2">
        <v>2.89</v>
      </c>
      <c r="G5222" s="3">
        <f t="shared" si="240"/>
        <v>57.820069204152247</v>
      </c>
      <c r="H5222" s="3">
        <v>1</v>
      </c>
      <c r="I5222">
        <f t="shared" si="241"/>
        <v>1</v>
      </c>
      <c r="K5222">
        <f t="shared" si="242"/>
        <v>1</v>
      </c>
    </row>
    <row r="5223" spans="1:11">
      <c r="A5223">
        <v>18</v>
      </c>
      <c r="B5223">
        <v>13</v>
      </c>
      <c r="C5223">
        <v>4</v>
      </c>
      <c r="D5223" t="s">
        <v>13</v>
      </c>
      <c r="E5223">
        <v>33.1</v>
      </c>
      <c r="F5223" s="2">
        <v>4.79</v>
      </c>
      <c r="G5223" s="3">
        <f t="shared" si="240"/>
        <v>6.9102296450939455</v>
      </c>
      <c r="H5223" s="3">
        <v>1</v>
      </c>
      <c r="I5223">
        <f t="shared" si="241"/>
        <v>1</v>
      </c>
      <c r="K5223">
        <f t="shared" si="242"/>
        <v>1</v>
      </c>
    </row>
    <row r="5224" spans="1:11">
      <c r="A5224">
        <v>18</v>
      </c>
      <c r="B5224">
        <v>13</v>
      </c>
      <c r="C5224">
        <v>5</v>
      </c>
      <c r="D5224" t="s">
        <v>14</v>
      </c>
      <c r="E5224">
        <v>60.1</v>
      </c>
      <c r="F5224" s="2">
        <v>3.49</v>
      </c>
      <c r="G5224" s="3">
        <f t="shared" si="240"/>
        <v>17.220630372492835</v>
      </c>
      <c r="H5224" s="3">
        <v>1</v>
      </c>
      <c r="I5224">
        <f t="shared" si="241"/>
        <v>1</v>
      </c>
      <c r="K5224" t="str">
        <f t="shared" si="242"/>
        <v>0</v>
      </c>
    </row>
    <row r="5225" spans="1:11">
      <c r="A5225">
        <v>18</v>
      </c>
      <c r="B5225">
        <v>14</v>
      </c>
      <c r="C5225">
        <v>0</v>
      </c>
      <c r="D5225" t="s">
        <v>13</v>
      </c>
      <c r="E5225">
        <v>67.7</v>
      </c>
      <c r="F5225" s="2">
        <v>7.19</v>
      </c>
      <c r="G5225" s="3">
        <f t="shared" si="240"/>
        <v>9.4158553546592483</v>
      </c>
      <c r="H5225" s="3">
        <v>1</v>
      </c>
      <c r="I5225">
        <f t="shared" si="241"/>
        <v>1</v>
      </c>
      <c r="K5225">
        <f t="shared" si="242"/>
        <v>1</v>
      </c>
    </row>
    <row r="5226" spans="1:11">
      <c r="A5226">
        <v>18</v>
      </c>
      <c r="B5226">
        <v>14</v>
      </c>
      <c r="C5226">
        <v>1</v>
      </c>
      <c r="D5226" t="s">
        <v>13</v>
      </c>
      <c r="E5226">
        <v>155.1</v>
      </c>
      <c r="F5226" s="2">
        <v>4.01</v>
      </c>
      <c r="G5226" s="3">
        <f t="shared" ref="G5226:G5289" si="243">E5226/F5226</f>
        <v>38.678304239401498</v>
      </c>
      <c r="H5226" s="3">
        <v>1</v>
      </c>
      <c r="I5226">
        <f t="shared" ref="I5226:I5289" si="244">IF(G5226&gt;=3,1,0)</f>
        <v>1</v>
      </c>
      <c r="K5226">
        <f t="shared" si="242"/>
        <v>1</v>
      </c>
    </row>
    <row r="5227" spans="1:11">
      <c r="A5227">
        <v>18</v>
      </c>
      <c r="B5227">
        <v>14</v>
      </c>
      <c r="C5227">
        <v>2</v>
      </c>
      <c r="D5227" t="s">
        <v>13</v>
      </c>
      <c r="E5227">
        <v>221.7</v>
      </c>
      <c r="F5227" s="2">
        <v>3.87</v>
      </c>
      <c r="G5227" s="3">
        <f t="shared" si="243"/>
        <v>57.286821705426355</v>
      </c>
      <c r="H5227" s="3">
        <v>1</v>
      </c>
      <c r="I5227">
        <f t="shared" si="244"/>
        <v>1</v>
      </c>
      <c r="K5227">
        <f t="shared" ref="K5227:K5290" si="245">IF(D5227="o",1,"0")</f>
        <v>1</v>
      </c>
    </row>
    <row r="5228" spans="1:11">
      <c r="A5228">
        <v>18</v>
      </c>
      <c r="B5228">
        <v>14</v>
      </c>
      <c r="C5228">
        <v>3</v>
      </c>
      <c r="D5228" t="s">
        <v>14</v>
      </c>
      <c r="E5228">
        <v>223.4</v>
      </c>
      <c r="F5228" s="2">
        <v>3.66</v>
      </c>
      <c r="G5228" s="3">
        <f t="shared" si="243"/>
        <v>61.038251366120221</v>
      </c>
      <c r="H5228" s="3">
        <v>1</v>
      </c>
      <c r="I5228">
        <f t="shared" si="244"/>
        <v>1</v>
      </c>
      <c r="K5228" t="str">
        <f t="shared" si="245"/>
        <v>0</v>
      </c>
    </row>
    <row r="5229" spans="1:11">
      <c r="A5229">
        <v>18</v>
      </c>
      <c r="B5229">
        <v>14</v>
      </c>
      <c r="C5229">
        <v>4</v>
      </c>
      <c r="D5229" t="s">
        <v>13</v>
      </c>
      <c r="E5229">
        <v>111.3</v>
      </c>
      <c r="F5229" s="2">
        <v>2.64</v>
      </c>
      <c r="G5229" s="3">
        <f t="shared" si="243"/>
        <v>42.159090909090907</v>
      </c>
      <c r="H5229" s="3">
        <v>1</v>
      </c>
      <c r="I5229">
        <f t="shared" si="244"/>
        <v>1</v>
      </c>
      <c r="K5229">
        <f t="shared" si="245"/>
        <v>1</v>
      </c>
    </row>
    <row r="5230" spans="1:11">
      <c r="A5230">
        <v>18</v>
      </c>
      <c r="B5230">
        <v>15</v>
      </c>
      <c r="C5230">
        <v>0</v>
      </c>
      <c r="D5230" t="s">
        <v>13</v>
      </c>
      <c r="E5230">
        <v>38.200000000000003</v>
      </c>
      <c r="F5230" s="2">
        <v>10.64</v>
      </c>
      <c r="G5230" s="3">
        <f t="shared" si="243"/>
        <v>3.5902255639097747</v>
      </c>
      <c r="H5230" s="3">
        <v>1</v>
      </c>
      <c r="I5230">
        <f t="shared" si="244"/>
        <v>1</v>
      </c>
      <c r="K5230">
        <f t="shared" si="245"/>
        <v>1</v>
      </c>
    </row>
    <row r="5231" spans="1:11">
      <c r="A5231">
        <v>18</v>
      </c>
      <c r="B5231">
        <v>15</v>
      </c>
      <c r="C5231">
        <v>1</v>
      </c>
      <c r="D5231" t="s">
        <v>13</v>
      </c>
      <c r="E5231">
        <v>166.8</v>
      </c>
      <c r="F5231" s="2">
        <v>4.2300000000000004</v>
      </c>
      <c r="G5231" s="3">
        <f t="shared" si="243"/>
        <v>39.432624113475178</v>
      </c>
      <c r="H5231" s="3">
        <v>1</v>
      </c>
      <c r="I5231">
        <f t="shared" si="244"/>
        <v>1</v>
      </c>
      <c r="K5231">
        <f t="shared" si="245"/>
        <v>1</v>
      </c>
    </row>
    <row r="5232" spans="1:11">
      <c r="A5232">
        <v>19</v>
      </c>
      <c r="B5232">
        <v>0</v>
      </c>
      <c r="C5232">
        <v>1</v>
      </c>
      <c r="D5232" t="s">
        <v>13</v>
      </c>
      <c r="E5232">
        <v>590.1</v>
      </c>
      <c r="F5232" s="2">
        <v>15.34</v>
      </c>
      <c r="G5232" s="3">
        <f t="shared" si="243"/>
        <v>38.468057366362451</v>
      </c>
      <c r="H5232" s="3">
        <v>1</v>
      </c>
      <c r="I5232">
        <f t="shared" si="244"/>
        <v>1</v>
      </c>
      <c r="K5232">
        <f t="shared" si="245"/>
        <v>1</v>
      </c>
    </row>
    <row r="5233" spans="1:11">
      <c r="A5233">
        <v>19</v>
      </c>
      <c r="B5233">
        <v>0</v>
      </c>
      <c r="C5233">
        <v>2</v>
      </c>
      <c r="D5233" t="s">
        <v>13</v>
      </c>
      <c r="E5233">
        <v>84.9</v>
      </c>
      <c r="F5233" s="2">
        <v>3.35</v>
      </c>
      <c r="G5233" s="3">
        <f t="shared" si="243"/>
        <v>25.343283582089555</v>
      </c>
      <c r="H5233" s="3">
        <v>1</v>
      </c>
      <c r="I5233">
        <f t="shared" si="244"/>
        <v>1</v>
      </c>
      <c r="K5233">
        <f t="shared" si="245"/>
        <v>1</v>
      </c>
    </row>
    <row r="5234" spans="1:11">
      <c r="A5234">
        <v>19</v>
      </c>
      <c r="B5234">
        <v>0</v>
      </c>
      <c r="C5234">
        <v>3</v>
      </c>
      <c r="D5234" t="s">
        <v>13</v>
      </c>
      <c r="E5234">
        <v>28.2</v>
      </c>
      <c r="F5234" s="2">
        <v>5.35</v>
      </c>
      <c r="G5234" s="3">
        <f t="shared" si="243"/>
        <v>5.2710280373831777</v>
      </c>
      <c r="H5234" s="3">
        <v>1</v>
      </c>
      <c r="I5234">
        <f t="shared" si="244"/>
        <v>1</v>
      </c>
      <c r="K5234">
        <f t="shared" si="245"/>
        <v>1</v>
      </c>
    </row>
    <row r="5235" spans="1:11">
      <c r="A5235">
        <v>19</v>
      </c>
      <c r="B5235">
        <v>0</v>
      </c>
      <c r="C5235">
        <v>4</v>
      </c>
      <c r="D5235" t="s">
        <v>13</v>
      </c>
      <c r="E5235">
        <v>77.8</v>
      </c>
      <c r="F5235" s="2">
        <v>3.61</v>
      </c>
      <c r="G5235" s="3">
        <f t="shared" si="243"/>
        <v>21.551246537396121</v>
      </c>
      <c r="H5235" s="3">
        <v>1</v>
      </c>
      <c r="I5235">
        <f t="shared" si="244"/>
        <v>1</v>
      </c>
      <c r="K5235">
        <f t="shared" si="245"/>
        <v>1</v>
      </c>
    </row>
    <row r="5236" spans="1:11">
      <c r="A5236">
        <v>19</v>
      </c>
      <c r="B5236">
        <v>0</v>
      </c>
      <c r="C5236">
        <v>5</v>
      </c>
      <c r="D5236" t="s">
        <v>14</v>
      </c>
      <c r="E5236">
        <v>340.9</v>
      </c>
      <c r="F5236" s="2">
        <v>6.71</v>
      </c>
      <c r="G5236" s="3">
        <f t="shared" si="243"/>
        <v>50.804769001490307</v>
      </c>
      <c r="H5236" s="3">
        <v>1</v>
      </c>
      <c r="I5236">
        <f t="shared" si="244"/>
        <v>1</v>
      </c>
      <c r="K5236" t="str">
        <f t="shared" si="245"/>
        <v>0</v>
      </c>
    </row>
    <row r="5237" spans="1:11">
      <c r="A5237">
        <v>19</v>
      </c>
      <c r="B5237">
        <v>0</v>
      </c>
      <c r="C5237">
        <v>6</v>
      </c>
      <c r="D5237" t="s">
        <v>13</v>
      </c>
      <c r="E5237">
        <v>67.599999999999994</v>
      </c>
      <c r="F5237" s="2">
        <v>4.01</v>
      </c>
      <c r="G5237" s="3">
        <f t="shared" si="243"/>
        <v>16.857855361596009</v>
      </c>
      <c r="H5237" s="3">
        <v>1</v>
      </c>
      <c r="I5237">
        <f t="shared" si="244"/>
        <v>1</v>
      </c>
      <c r="K5237">
        <f t="shared" si="245"/>
        <v>1</v>
      </c>
    </row>
    <row r="5238" spans="1:11">
      <c r="A5238">
        <v>19</v>
      </c>
      <c r="B5238">
        <v>0</v>
      </c>
      <c r="C5238">
        <v>7</v>
      </c>
      <c r="D5238" t="s">
        <v>13</v>
      </c>
      <c r="E5238">
        <v>66.900000000000006</v>
      </c>
      <c r="F5238" s="2">
        <v>4.62</v>
      </c>
      <c r="G5238" s="3">
        <f t="shared" si="243"/>
        <v>14.480519480519481</v>
      </c>
      <c r="H5238" s="3">
        <v>1</v>
      </c>
      <c r="I5238">
        <f t="shared" si="244"/>
        <v>1</v>
      </c>
      <c r="K5238">
        <f t="shared" si="245"/>
        <v>1</v>
      </c>
    </row>
    <row r="5239" spans="1:11">
      <c r="A5239">
        <v>19</v>
      </c>
      <c r="B5239">
        <v>0</v>
      </c>
      <c r="C5239">
        <v>8</v>
      </c>
      <c r="D5239" t="s">
        <v>13</v>
      </c>
      <c r="E5239">
        <v>244.7</v>
      </c>
      <c r="F5239" s="2">
        <v>4.4400000000000004</v>
      </c>
      <c r="G5239" s="3">
        <f t="shared" si="243"/>
        <v>55.112612612612608</v>
      </c>
      <c r="H5239" s="3">
        <v>1</v>
      </c>
      <c r="I5239">
        <f t="shared" si="244"/>
        <v>1</v>
      </c>
      <c r="K5239">
        <f t="shared" si="245"/>
        <v>1</v>
      </c>
    </row>
    <row r="5240" spans="1:11">
      <c r="A5240">
        <v>19</v>
      </c>
      <c r="B5240">
        <v>0</v>
      </c>
      <c r="C5240">
        <v>9</v>
      </c>
      <c r="D5240" t="s">
        <v>13</v>
      </c>
      <c r="E5240">
        <v>208.9</v>
      </c>
      <c r="F5240" s="2">
        <v>4.07</v>
      </c>
      <c r="G5240" s="3">
        <f t="shared" si="243"/>
        <v>51.326781326781322</v>
      </c>
      <c r="H5240" s="3">
        <v>1</v>
      </c>
      <c r="I5240">
        <f t="shared" si="244"/>
        <v>1</v>
      </c>
      <c r="K5240">
        <f t="shared" si="245"/>
        <v>1</v>
      </c>
    </row>
    <row r="5241" spans="1:11">
      <c r="A5241">
        <v>19</v>
      </c>
      <c r="B5241">
        <v>1</v>
      </c>
      <c r="C5241">
        <v>0</v>
      </c>
      <c r="D5241" t="s">
        <v>13</v>
      </c>
      <c r="E5241">
        <v>224.1</v>
      </c>
      <c r="F5241" s="2">
        <v>4.9000000000000004</v>
      </c>
      <c r="G5241" s="3">
        <f t="shared" si="243"/>
        <v>45.734693877551017</v>
      </c>
      <c r="H5241" s="3">
        <v>1</v>
      </c>
      <c r="I5241">
        <f t="shared" si="244"/>
        <v>1</v>
      </c>
      <c r="K5241">
        <f t="shared" si="245"/>
        <v>1</v>
      </c>
    </row>
    <row r="5242" spans="1:11">
      <c r="A5242">
        <v>19</v>
      </c>
      <c r="B5242">
        <v>1</v>
      </c>
      <c r="C5242">
        <v>1</v>
      </c>
      <c r="D5242" t="s">
        <v>13</v>
      </c>
      <c r="E5242">
        <v>271.5</v>
      </c>
      <c r="F5242" s="2">
        <v>4.66</v>
      </c>
      <c r="G5242" s="3">
        <f t="shared" si="243"/>
        <v>58.261802575107296</v>
      </c>
      <c r="H5242" s="3">
        <v>1</v>
      </c>
      <c r="I5242">
        <f t="shared" si="244"/>
        <v>1</v>
      </c>
      <c r="K5242">
        <f t="shared" si="245"/>
        <v>1</v>
      </c>
    </row>
    <row r="5243" spans="1:11">
      <c r="A5243">
        <v>19</v>
      </c>
      <c r="B5243">
        <v>1</v>
      </c>
      <c r="C5243">
        <v>2</v>
      </c>
      <c r="D5243" t="s">
        <v>14</v>
      </c>
      <c r="E5243">
        <v>148.6</v>
      </c>
      <c r="F5243" s="2">
        <v>2.89</v>
      </c>
      <c r="G5243" s="3">
        <f t="shared" si="243"/>
        <v>51.418685121107259</v>
      </c>
      <c r="H5243" s="3">
        <v>1</v>
      </c>
      <c r="I5243">
        <f t="shared" si="244"/>
        <v>1</v>
      </c>
      <c r="K5243" t="str">
        <f t="shared" si="245"/>
        <v>0</v>
      </c>
    </row>
    <row r="5244" spans="1:11">
      <c r="A5244">
        <v>19</v>
      </c>
      <c r="B5244">
        <v>1</v>
      </c>
      <c r="C5244">
        <v>3</v>
      </c>
      <c r="D5244" t="s">
        <v>13</v>
      </c>
      <c r="E5244">
        <v>332.1</v>
      </c>
      <c r="F5244" s="2">
        <v>4.78</v>
      </c>
      <c r="G5244" s="3">
        <f t="shared" si="243"/>
        <v>69.476987447698747</v>
      </c>
      <c r="H5244" s="3">
        <v>1</v>
      </c>
      <c r="I5244">
        <f t="shared" si="244"/>
        <v>1</v>
      </c>
      <c r="K5244">
        <f t="shared" si="245"/>
        <v>1</v>
      </c>
    </row>
    <row r="5245" spans="1:11">
      <c r="A5245">
        <v>19</v>
      </c>
      <c r="B5245">
        <v>1</v>
      </c>
      <c r="C5245">
        <v>4</v>
      </c>
      <c r="D5245" t="s">
        <v>13</v>
      </c>
      <c r="E5245">
        <v>137.69999999999999</v>
      </c>
      <c r="F5245" s="2">
        <v>2.57</v>
      </c>
      <c r="G5245" s="3">
        <f t="shared" si="243"/>
        <v>53.579766536964982</v>
      </c>
      <c r="H5245" s="3">
        <v>1</v>
      </c>
      <c r="I5245">
        <f t="shared" si="244"/>
        <v>1</v>
      </c>
      <c r="K5245">
        <f t="shared" si="245"/>
        <v>1</v>
      </c>
    </row>
    <row r="5246" spans="1:11">
      <c r="A5246">
        <v>19</v>
      </c>
      <c r="B5246">
        <v>1</v>
      </c>
      <c r="C5246">
        <v>5</v>
      </c>
      <c r="D5246" t="s">
        <v>14</v>
      </c>
      <c r="E5246">
        <v>108.3</v>
      </c>
      <c r="F5246" s="2">
        <v>2.4500000000000002</v>
      </c>
      <c r="G5246" s="3">
        <f t="shared" si="243"/>
        <v>44.204081632653057</v>
      </c>
      <c r="H5246" s="3">
        <v>1</v>
      </c>
      <c r="I5246">
        <f t="shared" si="244"/>
        <v>1</v>
      </c>
      <c r="K5246" t="str">
        <f t="shared" si="245"/>
        <v>0</v>
      </c>
    </row>
    <row r="5247" spans="1:11">
      <c r="A5247">
        <v>19</v>
      </c>
      <c r="B5247">
        <v>1</v>
      </c>
      <c r="C5247">
        <v>6</v>
      </c>
      <c r="D5247" t="s">
        <v>13</v>
      </c>
      <c r="E5247">
        <v>102.8</v>
      </c>
      <c r="F5247" s="2">
        <v>2.4900000000000002</v>
      </c>
      <c r="G5247" s="3">
        <f t="shared" si="243"/>
        <v>41.285140562248991</v>
      </c>
      <c r="H5247" s="3">
        <v>1</v>
      </c>
      <c r="I5247">
        <f t="shared" si="244"/>
        <v>1</v>
      </c>
      <c r="K5247">
        <f t="shared" si="245"/>
        <v>1</v>
      </c>
    </row>
    <row r="5248" spans="1:11">
      <c r="A5248">
        <v>19</v>
      </c>
      <c r="B5248">
        <v>1</v>
      </c>
      <c r="C5248">
        <v>7</v>
      </c>
      <c r="D5248" t="s">
        <v>13</v>
      </c>
      <c r="E5248">
        <v>277.8</v>
      </c>
      <c r="F5248" s="2">
        <v>3.46</v>
      </c>
      <c r="G5248" s="3">
        <f t="shared" si="243"/>
        <v>80.289017341040463</v>
      </c>
      <c r="H5248" s="3">
        <v>1</v>
      </c>
      <c r="I5248">
        <f t="shared" si="244"/>
        <v>1</v>
      </c>
      <c r="K5248">
        <f t="shared" si="245"/>
        <v>1</v>
      </c>
    </row>
    <row r="5249" spans="1:11">
      <c r="A5249">
        <v>19</v>
      </c>
      <c r="B5249">
        <v>1</v>
      </c>
      <c r="C5249">
        <v>8</v>
      </c>
      <c r="D5249" t="s">
        <v>13</v>
      </c>
      <c r="E5249">
        <v>92.2</v>
      </c>
      <c r="F5249" s="2">
        <v>2.5299999999999998</v>
      </c>
      <c r="G5249" s="3">
        <f t="shared" si="243"/>
        <v>36.442687747035578</v>
      </c>
      <c r="H5249" s="3">
        <v>1</v>
      </c>
      <c r="I5249">
        <f t="shared" si="244"/>
        <v>1</v>
      </c>
      <c r="K5249">
        <f t="shared" si="245"/>
        <v>1</v>
      </c>
    </row>
    <row r="5250" spans="1:11">
      <c r="A5250">
        <v>19</v>
      </c>
      <c r="B5250">
        <v>1</v>
      </c>
      <c r="C5250">
        <v>9</v>
      </c>
      <c r="D5250" t="s">
        <v>13</v>
      </c>
      <c r="E5250">
        <v>235.4</v>
      </c>
      <c r="F5250" s="2">
        <v>3.1</v>
      </c>
      <c r="G5250" s="3">
        <f t="shared" si="243"/>
        <v>75.935483870967744</v>
      </c>
      <c r="H5250" s="3">
        <v>1</v>
      </c>
      <c r="I5250">
        <f t="shared" si="244"/>
        <v>1</v>
      </c>
      <c r="K5250">
        <f t="shared" si="245"/>
        <v>1</v>
      </c>
    </row>
    <row r="5251" spans="1:11">
      <c r="A5251">
        <v>19</v>
      </c>
      <c r="B5251">
        <v>2</v>
      </c>
      <c r="C5251">
        <v>0</v>
      </c>
      <c r="D5251" t="s">
        <v>13</v>
      </c>
      <c r="E5251">
        <v>61.9</v>
      </c>
      <c r="F5251" s="2">
        <v>3.53</v>
      </c>
      <c r="G5251" s="3">
        <f t="shared" si="243"/>
        <v>17.535410764872523</v>
      </c>
      <c r="H5251" s="3">
        <v>1</v>
      </c>
      <c r="I5251">
        <f t="shared" si="244"/>
        <v>1</v>
      </c>
      <c r="K5251">
        <f t="shared" si="245"/>
        <v>1</v>
      </c>
    </row>
    <row r="5252" spans="1:11">
      <c r="A5252">
        <v>19</v>
      </c>
      <c r="B5252">
        <v>2</v>
      </c>
      <c r="C5252">
        <v>1</v>
      </c>
      <c r="D5252" t="s">
        <v>13</v>
      </c>
      <c r="E5252">
        <v>167.2</v>
      </c>
      <c r="F5252" s="2">
        <v>3.1</v>
      </c>
      <c r="G5252" s="3">
        <f t="shared" si="243"/>
        <v>53.935483870967737</v>
      </c>
      <c r="H5252" s="3">
        <v>1</v>
      </c>
      <c r="I5252">
        <f t="shared" si="244"/>
        <v>1</v>
      </c>
      <c r="K5252">
        <f t="shared" si="245"/>
        <v>1</v>
      </c>
    </row>
    <row r="5253" spans="1:11">
      <c r="A5253">
        <v>19</v>
      </c>
      <c r="B5253">
        <v>2</v>
      </c>
      <c r="C5253">
        <v>2</v>
      </c>
      <c r="D5253" t="s">
        <v>13</v>
      </c>
      <c r="E5253">
        <v>65.400000000000006</v>
      </c>
      <c r="F5253" s="2">
        <v>2.5299999999999998</v>
      </c>
      <c r="G5253" s="3">
        <f t="shared" si="243"/>
        <v>25.849802371541507</v>
      </c>
      <c r="H5253" s="3">
        <v>1</v>
      </c>
      <c r="I5253">
        <f t="shared" si="244"/>
        <v>1</v>
      </c>
      <c r="K5253">
        <f t="shared" si="245"/>
        <v>1</v>
      </c>
    </row>
    <row r="5254" spans="1:11">
      <c r="A5254">
        <v>19</v>
      </c>
      <c r="B5254">
        <v>2</v>
      </c>
      <c r="C5254">
        <v>3</v>
      </c>
      <c r="D5254" t="s">
        <v>13</v>
      </c>
      <c r="E5254">
        <v>82.2</v>
      </c>
      <c r="F5254" s="2">
        <v>2.57</v>
      </c>
      <c r="G5254" s="3">
        <f t="shared" si="243"/>
        <v>31.984435797665373</v>
      </c>
      <c r="H5254" s="3">
        <v>1</v>
      </c>
      <c r="I5254">
        <f t="shared" si="244"/>
        <v>1</v>
      </c>
      <c r="K5254">
        <f t="shared" si="245"/>
        <v>1</v>
      </c>
    </row>
    <row r="5255" spans="1:11">
      <c r="A5255">
        <v>19</v>
      </c>
      <c r="B5255">
        <v>2</v>
      </c>
      <c r="C5255">
        <v>4</v>
      </c>
      <c r="D5255" t="s">
        <v>13</v>
      </c>
      <c r="E5255">
        <v>127.5</v>
      </c>
      <c r="F5255" s="2">
        <v>2.4500000000000002</v>
      </c>
      <c r="G5255" s="3">
        <f t="shared" si="243"/>
        <v>52.04081632653061</v>
      </c>
      <c r="H5255" s="3">
        <v>1</v>
      </c>
      <c r="I5255">
        <f t="shared" si="244"/>
        <v>1</v>
      </c>
      <c r="K5255">
        <f t="shared" si="245"/>
        <v>1</v>
      </c>
    </row>
    <row r="5256" spans="1:11">
      <c r="A5256">
        <v>19</v>
      </c>
      <c r="B5256">
        <v>2</v>
      </c>
      <c r="C5256">
        <v>5</v>
      </c>
      <c r="D5256" t="s">
        <v>13</v>
      </c>
      <c r="E5256">
        <v>148.1</v>
      </c>
      <c r="F5256" s="2">
        <v>2.48</v>
      </c>
      <c r="G5256" s="3">
        <f t="shared" si="243"/>
        <v>59.717741935483872</v>
      </c>
      <c r="H5256" s="3">
        <v>1</v>
      </c>
      <c r="I5256">
        <f t="shared" si="244"/>
        <v>1</v>
      </c>
      <c r="K5256">
        <f t="shared" si="245"/>
        <v>1</v>
      </c>
    </row>
    <row r="5257" spans="1:11">
      <c r="A5257">
        <v>19</v>
      </c>
      <c r="B5257">
        <v>2</v>
      </c>
      <c r="C5257">
        <v>6</v>
      </c>
      <c r="D5257" t="s">
        <v>13</v>
      </c>
      <c r="E5257">
        <v>99.5</v>
      </c>
      <c r="F5257" s="2">
        <v>2.4300000000000002</v>
      </c>
      <c r="G5257" s="3">
        <f t="shared" si="243"/>
        <v>40.946502057613166</v>
      </c>
      <c r="H5257" s="3">
        <v>1</v>
      </c>
      <c r="I5257">
        <f t="shared" si="244"/>
        <v>1</v>
      </c>
      <c r="K5257">
        <f t="shared" si="245"/>
        <v>1</v>
      </c>
    </row>
    <row r="5258" spans="1:11">
      <c r="A5258">
        <v>19</v>
      </c>
      <c r="B5258">
        <v>2</v>
      </c>
      <c r="C5258">
        <v>7</v>
      </c>
      <c r="D5258" t="s">
        <v>13</v>
      </c>
      <c r="E5258">
        <v>231.1</v>
      </c>
      <c r="F5258" s="2">
        <v>3.04</v>
      </c>
      <c r="G5258" s="3">
        <f t="shared" si="243"/>
        <v>76.01973684210526</v>
      </c>
      <c r="H5258" s="3">
        <v>1</v>
      </c>
      <c r="I5258">
        <f t="shared" si="244"/>
        <v>1</v>
      </c>
      <c r="K5258">
        <f t="shared" si="245"/>
        <v>1</v>
      </c>
    </row>
    <row r="5259" spans="1:11">
      <c r="A5259">
        <v>19</v>
      </c>
      <c r="B5259">
        <v>2</v>
      </c>
      <c r="C5259">
        <v>8</v>
      </c>
      <c r="D5259" t="s">
        <v>13</v>
      </c>
      <c r="E5259">
        <v>195.6</v>
      </c>
      <c r="F5259" s="2">
        <v>2.67</v>
      </c>
      <c r="G5259" s="3">
        <f t="shared" si="243"/>
        <v>73.258426966292134</v>
      </c>
      <c r="H5259" s="3">
        <v>1</v>
      </c>
      <c r="I5259">
        <f t="shared" si="244"/>
        <v>1</v>
      </c>
      <c r="K5259">
        <f t="shared" si="245"/>
        <v>1</v>
      </c>
    </row>
    <row r="5260" spans="1:11">
      <c r="A5260">
        <v>19</v>
      </c>
      <c r="B5260">
        <v>2</v>
      </c>
      <c r="C5260">
        <v>9</v>
      </c>
      <c r="D5260" t="s">
        <v>13</v>
      </c>
      <c r="E5260">
        <v>215.4</v>
      </c>
      <c r="F5260" s="2">
        <v>2.89</v>
      </c>
      <c r="G5260" s="3">
        <f t="shared" si="243"/>
        <v>74.532871972318333</v>
      </c>
      <c r="H5260" s="3">
        <v>1</v>
      </c>
      <c r="I5260">
        <f t="shared" si="244"/>
        <v>1</v>
      </c>
      <c r="K5260">
        <f t="shared" si="245"/>
        <v>1</v>
      </c>
    </row>
    <row r="5261" spans="1:11">
      <c r="A5261">
        <v>19</v>
      </c>
      <c r="B5261">
        <v>3</v>
      </c>
      <c r="C5261">
        <v>0</v>
      </c>
      <c r="D5261" t="s">
        <v>14</v>
      </c>
      <c r="E5261">
        <v>113.5</v>
      </c>
      <c r="F5261" s="2">
        <v>3.39</v>
      </c>
      <c r="G5261" s="3">
        <f t="shared" si="243"/>
        <v>33.480825958702063</v>
      </c>
      <c r="H5261" s="3">
        <v>1</v>
      </c>
      <c r="I5261">
        <f t="shared" si="244"/>
        <v>1</v>
      </c>
      <c r="K5261" t="str">
        <f t="shared" si="245"/>
        <v>0</v>
      </c>
    </row>
    <row r="5262" spans="1:11">
      <c r="A5262">
        <v>19</v>
      </c>
      <c r="B5262">
        <v>3</v>
      </c>
      <c r="C5262">
        <v>1</v>
      </c>
      <c r="D5262" t="s">
        <v>13</v>
      </c>
      <c r="E5262">
        <v>102.7</v>
      </c>
      <c r="F5262" s="2">
        <v>2.4500000000000002</v>
      </c>
      <c r="G5262" s="3">
        <f t="shared" si="243"/>
        <v>41.918367346938773</v>
      </c>
      <c r="H5262" s="3">
        <v>1</v>
      </c>
      <c r="I5262">
        <f t="shared" si="244"/>
        <v>1</v>
      </c>
      <c r="K5262">
        <f t="shared" si="245"/>
        <v>1</v>
      </c>
    </row>
    <row r="5263" spans="1:11">
      <c r="A5263">
        <v>19</v>
      </c>
      <c r="B5263">
        <v>3</v>
      </c>
      <c r="C5263">
        <v>2</v>
      </c>
      <c r="D5263" t="s">
        <v>13</v>
      </c>
      <c r="E5263">
        <v>227.6</v>
      </c>
      <c r="F5263" s="2">
        <v>3.64</v>
      </c>
      <c r="G5263" s="3">
        <f t="shared" si="243"/>
        <v>62.527472527472526</v>
      </c>
      <c r="H5263" s="3">
        <v>1</v>
      </c>
      <c r="I5263">
        <f t="shared" si="244"/>
        <v>1</v>
      </c>
      <c r="K5263">
        <f t="shared" si="245"/>
        <v>1</v>
      </c>
    </row>
    <row r="5264" spans="1:11">
      <c r="A5264">
        <v>19</v>
      </c>
      <c r="B5264">
        <v>3</v>
      </c>
      <c r="C5264">
        <v>3</v>
      </c>
      <c r="D5264" t="s">
        <v>14</v>
      </c>
      <c r="E5264">
        <v>199.2</v>
      </c>
      <c r="F5264" s="2">
        <v>3.28</v>
      </c>
      <c r="G5264" s="3">
        <f t="shared" si="243"/>
        <v>60.731707317073173</v>
      </c>
      <c r="H5264" s="3">
        <v>1</v>
      </c>
      <c r="I5264">
        <f t="shared" si="244"/>
        <v>1</v>
      </c>
      <c r="K5264" t="str">
        <f t="shared" si="245"/>
        <v>0</v>
      </c>
    </row>
    <row r="5265" spans="1:11">
      <c r="A5265">
        <v>19</v>
      </c>
      <c r="B5265">
        <v>3</v>
      </c>
      <c r="C5265">
        <v>4</v>
      </c>
      <c r="D5265" t="s">
        <v>13</v>
      </c>
      <c r="E5265">
        <v>329.4</v>
      </c>
      <c r="F5265" s="2">
        <v>4.66</v>
      </c>
      <c r="G5265" s="3">
        <f t="shared" si="243"/>
        <v>70.68669527896995</v>
      </c>
      <c r="H5265" s="3">
        <v>1</v>
      </c>
      <c r="I5265">
        <f t="shared" si="244"/>
        <v>1</v>
      </c>
      <c r="K5265">
        <f t="shared" si="245"/>
        <v>1</v>
      </c>
    </row>
    <row r="5266" spans="1:11">
      <c r="A5266">
        <v>19</v>
      </c>
      <c r="B5266">
        <v>3</v>
      </c>
      <c r="C5266">
        <v>5</v>
      </c>
      <c r="D5266" t="s">
        <v>13</v>
      </c>
      <c r="E5266">
        <v>362.9</v>
      </c>
      <c r="F5266" s="2">
        <v>4.76</v>
      </c>
      <c r="G5266" s="3">
        <f t="shared" si="243"/>
        <v>76.239495798319325</v>
      </c>
      <c r="H5266" s="3">
        <v>1</v>
      </c>
      <c r="I5266">
        <f t="shared" si="244"/>
        <v>1</v>
      </c>
      <c r="K5266">
        <f t="shared" si="245"/>
        <v>1</v>
      </c>
    </row>
    <row r="5267" spans="1:11">
      <c r="A5267">
        <v>19</v>
      </c>
      <c r="B5267">
        <v>3</v>
      </c>
      <c r="C5267">
        <v>6</v>
      </c>
      <c r="D5267" t="s">
        <v>13</v>
      </c>
      <c r="E5267">
        <v>105.9</v>
      </c>
      <c r="F5267" s="2">
        <v>2.2799999999999998</v>
      </c>
      <c r="G5267" s="3">
        <f t="shared" si="243"/>
        <v>46.447368421052637</v>
      </c>
      <c r="H5267" s="3">
        <v>1</v>
      </c>
      <c r="I5267">
        <f t="shared" si="244"/>
        <v>1</v>
      </c>
      <c r="K5267">
        <f t="shared" si="245"/>
        <v>1</v>
      </c>
    </row>
    <row r="5268" spans="1:11">
      <c r="A5268">
        <v>19</v>
      </c>
      <c r="B5268">
        <v>3</v>
      </c>
      <c r="C5268">
        <v>7</v>
      </c>
      <c r="D5268" t="s">
        <v>14</v>
      </c>
      <c r="E5268">
        <v>123.6</v>
      </c>
      <c r="F5268" s="2">
        <v>2.1800000000000002</v>
      </c>
      <c r="G5268" s="3">
        <f t="shared" si="243"/>
        <v>56.697247706422012</v>
      </c>
      <c r="H5268" s="3">
        <v>1</v>
      </c>
      <c r="I5268">
        <f t="shared" si="244"/>
        <v>1</v>
      </c>
      <c r="K5268" t="str">
        <f t="shared" si="245"/>
        <v>0</v>
      </c>
    </row>
    <row r="5269" spans="1:11">
      <c r="A5269">
        <v>19</v>
      </c>
      <c r="B5269">
        <v>3</v>
      </c>
      <c r="C5269">
        <v>8</v>
      </c>
      <c r="D5269" t="s">
        <v>13</v>
      </c>
      <c r="E5269">
        <v>226.8</v>
      </c>
      <c r="F5269" s="2">
        <v>3.02</v>
      </c>
      <c r="G5269" s="3">
        <f t="shared" si="243"/>
        <v>75.099337748344368</v>
      </c>
      <c r="H5269" s="3">
        <v>1</v>
      </c>
      <c r="I5269">
        <f t="shared" si="244"/>
        <v>1</v>
      </c>
      <c r="K5269">
        <f t="shared" si="245"/>
        <v>1</v>
      </c>
    </row>
    <row r="5270" spans="1:11">
      <c r="A5270">
        <v>19</v>
      </c>
      <c r="B5270">
        <v>3</v>
      </c>
      <c r="C5270">
        <v>9</v>
      </c>
      <c r="D5270" t="s">
        <v>13</v>
      </c>
      <c r="E5270">
        <v>82.5</v>
      </c>
      <c r="F5270" s="2">
        <v>2.66</v>
      </c>
      <c r="G5270" s="3">
        <f t="shared" si="243"/>
        <v>31.01503759398496</v>
      </c>
      <c r="H5270" s="3">
        <v>1</v>
      </c>
      <c r="I5270">
        <f t="shared" si="244"/>
        <v>1</v>
      </c>
      <c r="K5270">
        <f t="shared" si="245"/>
        <v>1</v>
      </c>
    </row>
    <row r="5271" spans="1:11">
      <c r="A5271">
        <v>19</v>
      </c>
      <c r="B5271">
        <v>4</v>
      </c>
      <c r="C5271">
        <v>0</v>
      </c>
      <c r="D5271" t="s">
        <v>13</v>
      </c>
      <c r="E5271">
        <v>32.6</v>
      </c>
      <c r="F5271" s="2">
        <v>4.78</v>
      </c>
      <c r="G5271" s="3">
        <f t="shared" si="243"/>
        <v>6.8200836820083683</v>
      </c>
      <c r="H5271" s="3">
        <v>1</v>
      </c>
      <c r="I5271">
        <f t="shared" si="244"/>
        <v>1</v>
      </c>
      <c r="K5271">
        <f t="shared" si="245"/>
        <v>1</v>
      </c>
    </row>
    <row r="5272" spans="1:11">
      <c r="A5272">
        <v>19</v>
      </c>
      <c r="B5272">
        <v>4</v>
      </c>
      <c r="C5272">
        <v>1</v>
      </c>
      <c r="D5272" t="s">
        <v>13</v>
      </c>
      <c r="E5272">
        <v>127.1</v>
      </c>
      <c r="F5272" s="2">
        <v>2.4900000000000002</v>
      </c>
      <c r="G5272" s="3">
        <f t="shared" si="243"/>
        <v>51.044176706827301</v>
      </c>
      <c r="H5272" s="3">
        <v>1</v>
      </c>
      <c r="I5272">
        <f t="shared" si="244"/>
        <v>1</v>
      </c>
      <c r="K5272">
        <f t="shared" si="245"/>
        <v>1</v>
      </c>
    </row>
    <row r="5273" spans="1:11">
      <c r="A5273">
        <v>19</v>
      </c>
      <c r="B5273">
        <v>4</v>
      </c>
      <c r="C5273">
        <v>2</v>
      </c>
      <c r="D5273" t="s">
        <v>13</v>
      </c>
      <c r="E5273">
        <v>223</v>
      </c>
      <c r="F5273" s="2">
        <v>3.56</v>
      </c>
      <c r="G5273" s="3">
        <f t="shared" si="243"/>
        <v>62.640449438202246</v>
      </c>
      <c r="H5273" s="3">
        <v>1</v>
      </c>
      <c r="I5273">
        <f t="shared" si="244"/>
        <v>1</v>
      </c>
      <c r="K5273">
        <f t="shared" si="245"/>
        <v>1</v>
      </c>
    </row>
    <row r="5274" spans="1:11">
      <c r="A5274">
        <v>19</v>
      </c>
      <c r="B5274">
        <v>4</v>
      </c>
      <c r="C5274">
        <v>3</v>
      </c>
      <c r="D5274" t="s">
        <v>13</v>
      </c>
      <c r="E5274">
        <v>269.8</v>
      </c>
      <c r="F5274" s="2">
        <v>4.17</v>
      </c>
      <c r="G5274" s="3">
        <f t="shared" si="243"/>
        <v>64.700239808153484</v>
      </c>
      <c r="H5274" s="3">
        <v>1</v>
      </c>
      <c r="I5274">
        <f t="shared" si="244"/>
        <v>1</v>
      </c>
      <c r="K5274">
        <f t="shared" si="245"/>
        <v>1</v>
      </c>
    </row>
    <row r="5275" spans="1:11">
      <c r="A5275">
        <v>19</v>
      </c>
      <c r="B5275">
        <v>4</v>
      </c>
      <c r="C5275">
        <v>4</v>
      </c>
      <c r="D5275" t="s">
        <v>13</v>
      </c>
      <c r="E5275">
        <v>340.1</v>
      </c>
      <c r="F5275" s="2">
        <v>5.05</v>
      </c>
      <c r="G5275" s="3">
        <f t="shared" si="243"/>
        <v>67.346534653465355</v>
      </c>
      <c r="H5275" s="3">
        <v>1</v>
      </c>
      <c r="I5275">
        <f t="shared" si="244"/>
        <v>1</v>
      </c>
      <c r="K5275">
        <f t="shared" si="245"/>
        <v>1</v>
      </c>
    </row>
    <row r="5276" spans="1:11">
      <c r="A5276">
        <v>19</v>
      </c>
      <c r="B5276">
        <v>4</v>
      </c>
      <c r="C5276">
        <v>5</v>
      </c>
      <c r="D5276" t="s">
        <v>13</v>
      </c>
      <c r="E5276">
        <v>214.9</v>
      </c>
      <c r="F5276" s="2">
        <v>3.16</v>
      </c>
      <c r="G5276" s="3">
        <f t="shared" si="243"/>
        <v>68.006329113924053</v>
      </c>
      <c r="H5276" s="3">
        <v>1</v>
      </c>
      <c r="I5276">
        <f t="shared" si="244"/>
        <v>1</v>
      </c>
      <c r="K5276">
        <f t="shared" si="245"/>
        <v>1</v>
      </c>
    </row>
    <row r="5277" spans="1:11">
      <c r="A5277">
        <v>19</v>
      </c>
      <c r="B5277">
        <v>4</v>
      </c>
      <c r="C5277">
        <v>6</v>
      </c>
      <c r="D5277" t="s">
        <v>13</v>
      </c>
      <c r="E5277">
        <v>114.9</v>
      </c>
      <c r="F5277" s="2">
        <v>2.2999999999999998</v>
      </c>
      <c r="G5277" s="3">
        <f t="shared" si="243"/>
        <v>49.956521739130444</v>
      </c>
      <c r="H5277" s="3">
        <v>1</v>
      </c>
      <c r="I5277">
        <f t="shared" si="244"/>
        <v>1</v>
      </c>
      <c r="K5277">
        <f t="shared" si="245"/>
        <v>1</v>
      </c>
    </row>
    <row r="5278" spans="1:11">
      <c r="A5278">
        <v>19</v>
      </c>
      <c r="B5278">
        <v>4</v>
      </c>
      <c r="C5278">
        <v>7</v>
      </c>
      <c r="D5278" t="s">
        <v>13</v>
      </c>
      <c r="E5278">
        <v>101.4</v>
      </c>
      <c r="F5278" s="2">
        <v>2.2200000000000002</v>
      </c>
      <c r="G5278" s="3">
        <f t="shared" si="243"/>
        <v>45.675675675675677</v>
      </c>
      <c r="H5278" s="3">
        <v>1</v>
      </c>
      <c r="I5278">
        <f t="shared" si="244"/>
        <v>1</v>
      </c>
      <c r="K5278">
        <f t="shared" si="245"/>
        <v>1</v>
      </c>
    </row>
    <row r="5279" spans="1:11">
      <c r="A5279">
        <v>19</v>
      </c>
      <c r="B5279">
        <v>4</v>
      </c>
      <c r="C5279">
        <v>8</v>
      </c>
      <c r="D5279" t="s">
        <v>13</v>
      </c>
      <c r="E5279">
        <v>119</v>
      </c>
      <c r="F5279" s="2">
        <v>2.2999999999999998</v>
      </c>
      <c r="G5279" s="3">
        <f t="shared" si="243"/>
        <v>51.739130434782609</v>
      </c>
      <c r="H5279" s="3">
        <v>1</v>
      </c>
      <c r="I5279">
        <f t="shared" si="244"/>
        <v>1</v>
      </c>
      <c r="K5279">
        <f t="shared" si="245"/>
        <v>1</v>
      </c>
    </row>
    <row r="5280" spans="1:11">
      <c r="A5280">
        <v>19</v>
      </c>
      <c r="B5280">
        <v>5</v>
      </c>
      <c r="C5280">
        <v>0</v>
      </c>
      <c r="D5280" t="s">
        <v>13</v>
      </c>
      <c r="E5280">
        <v>347.2</v>
      </c>
      <c r="F5280" s="2">
        <v>6.94</v>
      </c>
      <c r="G5280" s="3">
        <f t="shared" si="243"/>
        <v>50.028818443804028</v>
      </c>
      <c r="H5280" s="3">
        <v>1</v>
      </c>
      <c r="I5280">
        <f t="shared" si="244"/>
        <v>1</v>
      </c>
      <c r="K5280">
        <f t="shared" si="245"/>
        <v>1</v>
      </c>
    </row>
    <row r="5281" spans="1:11">
      <c r="A5281">
        <v>19</v>
      </c>
      <c r="B5281">
        <v>5</v>
      </c>
      <c r="C5281">
        <v>1</v>
      </c>
      <c r="D5281" t="s">
        <v>13</v>
      </c>
      <c r="E5281">
        <v>184.7</v>
      </c>
      <c r="F5281" s="2">
        <v>3</v>
      </c>
      <c r="G5281" s="3">
        <f t="shared" si="243"/>
        <v>61.566666666666663</v>
      </c>
      <c r="H5281" s="3">
        <v>1</v>
      </c>
      <c r="I5281">
        <f t="shared" si="244"/>
        <v>1</v>
      </c>
      <c r="K5281">
        <f t="shared" si="245"/>
        <v>1</v>
      </c>
    </row>
    <row r="5282" spans="1:11">
      <c r="A5282">
        <v>19</v>
      </c>
      <c r="B5282">
        <v>5</v>
      </c>
      <c r="C5282">
        <v>2</v>
      </c>
      <c r="D5282" t="s">
        <v>13</v>
      </c>
      <c r="E5282">
        <v>45.9</v>
      </c>
      <c r="F5282" s="2">
        <v>3.01</v>
      </c>
      <c r="G5282" s="3">
        <f t="shared" si="243"/>
        <v>15.249169435215947</v>
      </c>
      <c r="H5282" s="3">
        <v>1</v>
      </c>
      <c r="I5282">
        <f t="shared" si="244"/>
        <v>1</v>
      </c>
      <c r="K5282">
        <f t="shared" si="245"/>
        <v>1</v>
      </c>
    </row>
    <row r="5283" spans="1:11">
      <c r="A5283">
        <v>19</v>
      </c>
      <c r="B5283">
        <v>5</v>
      </c>
      <c r="C5283">
        <v>3</v>
      </c>
      <c r="D5283" t="s">
        <v>13</v>
      </c>
      <c r="E5283">
        <v>228.9</v>
      </c>
      <c r="F5283" s="2">
        <v>3.54</v>
      </c>
      <c r="G5283" s="3">
        <f t="shared" si="243"/>
        <v>64.66101694915254</v>
      </c>
      <c r="H5283" s="3">
        <v>1</v>
      </c>
      <c r="I5283">
        <f t="shared" si="244"/>
        <v>1</v>
      </c>
      <c r="K5283">
        <f t="shared" si="245"/>
        <v>1</v>
      </c>
    </row>
    <row r="5284" spans="1:11">
      <c r="A5284">
        <v>19</v>
      </c>
      <c r="B5284">
        <v>5</v>
      </c>
      <c r="C5284">
        <v>4</v>
      </c>
      <c r="D5284" t="s">
        <v>13</v>
      </c>
      <c r="E5284">
        <v>354.4</v>
      </c>
      <c r="F5284" s="2">
        <v>5.0199999999999996</v>
      </c>
      <c r="G5284" s="3">
        <f t="shared" si="243"/>
        <v>70.597609561752989</v>
      </c>
      <c r="H5284" s="3">
        <v>1</v>
      </c>
      <c r="I5284">
        <f t="shared" si="244"/>
        <v>1</v>
      </c>
      <c r="K5284">
        <f t="shared" si="245"/>
        <v>1</v>
      </c>
    </row>
    <row r="5285" spans="1:11">
      <c r="A5285">
        <v>19</v>
      </c>
      <c r="B5285">
        <v>5</v>
      </c>
      <c r="C5285">
        <v>5</v>
      </c>
      <c r="D5285" t="s">
        <v>13</v>
      </c>
      <c r="E5285">
        <v>156.4</v>
      </c>
      <c r="F5285" s="2">
        <v>2.5299999999999998</v>
      </c>
      <c r="G5285" s="3">
        <f t="shared" si="243"/>
        <v>61.818181818181827</v>
      </c>
      <c r="H5285" s="3">
        <v>1</v>
      </c>
      <c r="I5285">
        <f t="shared" si="244"/>
        <v>1</v>
      </c>
      <c r="K5285">
        <f t="shared" si="245"/>
        <v>1</v>
      </c>
    </row>
    <row r="5286" spans="1:11">
      <c r="A5286">
        <v>19</v>
      </c>
      <c r="B5286">
        <v>5</v>
      </c>
      <c r="C5286">
        <v>6</v>
      </c>
      <c r="D5286" t="s">
        <v>14</v>
      </c>
      <c r="E5286">
        <v>31.7</v>
      </c>
      <c r="F5286" s="2">
        <v>4.49</v>
      </c>
      <c r="G5286" s="3">
        <f t="shared" si="243"/>
        <v>7.0601336302895321</v>
      </c>
      <c r="H5286" s="3">
        <v>1</v>
      </c>
      <c r="I5286">
        <f t="shared" si="244"/>
        <v>1</v>
      </c>
      <c r="K5286" t="str">
        <f t="shared" si="245"/>
        <v>0</v>
      </c>
    </row>
    <row r="5287" spans="1:11">
      <c r="A5287">
        <v>19</v>
      </c>
      <c r="B5287">
        <v>5</v>
      </c>
      <c r="C5287">
        <v>7</v>
      </c>
      <c r="D5287" t="s">
        <v>13</v>
      </c>
      <c r="E5287">
        <v>119.9</v>
      </c>
      <c r="F5287" s="2">
        <v>2.21</v>
      </c>
      <c r="G5287" s="3">
        <f t="shared" si="243"/>
        <v>54.253393665158377</v>
      </c>
      <c r="H5287" s="3">
        <v>1</v>
      </c>
      <c r="I5287">
        <f t="shared" si="244"/>
        <v>1</v>
      </c>
      <c r="K5287">
        <f t="shared" si="245"/>
        <v>1</v>
      </c>
    </row>
    <row r="5288" spans="1:11">
      <c r="A5288">
        <v>19</v>
      </c>
      <c r="B5288">
        <v>5</v>
      </c>
      <c r="C5288">
        <v>8</v>
      </c>
      <c r="D5288" t="s">
        <v>14</v>
      </c>
      <c r="E5288">
        <v>84.7</v>
      </c>
      <c r="F5288" s="2">
        <v>2.39</v>
      </c>
      <c r="G5288" s="3">
        <f t="shared" si="243"/>
        <v>35.439330543933053</v>
      </c>
      <c r="H5288" s="3">
        <v>1</v>
      </c>
      <c r="I5288">
        <f t="shared" si="244"/>
        <v>1</v>
      </c>
      <c r="K5288" t="str">
        <f t="shared" si="245"/>
        <v>0</v>
      </c>
    </row>
    <row r="5289" spans="1:11">
      <c r="A5289">
        <v>19</v>
      </c>
      <c r="B5289">
        <v>6</v>
      </c>
      <c r="C5289">
        <v>0</v>
      </c>
      <c r="D5289" t="s">
        <v>13</v>
      </c>
      <c r="E5289">
        <v>46.2</v>
      </c>
      <c r="F5289" s="2">
        <v>3.11</v>
      </c>
      <c r="G5289" s="3">
        <f t="shared" si="243"/>
        <v>14.855305466237944</v>
      </c>
      <c r="H5289" s="3">
        <v>1</v>
      </c>
      <c r="I5289">
        <f t="shared" si="244"/>
        <v>1</v>
      </c>
      <c r="K5289">
        <f t="shared" si="245"/>
        <v>1</v>
      </c>
    </row>
    <row r="5290" spans="1:11">
      <c r="A5290">
        <v>19</v>
      </c>
      <c r="B5290">
        <v>6</v>
      </c>
      <c r="C5290">
        <v>1</v>
      </c>
      <c r="D5290" t="s">
        <v>13</v>
      </c>
      <c r="E5290">
        <v>22.2</v>
      </c>
      <c r="F5290" s="2">
        <v>4.0199999999999996</v>
      </c>
      <c r="G5290" s="3">
        <f t="shared" ref="G5290:G5353" si="246">E5290/F5290</f>
        <v>5.5223880597014929</v>
      </c>
      <c r="H5290" s="3">
        <v>1</v>
      </c>
      <c r="I5290">
        <f t="shared" ref="I5290:I5353" si="247">IF(G5290&gt;=3,1,0)</f>
        <v>1</v>
      </c>
      <c r="K5290">
        <f t="shared" si="245"/>
        <v>1</v>
      </c>
    </row>
    <row r="5291" spans="1:11">
      <c r="A5291">
        <v>19</v>
      </c>
      <c r="B5291">
        <v>6</v>
      </c>
      <c r="C5291">
        <v>2</v>
      </c>
      <c r="D5291" t="s">
        <v>13</v>
      </c>
      <c r="E5291">
        <v>211</v>
      </c>
      <c r="F5291" s="2">
        <v>3.85</v>
      </c>
      <c r="G5291" s="3">
        <f t="shared" si="246"/>
        <v>54.805194805194802</v>
      </c>
      <c r="H5291" s="3">
        <v>1</v>
      </c>
      <c r="I5291">
        <f t="shared" si="247"/>
        <v>1</v>
      </c>
      <c r="K5291">
        <f t="shared" ref="K5291:K5354" si="248">IF(D5291="o",1,"0")</f>
        <v>1</v>
      </c>
    </row>
    <row r="5292" spans="1:11">
      <c r="A5292">
        <v>19</v>
      </c>
      <c r="B5292">
        <v>6</v>
      </c>
      <c r="C5292">
        <v>3</v>
      </c>
      <c r="D5292" t="s">
        <v>13</v>
      </c>
      <c r="E5292">
        <v>240.8</v>
      </c>
      <c r="F5292" s="2">
        <v>3.98</v>
      </c>
      <c r="G5292" s="3">
        <f t="shared" si="246"/>
        <v>60.502512562814076</v>
      </c>
      <c r="H5292" s="3">
        <v>1</v>
      </c>
      <c r="I5292">
        <f t="shared" si="247"/>
        <v>1</v>
      </c>
      <c r="K5292">
        <f t="shared" si="248"/>
        <v>1</v>
      </c>
    </row>
    <row r="5293" spans="1:11">
      <c r="A5293">
        <v>19</v>
      </c>
      <c r="B5293">
        <v>6</v>
      </c>
      <c r="C5293">
        <v>4</v>
      </c>
      <c r="D5293" t="s">
        <v>13</v>
      </c>
      <c r="E5293">
        <v>90.1</v>
      </c>
      <c r="F5293" s="2">
        <v>2.25</v>
      </c>
      <c r="G5293" s="3">
        <f t="shared" si="246"/>
        <v>40.044444444444444</v>
      </c>
      <c r="H5293" s="3">
        <v>1</v>
      </c>
      <c r="I5293">
        <f t="shared" si="247"/>
        <v>1</v>
      </c>
      <c r="K5293">
        <f t="shared" si="248"/>
        <v>1</v>
      </c>
    </row>
    <row r="5294" spans="1:11">
      <c r="A5294">
        <v>19</v>
      </c>
      <c r="B5294">
        <v>6</v>
      </c>
      <c r="C5294">
        <v>5</v>
      </c>
      <c r="D5294" t="s">
        <v>13</v>
      </c>
      <c r="E5294">
        <v>113.6</v>
      </c>
      <c r="F5294" s="2">
        <v>2.42</v>
      </c>
      <c r="G5294" s="3">
        <f t="shared" si="246"/>
        <v>46.942148760330575</v>
      </c>
      <c r="H5294" s="3">
        <v>1</v>
      </c>
      <c r="I5294">
        <f t="shared" si="247"/>
        <v>1</v>
      </c>
      <c r="K5294">
        <f t="shared" si="248"/>
        <v>1</v>
      </c>
    </row>
    <row r="5295" spans="1:11">
      <c r="A5295">
        <v>19</v>
      </c>
      <c r="B5295">
        <v>6</v>
      </c>
      <c r="C5295">
        <v>6</v>
      </c>
      <c r="D5295" t="s">
        <v>13</v>
      </c>
      <c r="E5295">
        <v>470.8</v>
      </c>
      <c r="F5295" s="2">
        <v>6.05</v>
      </c>
      <c r="G5295" s="3">
        <f t="shared" si="246"/>
        <v>77.818181818181827</v>
      </c>
      <c r="H5295" s="3">
        <v>1</v>
      </c>
      <c r="I5295">
        <f t="shared" si="247"/>
        <v>1</v>
      </c>
      <c r="K5295">
        <f t="shared" si="248"/>
        <v>1</v>
      </c>
    </row>
    <row r="5296" spans="1:11">
      <c r="A5296">
        <v>19</v>
      </c>
      <c r="B5296">
        <v>6</v>
      </c>
      <c r="C5296">
        <v>7</v>
      </c>
      <c r="D5296" t="s">
        <v>13</v>
      </c>
      <c r="E5296">
        <v>120.8</v>
      </c>
      <c r="F5296" s="2">
        <v>2.2999999999999998</v>
      </c>
      <c r="G5296" s="3">
        <f t="shared" si="246"/>
        <v>52.521739130434788</v>
      </c>
      <c r="H5296" s="3">
        <v>1</v>
      </c>
      <c r="I5296">
        <f t="shared" si="247"/>
        <v>1</v>
      </c>
      <c r="K5296">
        <f t="shared" si="248"/>
        <v>1</v>
      </c>
    </row>
    <row r="5297" spans="1:11">
      <c r="A5297">
        <v>19</v>
      </c>
      <c r="B5297">
        <v>6</v>
      </c>
      <c r="C5297">
        <v>8</v>
      </c>
      <c r="D5297" t="s">
        <v>13</v>
      </c>
      <c r="E5297">
        <v>253.6</v>
      </c>
      <c r="F5297" s="2">
        <v>3.24</v>
      </c>
      <c r="G5297" s="3">
        <f t="shared" si="246"/>
        <v>78.271604938271594</v>
      </c>
      <c r="H5297" s="3">
        <v>1</v>
      </c>
      <c r="I5297">
        <f t="shared" si="247"/>
        <v>1</v>
      </c>
      <c r="K5297">
        <f t="shared" si="248"/>
        <v>1</v>
      </c>
    </row>
    <row r="5298" spans="1:11">
      <c r="A5298">
        <v>19</v>
      </c>
      <c r="B5298">
        <v>7</v>
      </c>
      <c r="C5298">
        <v>0</v>
      </c>
      <c r="D5298" t="s">
        <v>13</v>
      </c>
      <c r="E5298">
        <v>83.1</v>
      </c>
      <c r="F5298" s="2">
        <v>6.02</v>
      </c>
      <c r="G5298" s="3">
        <f t="shared" si="246"/>
        <v>13.803986710963455</v>
      </c>
      <c r="H5298" s="3">
        <v>1</v>
      </c>
      <c r="I5298">
        <f t="shared" si="247"/>
        <v>1</v>
      </c>
      <c r="K5298">
        <f t="shared" si="248"/>
        <v>1</v>
      </c>
    </row>
    <row r="5299" spans="1:11">
      <c r="A5299">
        <v>19</v>
      </c>
      <c r="B5299">
        <v>7</v>
      </c>
      <c r="C5299">
        <v>1</v>
      </c>
      <c r="D5299" t="s">
        <v>13</v>
      </c>
      <c r="E5299">
        <v>53.8</v>
      </c>
      <c r="F5299" s="2">
        <v>2.42</v>
      </c>
      <c r="G5299" s="3">
        <f t="shared" si="246"/>
        <v>22.231404958677686</v>
      </c>
      <c r="H5299" s="3">
        <v>1</v>
      </c>
      <c r="I5299">
        <f t="shared" si="247"/>
        <v>1</v>
      </c>
      <c r="K5299">
        <f t="shared" si="248"/>
        <v>1</v>
      </c>
    </row>
    <row r="5300" spans="1:11">
      <c r="A5300">
        <v>19</v>
      </c>
      <c r="B5300">
        <v>7</v>
      </c>
      <c r="C5300">
        <v>2</v>
      </c>
      <c r="D5300" t="s">
        <v>13</v>
      </c>
      <c r="E5300">
        <v>81.7</v>
      </c>
      <c r="F5300" s="2">
        <v>2.63</v>
      </c>
      <c r="G5300" s="3">
        <f t="shared" si="246"/>
        <v>31.064638783269963</v>
      </c>
      <c r="H5300" s="3">
        <v>1</v>
      </c>
      <c r="I5300">
        <f t="shared" si="247"/>
        <v>1</v>
      </c>
      <c r="K5300">
        <f t="shared" si="248"/>
        <v>1</v>
      </c>
    </row>
    <row r="5301" spans="1:11">
      <c r="A5301">
        <v>19</v>
      </c>
      <c r="B5301">
        <v>7</v>
      </c>
      <c r="C5301">
        <v>3</v>
      </c>
      <c r="D5301" t="s">
        <v>13</v>
      </c>
      <c r="E5301">
        <v>128.9</v>
      </c>
      <c r="F5301" s="2">
        <v>2.82</v>
      </c>
      <c r="G5301" s="3">
        <f t="shared" si="246"/>
        <v>45.709219858156033</v>
      </c>
      <c r="H5301" s="3">
        <v>1</v>
      </c>
      <c r="I5301">
        <f t="shared" si="247"/>
        <v>1</v>
      </c>
      <c r="K5301">
        <f t="shared" si="248"/>
        <v>1</v>
      </c>
    </row>
    <row r="5302" spans="1:11">
      <c r="A5302">
        <v>19</v>
      </c>
      <c r="B5302">
        <v>7</v>
      </c>
      <c r="C5302">
        <v>4</v>
      </c>
      <c r="D5302" t="s">
        <v>13</v>
      </c>
      <c r="E5302">
        <v>258.3</v>
      </c>
      <c r="F5302" s="2">
        <v>4.29</v>
      </c>
      <c r="G5302" s="3">
        <f t="shared" si="246"/>
        <v>60.209790209790214</v>
      </c>
      <c r="H5302" s="3">
        <v>1</v>
      </c>
      <c r="I5302">
        <f t="shared" si="247"/>
        <v>1</v>
      </c>
      <c r="K5302">
        <f t="shared" si="248"/>
        <v>1</v>
      </c>
    </row>
    <row r="5303" spans="1:11">
      <c r="A5303">
        <v>19</v>
      </c>
      <c r="B5303">
        <v>7</v>
      </c>
      <c r="C5303">
        <v>5</v>
      </c>
      <c r="D5303" t="s">
        <v>13</v>
      </c>
      <c r="E5303">
        <v>181.1</v>
      </c>
      <c r="F5303" s="2">
        <v>2.82</v>
      </c>
      <c r="G5303" s="3">
        <f t="shared" si="246"/>
        <v>64.219858156028366</v>
      </c>
      <c r="H5303" s="3">
        <v>1</v>
      </c>
      <c r="I5303">
        <f t="shared" si="247"/>
        <v>1</v>
      </c>
      <c r="K5303">
        <f t="shared" si="248"/>
        <v>1</v>
      </c>
    </row>
    <row r="5304" spans="1:11">
      <c r="A5304">
        <v>19</v>
      </c>
      <c r="B5304">
        <v>7</v>
      </c>
      <c r="C5304">
        <v>6</v>
      </c>
      <c r="D5304" t="s">
        <v>14</v>
      </c>
      <c r="E5304">
        <v>48.2</v>
      </c>
      <c r="F5304" s="2">
        <v>2.83</v>
      </c>
      <c r="G5304" s="3">
        <f t="shared" si="246"/>
        <v>17.031802120141343</v>
      </c>
      <c r="H5304" s="3">
        <v>1</v>
      </c>
      <c r="I5304">
        <f t="shared" si="247"/>
        <v>1</v>
      </c>
      <c r="K5304" t="str">
        <f t="shared" si="248"/>
        <v>0</v>
      </c>
    </row>
    <row r="5305" spans="1:11">
      <c r="A5305">
        <v>19</v>
      </c>
      <c r="B5305">
        <v>7</v>
      </c>
      <c r="C5305">
        <v>7</v>
      </c>
      <c r="D5305" t="s">
        <v>14</v>
      </c>
      <c r="E5305">
        <v>211.5</v>
      </c>
      <c r="F5305" s="2">
        <v>2.96</v>
      </c>
      <c r="G5305" s="3">
        <f t="shared" si="246"/>
        <v>71.452702702702709</v>
      </c>
      <c r="H5305" s="3">
        <v>1</v>
      </c>
      <c r="I5305">
        <f t="shared" si="247"/>
        <v>1</v>
      </c>
      <c r="K5305" t="str">
        <f t="shared" si="248"/>
        <v>0</v>
      </c>
    </row>
    <row r="5306" spans="1:11">
      <c r="A5306">
        <v>19</v>
      </c>
      <c r="B5306">
        <v>7</v>
      </c>
      <c r="C5306">
        <v>8</v>
      </c>
      <c r="D5306" t="s">
        <v>13</v>
      </c>
      <c r="E5306">
        <v>100.5</v>
      </c>
      <c r="F5306" s="2">
        <v>3.51</v>
      </c>
      <c r="G5306" s="3">
        <f t="shared" si="246"/>
        <v>28.632478632478634</v>
      </c>
      <c r="H5306" s="3">
        <v>1</v>
      </c>
      <c r="I5306">
        <f t="shared" si="247"/>
        <v>1</v>
      </c>
      <c r="K5306">
        <f t="shared" si="248"/>
        <v>1</v>
      </c>
    </row>
    <row r="5307" spans="1:11">
      <c r="A5307">
        <v>19</v>
      </c>
      <c r="B5307">
        <v>8</v>
      </c>
      <c r="C5307">
        <v>0</v>
      </c>
      <c r="D5307" t="s">
        <v>14</v>
      </c>
      <c r="E5307">
        <v>257</v>
      </c>
      <c r="F5307" s="2">
        <v>8.52</v>
      </c>
      <c r="G5307" s="3">
        <f t="shared" si="246"/>
        <v>30.164319248826292</v>
      </c>
      <c r="H5307" s="3">
        <v>1</v>
      </c>
      <c r="I5307">
        <f t="shared" si="247"/>
        <v>1</v>
      </c>
      <c r="K5307" t="str">
        <f t="shared" si="248"/>
        <v>0</v>
      </c>
    </row>
    <row r="5308" spans="1:11">
      <c r="A5308">
        <v>19</v>
      </c>
      <c r="B5308">
        <v>8</v>
      </c>
      <c r="C5308">
        <v>1</v>
      </c>
      <c r="D5308" t="s">
        <v>14</v>
      </c>
      <c r="E5308">
        <v>120.5</v>
      </c>
      <c r="F5308" s="2">
        <v>3.67</v>
      </c>
      <c r="G5308" s="3">
        <f t="shared" si="246"/>
        <v>32.833787465940055</v>
      </c>
      <c r="H5308" s="3">
        <v>1</v>
      </c>
      <c r="I5308">
        <f t="shared" si="247"/>
        <v>1</v>
      </c>
      <c r="K5308" t="str">
        <f t="shared" si="248"/>
        <v>0</v>
      </c>
    </row>
    <row r="5309" spans="1:11">
      <c r="A5309">
        <v>19</v>
      </c>
      <c r="B5309">
        <v>8</v>
      </c>
      <c r="C5309">
        <v>2</v>
      </c>
      <c r="D5309" t="s">
        <v>13</v>
      </c>
      <c r="E5309">
        <v>81.099999999999994</v>
      </c>
      <c r="F5309" s="2">
        <v>2.5099999999999998</v>
      </c>
      <c r="G5309" s="3">
        <f t="shared" si="246"/>
        <v>32.310756972111555</v>
      </c>
      <c r="H5309" s="3">
        <v>1</v>
      </c>
      <c r="I5309">
        <f t="shared" si="247"/>
        <v>1</v>
      </c>
      <c r="K5309">
        <f t="shared" si="248"/>
        <v>1</v>
      </c>
    </row>
    <row r="5310" spans="1:11">
      <c r="A5310">
        <v>19</v>
      </c>
      <c r="B5310">
        <v>8</v>
      </c>
      <c r="C5310">
        <v>3</v>
      </c>
      <c r="D5310" t="s">
        <v>13</v>
      </c>
      <c r="E5310">
        <v>149.9</v>
      </c>
      <c r="F5310" s="2">
        <v>2.96</v>
      </c>
      <c r="G5310" s="3">
        <f t="shared" si="246"/>
        <v>50.641891891891895</v>
      </c>
      <c r="H5310" s="3">
        <v>1</v>
      </c>
      <c r="I5310">
        <f t="shared" si="247"/>
        <v>1</v>
      </c>
      <c r="K5310">
        <f t="shared" si="248"/>
        <v>1</v>
      </c>
    </row>
    <row r="5311" spans="1:11">
      <c r="A5311">
        <v>19</v>
      </c>
      <c r="B5311">
        <v>8</v>
      </c>
      <c r="C5311">
        <v>4</v>
      </c>
      <c r="D5311" t="s">
        <v>13</v>
      </c>
      <c r="E5311">
        <v>255</v>
      </c>
      <c r="F5311" s="2">
        <v>4.3099999999999996</v>
      </c>
      <c r="G5311" s="3">
        <f t="shared" si="246"/>
        <v>59.164733178654295</v>
      </c>
      <c r="H5311" s="3">
        <v>1</v>
      </c>
      <c r="I5311">
        <f t="shared" si="247"/>
        <v>1</v>
      </c>
      <c r="K5311">
        <f t="shared" si="248"/>
        <v>1</v>
      </c>
    </row>
    <row r="5312" spans="1:11">
      <c r="A5312">
        <v>19</v>
      </c>
      <c r="B5312">
        <v>8</v>
      </c>
      <c r="C5312">
        <v>5</v>
      </c>
      <c r="D5312" t="s">
        <v>13</v>
      </c>
      <c r="E5312">
        <v>247.7</v>
      </c>
      <c r="F5312" s="2">
        <v>3.8</v>
      </c>
      <c r="G5312" s="3">
        <f t="shared" si="246"/>
        <v>65.184210526315795</v>
      </c>
      <c r="H5312" s="3">
        <v>1</v>
      </c>
      <c r="I5312">
        <f t="shared" si="247"/>
        <v>1</v>
      </c>
      <c r="K5312">
        <f t="shared" si="248"/>
        <v>1</v>
      </c>
    </row>
    <row r="5313" spans="1:11">
      <c r="A5313">
        <v>19</v>
      </c>
      <c r="B5313">
        <v>8</v>
      </c>
      <c r="C5313">
        <v>6</v>
      </c>
      <c r="D5313" t="s">
        <v>13</v>
      </c>
      <c r="E5313">
        <v>228.6</v>
      </c>
      <c r="F5313" s="2">
        <v>3.14</v>
      </c>
      <c r="G5313" s="3">
        <f t="shared" si="246"/>
        <v>72.802547770700627</v>
      </c>
      <c r="H5313" s="3">
        <v>1</v>
      </c>
      <c r="I5313">
        <f t="shared" si="247"/>
        <v>1</v>
      </c>
      <c r="K5313">
        <f t="shared" si="248"/>
        <v>1</v>
      </c>
    </row>
    <row r="5314" spans="1:11">
      <c r="A5314">
        <v>19</v>
      </c>
      <c r="B5314">
        <v>8</v>
      </c>
      <c r="C5314">
        <v>7</v>
      </c>
      <c r="D5314" t="s">
        <v>13</v>
      </c>
      <c r="E5314">
        <v>74.8</v>
      </c>
      <c r="F5314" s="2">
        <v>2.33</v>
      </c>
      <c r="G5314" s="3">
        <f t="shared" si="246"/>
        <v>32.103004291845494</v>
      </c>
      <c r="H5314" s="3">
        <v>1</v>
      </c>
      <c r="I5314">
        <f t="shared" si="247"/>
        <v>1</v>
      </c>
      <c r="K5314">
        <f t="shared" si="248"/>
        <v>1</v>
      </c>
    </row>
    <row r="5315" spans="1:11">
      <c r="A5315">
        <v>19</v>
      </c>
      <c r="B5315">
        <v>9</v>
      </c>
      <c r="C5315">
        <v>0</v>
      </c>
      <c r="D5315" t="s">
        <v>14</v>
      </c>
      <c r="E5315">
        <v>95.5</v>
      </c>
      <c r="F5315" s="2">
        <v>6.02</v>
      </c>
      <c r="G5315" s="3">
        <f t="shared" si="246"/>
        <v>15.863787375415283</v>
      </c>
      <c r="H5315" s="3">
        <v>1</v>
      </c>
      <c r="I5315">
        <f t="shared" si="247"/>
        <v>1</v>
      </c>
      <c r="K5315" t="str">
        <f t="shared" si="248"/>
        <v>0</v>
      </c>
    </row>
    <row r="5316" spans="1:11">
      <c r="A5316">
        <v>19</v>
      </c>
      <c r="B5316">
        <v>9</v>
      </c>
      <c r="C5316">
        <v>1</v>
      </c>
      <c r="D5316" t="s">
        <v>13</v>
      </c>
      <c r="E5316">
        <v>84.3</v>
      </c>
      <c r="F5316" s="2">
        <v>3.85</v>
      </c>
      <c r="G5316" s="3">
        <f t="shared" si="246"/>
        <v>21.896103896103895</v>
      </c>
      <c r="H5316" s="3">
        <v>1</v>
      </c>
      <c r="I5316">
        <f t="shared" si="247"/>
        <v>1</v>
      </c>
      <c r="K5316">
        <f t="shared" si="248"/>
        <v>1</v>
      </c>
    </row>
    <row r="5317" spans="1:11">
      <c r="A5317">
        <v>19</v>
      </c>
      <c r="B5317">
        <v>9</v>
      </c>
      <c r="C5317">
        <v>2</v>
      </c>
      <c r="D5317" t="s">
        <v>13</v>
      </c>
      <c r="E5317">
        <v>177.6</v>
      </c>
      <c r="F5317" s="2">
        <v>3.17</v>
      </c>
      <c r="G5317" s="3">
        <f t="shared" si="246"/>
        <v>56.025236593059937</v>
      </c>
      <c r="H5317" s="3">
        <v>1</v>
      </c>
      <c r="I5317">
        <f t="shared" si="247"/>
        <v>1</v>
      </c>
      <c r="K5317">
        <f t="shared" si="248"/>
        <v>1</v>
      </c>
    </row>
    <row r="5318" spans="1:11">
      <c r="A5318">
        <v>19</v>
      </c>
      <c r="B5318">
        <v>9</v>
      </c>
      <c r="C5318">
        <v>3</v>
      </c>
      <c r="D5318" t="s">
        <v>13</v>
      </c>
      <c r="E5318">
        <v>141.19999999999999</v>
      </c>
      <c r="F5318" s="2">
        <v>2.84</v>
      </c>
      <c r="G5318" s="3">
        <f t="shared" si="246"/>
        <v>49.718309859154928</v>
      </c>
      <c r="H5318" s="3">
        <v>1</v>
      </c>
      <c r="I5318">
        <f t="shared" si="247"/>
        <v>1</v>
      </c>
      <c r="K5318">
        <f t="shared" si="248"/>
        <v>1</v>
      </c>
    </row>
    <row r="5319" spans="1:11">
      <c r="A5319">
        <v>19</v>
      </c>
      <c r="B5319">
        <v>9</v>
      </c>
      <c r="C5319">
        <v>4</v>
      </c>
      <c r="D5319" t="s">
        <v>13</v>
      </c>
      <c r="E5319">
        <v>62.7</v>
      </c>
      <c r="F5319" s="2">
        <v>3.23</v>
      </c>
      <c r="G5319" s="3">
        <f t="shared" si="246"/>
        <v>19.411764705882355</v>
      </c>
      <c r="H5319" s="3">
        <v>1</v>
      </c>
      <c r="I5319">
        <f t="shared" si="247"/>
        <v>1</v>
      </c>
      <c r="K5319">
        <f t="shared" si="248"/>
        <v>1</v>
      </c>
    </row>
    <row r="5320" spans="1:11">
      <c r="A5320">
        <v>19</v>
      </c>
      <c r="B5320">
        <v>9</v>
      </c>
      <c r="C5320">
        <v>5</v>
      </c>
      <c r="D5320" t="s">
        <v>13</v>
      </c>
      <c r="E5320">
        <v>168.8</v>
      </c>
      <c r="F5320" s="2">
        <v>3.16</v>
      </c>
      <c r="G5320" s="3">
        <f t="shared" si="246"/>
        <v>53.417721518987342</v>
      </c>
      <c r="H5320" s="3">
        <v>1</v>
      </c>
      <c r="I5320">
        <f t="shared" si="247"/>
        <v>1</v>
      </c>
      <c r="K5320">
        <f t="shared" si="248"/>
        <v>1</v>
      </c>
    </row>
    <row r="5321" spans="1:11">
      <c r="A5321">
        <v>19</v>
      </c>
      <c r="B5321">
        <v>9</v>
      </c>
      <c r="C5321">
        <v>6</v>
      </c>
      <c r="D5321" t="s">
        <v>13</v>
      </c>
      <c r="E5321">
        <v>59.8</v>
      </c>
      <c r="F5321" s="2">
        <v>2.4500000000000002</v>
      </c>
      <c r="G5321" s="3">
        <f t="shared" si="246"/>
        <v>24.408163265306118</v>
      </c>
      <c r="H5321" s="3">
        <v>1</v>
      </c>
      <c r="I5321">
        <f t="shared" si="247"/>
        <v>1</v>
      </c>
      <c r="K5321">
        <f t="shared" si="248"/>
        <v>1</v>
      </c>
    </row>
    <row r="5322" spans="1:11">
      <c r="A5322">
        <v>19</v>
      </c>
      <c r="B5322">
        <v>9</v>
      </c>
      <c r="C5322">
        <v>7</v>
      </c>
      <c r="D5322" t="s">
        <v>13</v>
      </c>
      <c r="E5322">
        <v>141.80000000000001</v>
      </c>
      <c r="F5322" s="2">
        <v>3.16</v>
      </c>
      <c r="G5322" s="3">
        <f t="shared" si="246"/>
        <v>44.87341772151899</v>
      </c>
      <c r="H5322" s="3">
        <v>1</v>
      </c>
      <c r="I5322">
        <f t="shared" si="247"/>
        <v>1</v>
      </c>
      <c r="K5322">
        <f t="shared" si="248"/>
        <v>1</v>
      </c>
    </row>
    <row r="5323" spans="1:11">
      <c r="A5323">
        <v>19</v>
      </c>
      <c r="B5323">
        <v>10</v>
      </c>
      <c r="C5323">
        <v>0</v>
      </c>
      <c r="D5323" t="s">
        <v>13</v>
      </c>
      <c r="E5323">
        <v>267.39999999999998</v>
      </c>
      <c r="F5323" s="2">
        <v>7.98</v>
      </c>
      <c r="G5323" s="3">
        <f t="shared" si="246"/>
        <v>33.508771929824555</v>
      </c>
      <c r="H5323" s="3">
        <v>1</v>
      </c>
      <c r="I5323">
        <f t="shared" si="247"/>
        <v>1</v>
      </c>
      <c r="K5323">
        <f t="shared" si="248"/>
        <v>1</v>
      </c>
    </row>
    <row r="5324" spans="1:11">
      <c r="A5324">
        <v>19</v>
      </c>
      <c r="B5324">
        <v>10</v>
      </c>
      <c r="C5324">
        <v>1</v>
      </c>
      <c r="D5324" t="s">
        <v>13</v>
      </c>
      <c r="E5324">
        <v>103.3</v>
      </c>
      <c r="F5324" s="2">
        <v>3.89</v>
      </c>
      <c r="G5324" s="3">
        <f t="shared" si="246"/>
        <v>26.555269922879177</v>
      </c>
      <c r="H5324" s="3">
        <v>1</v>
      </c>
      <c r="I5324">
        <f t="shared" si="247"/>
        <v>1</v>
      </c>
      <c r="K5324">
        <f t="shared" si="248"/>
        <v>1</v>
      </c>
    </row>
    <row r="5325" spans="1:11">
      <c r="A5325">
        <v>19</v>
      </c>
      <c r="B5325">
        <v>10</v>
      </c>
      <c r="C5325">
        <v>2</v>
      </c>
      <c r="D5325" t="s">
        <v>13</v>
      </c>
      <c r="E5325">
        <v>117.7</v>
      </c>
      <c r="F5325" s="2">
        <v>3.02</v>
      </c>
      <c r="G5325" s="3">
        <f t="shared" si="246"/>
        <v>38.973509933774835</v>
      </c>
      <c r="H5325" s="3">
        <v>1</v>
      </c>
      <c r="I5325">
        <f t="shared" si="247"/>
        <v>1</v>
      </c>
      <c r="K5325">
        <f t="shared" si="248"/>
        <v>1</v>
      </c>
    </row>
    <row r="5326" spans="1:11">
      <c r="A5326">
        <v>19</v>
      </c>
      <c r="B5326">
        <v>10</v>
      </c>
      <c r="C5326">
        <v>3</v>
      </c>
      <c r="D5326" t="s">
        <v>14</v>
      </c>
      <c r="E5326">
        <v>246.5</v>
      </c>
      <c r="F5326" s="2">
        <v>4.07</v>
      </c>
      <c r="G5326" s="3">
        <f t="shared" si="246"/>
        <v>60.565110565110558</v>
      </c>
      <c r="H5326" s="3">
        <v>1</v>
      </c>
      <c r="I5326">
        <f t="shared" si="247"/>
        <v>1</v>
      </c>
      <c r="K5326" t="str">
        <f t="shared" si="248"/>
        <v>0</v>
      </c>
    </row>
    <row r="5327" spans="1:11">
      <c r="A5327">
        <v>19</v>
      </c>
      <c r="B5327">
        <v>10</v>
      </c>
      <c r="C5327">
        <v>4</v>
      </c>
      <c r="D5327" t="s">
        <v>13</v>
      </c>
      <c r="E5327">
        <v>199.5</v>
      </c>
      <c r="F5327" s="2">
        <v>3.48</v>
      </c>
      <c r="G5327" s="3">
        <f t="shared" si="246"/>
        <v>57.327586206896555</v>
      </c>
      <c r="H5327" s="3">
        <v>1</v>
      </c>
      <c r="I5327">
        <f t="shared" si="247"/>
        <v>1</v>
      </c>
      <c r="K5327">
        <f t="shared" si="248"/>
        <v>1</v>
      </c>
    </row>
    <row r="5328" spans="1:11">
      <c r="A5328">
        <v>19</v>
      </c>
      <c r="B5328">
        <v>10</v>
      </c>
      <c r="C5328">
        <v>5</v>
      </c>
      <c r="D5328" t="s">
        <v>13</v>
      </c>
      <c r="E5328">
        <v>174.7</v>
      </c>
      <c r="F5328" s="2">
        <v>3.12</v>
      </c>
      <c r="G5328" s="3">
        <f t="shared" si="246"/>
        <v>55.993589743589737</v>
      </c>
      <c r="H5328" s="3">
        <v>1</v>
      </c>
      <c r="I5328">
        <f t="shared" si="247"/>
        <v>1</v>
      </c>
      <c r="K5328">
        <f t="shared" si="248"/>
        <v>1</v>
      </c>
    </row>
    <row r="5329" spans="1:11">
      <c r="A5329">
        <v>19</v>
      </c>
      <c r="B5329">
        <v>10</v>
      </c>
      <c r="C5329">
        <v>6</v>
      </c>
      <c r="D5329" t="s">
        <v>13</v>
      </c>
      <c r="E5329">
        <v>63.6</v>
      </c>
      <c r="F5329" s="2">
        <v>2.21</v>
      </c>
      <c r="G5329" s="3">
        <f t="shared" si="246"/>
        <v>28.778280542986426</v>
      </c>
      <c r="H5329" s="3">
        <v>1</v>
      </c>
      <c r="I5329">
        <f t="shared" si="247"/>
        <v>1</v>
      </c>
      <c r="K5329">
        <f t="shared" si="248"/>
        <v>1</v>
      </c>
    </row>
    <row r="5330" spans="1:11">
      <c r="A5330">
        <v>19</v>
      </c>
      <c r="B5330">
        <v>11</v>
      </c>
      <c r="C5330">
        <v>1</v>
      </c>
      <c r="D5330" t="s">
        <v>14</v>
      </c>
      <c r="E5330">
        <v>57.3</v>
      </c>
      <c r="F5330" s="2">
        <v>5.24</v>
      </c>
      <c r="G5330" s="3">
        <f t="shared" si="246"/>
        <v>10.935114503816793</v>
      </c>
      <c r="H5330" s="3">
        <v>1</v>
      </c>
      <c r="I5330">
        <f t="shared" si="247"/>
        <v>1</v>
      </c>
      <c r="K5330" t="str">
        <f t="shared" si="248"/>
        <v>0</v>
      </c>
    </row>
    <row r="5331" spans="1:11">
      <c r="A5331">
        <v>19</v>
      </c>
      <c r="B5331">
        <v>11</v>
      </c>
      <c r="C5331">
        <v>2</v>
      </c>
      <c r="D5331" t="s">
        <v>13</v>
      </c>
      <c r="E5331">
        <v>132</v>
      </c>
      <c r="F5331" s="2">
        <v>3.77</v>
      </c>
      <c r="G5331" s="3">
        <f t="shared" si="246"/>
        <v>35.013262599469499</v>
      </c>
      <c r="H5331" s="3">
        <v>1</v>
      </c>
      <c r="I5331">
        <f t="shared" si="247"/>
        <v>1</v>
      </c>
      <c r="K5331">
        <f t="shared" si="248"/>
        <v>1</v>
      </c>
    </row>
    <row r="5332" spans="1:11">
      <c r="A5332">
        <v>19</v>
      </c>
      <c r="B5332">
        <v>11</v>
      </c>
      <c r="C5332">
        <v>3</v>
      </c>
      <c r="D5332" t="s">
        <v>13</v>
      </c>
      <c r="E5332">
        <v>120.4</v>
      </c>
      <c r="F5332" s="2">
        <v>2.62</v>
      </c>
      <c r="G5332" s="3">
        <f t="shared" si="246"/>
        <v>45.954198473282446</v>
      </c>
      <c r="H5332" s="3">
        <v>1</v>
      </c>
      <c r="I5332">
        <f t="shared" si="247"/>
        <v>1</v>
      </c>
      <c r="K5332">
        <f t="shared" si="248"/>
        <v>1</v>
      </c>
    </row>
    <row r="5333" spans="1:11">
      <c r="A5333">
        <v>19</v>
      </c>
      <c r="B5333">
        <v>11</v>
      </c>
      <c r="C5333">
        <v>4</v>
      </c>
      <c r="D5333" t="s">
        <v>13</v>
      </c>
      <c r="E5333">
        <v>103.2</v>
      </c>
      <c r="F5333" s="2">
        <v>2.68</v>
      </c>
      <c r="G5333" s="3">
        <f t="shared" si="246"/>
        <v>38.507462686567166</v>
      </c>
      <c r="H5333" s="3">
        <v>1</v>
      </c>
      <c r="I5333">
        <f t="shared" si="247"/>
        <v>1</v>
      </c>
      <c r="K5333">
        <f t="shared" si="248"/>
        <v>1</v>
      </c>
    </row>
    <row r="5334" spans="1:11">
      <c r="A5334">
        <v>19</v>
      </c>
      <c r="B5334">
        <v>11</v>
      </c>
      <c r="C5334">
        <v>5</v>
      </c>
      <c r="D5334" t="s">
        <v>13</v>
      </c>
      <c r="E5334">
        <v>176.4</v>
      </c>
      <c r="F5334" s="2">
        <v>3.03</v>
      </c>
      <c r="G5334" s="3">
        <f t="shared" si="246"/>
        <v>58.217821782178227</v>
      </c>
      <c r="H5334" s="3">
        <v>1</v>
      </c>
      <c r="I5334">
        <f t="shared" si="247"/>
        <v>1</v>
      </c>
      <c r="K5334">
        <f t="shared" si="248"/>
        <v>1</v>
      </c>
    </row>
    <row r="5335" spans="1:11">
      <c r="A5335">
        <v>19</v>
      </c>
      <c r="B5335">
        <v>12</v>
      </c>
      <c r="C5335">
        <v>0</v>
      </c>
      <c r="D5335" t="s">
        <v>13</v>
      </c>
      <c r="E5335">
        <v>267.10000000000002</v>
      </c>
      <c r="F5335" s="2">
        <v>7.31</v>
      </c>
      <c r="G5335" s="3">
        <f t="shared" si="246"/>
        <v>36.538987688098501</v>
      </c>
      <c r="H5335" s="3">
        <v>1</v>
      </c>
      <c r="I5335">
        <f t="shared" si="247"/>
        <v>1</v>
      </c>
      <c r="K5335">
        <f t="shared" si="248"/>
        <v>1</v>
      </c>
    </row>
    <row r="5336" spans="1:11">
      <c r="A5336">
        <v>19</v>
      </c>
      <c r="B5336">
        <v>12</v>
      </c>
      <c r="C5336">
        <v>1</v>
      </c>
      <c r="D5336" t="s">
        <v>13</v>
      </c>
      <c r="E5336">
        <v>42.6</v>
      </c>
      <c r="F5336" s="2">
        <v>6.45</v>
      </c>
      <c r="G5336" s="3">
        <f t="shared" si="246"/>
        <v>6.6046511627906979</v>
      </c>
      <c r="H5336" s="3">
        <v>1</v>
      </c>
      <c r="I5336">
        <f t="shared" si="247"/>
        <v>1</v>
      </c>
      <c r="K5336">
        <f t="shared" si="248"/>
        <v>1</v>
      </c>
    </row>
    <row r="5337" spans="1:11">
      <c r="A5337">
        <v>19</v>
      </c>
      <c r="B5337">
        <v>12</v>
      </c>
      <c r="C5337">
        <v>2</v>
      </c>
      <c r="D5337" t="s">
        <v>13</v>
      </c>
      <c r="E5337">
        <v>136.9</v>
      </c>
      <c r="F5337" s="2">
        <v>3.85</v>
      </c>
      <c r="G5337" s="3">
        <f t="shared" si="246"/>
        <v>35.558441558441558</v>
      </c>
      <c r="H5337" s="3">
        <v>1</v>
      </c>
      <c r="I5337">
        <f t="shared" si="247"/>
        <v>1</v>
      </c>
      <c r="K5337">
        <f t="shared" si="248"/>
        <v>1</v>
      </c>
    </row>
    <row r="5338" spans="1:11">
      <c r="A5338">
        <v>19</v>
      </c>
      <c r="B5338">
        <v>12</v>
      </c>
      <c r="C5338">
        <v>3</v>
      </c>
      <c r="D5338" t="s">
        <v>13</v>
      </c>
      <c r="E5338">
        <v>179.9</v>
      </c>
      <c r="F5338" s="2">
        <v>3.19</v>
      </c>
      <c r="G5338" s="3">
        <f t="shared" si="246"/>
        <v>56.394984326018815</v>
      </c>
      <c r="H5338" s="3">
        <v>1</v>
      </c>
      <c r="I5338">
        <f t="shared" si="247"/>
        <v>1</v>
      </c>
      <c r="K5338">
        <f t="shared" si="248"/>
        <v>1</v>
      </c>
    </row>
    <row r="5339" spans="1:11">
      <c r="A5339">
        <v>19</v>
      </c>
      <c r="B5339">
        <v>12</v>
      </c>
      <c r="C5339">
        <v>4</v>
      </c>
      <c r="D5339" t="s">
        <v>13</v>
      </c>
      <c r="E5339">
        <v>24.6</v>
      </c>
      <c r="F5339" s="2">
        <v>4.51</v>
      </c>
      <c r="G5339" s="3">
        <f t="shared" si="246"/>
        <v>5.454545454545455</v>
      </c>
      <c r="H5339" s="3">
        <v>1</v>
      </c>
      <c r="I5339">
        <f t="shared" si="247"/>
        <v>1</v>
      </c>
      <c r="K5339">
        <f t="shared" si="248"/>
        <v>1</v>
      </c>
    </row>
    <row r="5340" spans="1:11">
      <c r="A5340">
        <v>19</v>
      </c>
      <c r="B5340">
        <v>13</v>
      </c>
      <c r="C5340">
        <v>0</v>
      </c>
      <c r="D5340" t="s">
        <v>13</v>
      </c>
      <c r="E5340">
        <v>262.39999999999998</v>
      </c>
      <c r="F5340" s="2">
        <v>7.33</v>
      </c>
      <c r="G5340" s="3">
        <f t="shared" si="246"/>
        <v>35.79809004092769</v>
      </c>
      <c r="H5340" s="3">
        <v>1</v>
      </c>
      <c r="I5340">
        <f t="shared" si="247"/>
        <v>1</v>
      </c>
      <c r="K5340">
        <f t="shared" si="248"/>
        <v>1</v>
      </c>
    </row>
    <row r="5341" spans="1:11">
      <c r="A5341">
        <v>19</v>
      </c>
      <c r="B5341">
        <v>13</v>
      </c>
      <c r="C5341">
        <v>1</v>
      </c>
      <c r="D5341" t="s">
        <v>13</v>
      </c>
      <c r="E5341">
        <v>59.5</v>
      </c>
      <c r="F5341" s="2">
        <v>5.57</v>
      </c>
      <c r="G5341" s="3">
        <f t="shared" si="246"/>
        <v>10.682226211849192</v>
      </c>
      <c r="H5341" s="3">
        <v>1</v>
      </c>
      <c r="I5341">
        <f t="shared" si="247"/>
        <v>1</v>
      </c>
      <c r="K5341">
        <f t="shared" si="248"/>
        <v>1</v>
      </c>
    </row>
    <row r="5342" spans="1:11">
      <c r="A5342">
        <v>19</v>
      </c>
      <c r="B5342">
        <v>13</v>
      </c>
      <c r="C5342">
        <v>2</v>
      </c>
      <c r="D5342" t="s">
        <v>13</v>
      </c>
      <c r="E5342">
        <v>90.2</v>
      </c>
      <c r="F5342" s="2">
        <v>4.13</v>
      </c>
      <c r="G5342" s="3">
        <f t="shared" si="246"/>
        <v>21.840193704600484</v>
      </c>
      <c r="H5342" s="3">
        <v>1</v>
      </c>
      <c r="I5342">
        <f t="shared" si="247"/>
        <v>1</v>
      </c>
      <c r="K5342">
        <f t="shared" si="248"/>
        <v>1</v>
      </c>
    </row>
    <row r="5343" spans="1:11">
      <c r="A5343">
        <v>19</v>
      </c>
      <c r="B5343">
        <v>13</v>
      </c>
      <c r="C5343">
        <v>3</v>
      </c>
      <c r="D5343" t="s">
        <v>13</v>
      </c>
      <c r="E5343">
        <v>42.7</v>
      </c>
      <c r="F5343" s="2">
        <v>5.86</v>
      </c>
      <c r="G5343" s="3">
        <f t="shared" si="246"/>
        <v>7.2866894197952217</v>
      </c>
      <c r="H5343" s="3">
        <v>1</v>
      </c>
      <c r="I5343">
        <f t="shared" si="247"/>
        <v>1</v>
      </c>
      <c r="K5343">
        <f t="shared" si="248"/>
        <v>1</v>
      </c>
    </row>
    <row r="5344" spans="1:11">
      <c r="A5344">
        <v>20</v>
      </c>
      <c r="B5344">
        <v>0</v>
      </c>
      <c r="C5344">
        <v>0</v>
      </c>
      <c r="D5344" t="s">
        <v>13</v>
      </c>
      <c r="E5344">
        <v>81.400000000000006</v>
      </c>
      <c r="F5344" s="2">
        <v>4.7</v>
      </c>
      <c r="G5344" s="3">
        <f t="shared" si="246"/>
        <v>17.319148936170212</v>
      </c>
      <c r="H5344" s="3">
        <v>1</v>
      </c>
      <c r="I5344">
        <f t="shared" si="247"/>
        <v>1</v>
      </c>
      <c r="K5344">
        <f t="shared" si="248"/>
        <v>1</v>
      </c>
    </row>
    <row r="5345" spans="1:11">
      <c r="A5345">
        <v>20</v>
      </c>
      <c r="B5345">
        <v>0</v>
      </c>
      <c r="C5345">
        <v>1</v>
      </c>
      <c r="D5345" t="s">
        <v>14</v>
      </c>
      <c r="E5345">
        <v>288.8</v>
      </c>
      <c r="F5345" s="2">
        <v>6.41</v>
      </c>
      <c r="G5345" s="3">
        <f t="shared" si="246"/>
        <v>45.054602184087365</v>
      </c>
      <c r="H5345" s="3">
        <v>1</v>
      </c>
      <c r="I5345">
        <f t="shared" si="247"/>
        <v>1</v>
      </c>
      <c r="K5345" t="str">
        <f t="shared" si="248"/>
        <v>0</v>
      </c>
    </row>
    <row r="5346" spans="1:11">
      <c r="A5346">
        <v>20</v>
      </c>
      <c r="B5346">
        <v>0</v>
      </c>
      <c r="C5346">
        <v>2</v>
      </c>
      <c r="D5346" t="s">
        <v>13</v>
      </c>
      <c r="E5346">
        <v>240.7</v>
      </c>
      <c r="F5346" s="2">
        <v>5.03</v>
      </c>
      <c r="G5346" s="3">
        <f t="shared" si="246"/>
        <v>47.852882703777333</v>
      </c>
      <c r="H5346" s="3">
        <v>1</v>
      </c>
      <c r="I5346">
        <f t="shared" si="247"/>
        <v>1</v>
      </c>
      <c r="K5346">
        <f t="shared" si="248"/>
        <v>1</v>
      </c>
    </row>
    <row r="5347" spans="1:11">
      <c r="A5347">
        <v>20</v>
      </c>
      <c r="B5347">
        <v>0</v>
      </c>
      <c r="C5347">
        <v>3</v>
      </c>
      <c r="D5347" t="s">
        <v>13</v>
      </c>
      <c r="E5347">
        <v>76.400000000000006</v>
      </c>
      <c r="F5347" s="2">
        <v>3.34</v>
      </c>
      <c r="G5347" s="3">
        <f t="shared" si="246"/>
        <v>22.874251497005989</v>
      </c>
      <c r="H5347" s="3">
        <v>1</v>
      </c>
      <c r="I5347">
        <f t="shared" si="247"/>
        <v>1</v>
      </c>
      <c r="K5347">
        <f t="shared" si="248"/>
        <v>1</v>
      </c>
    </row>
    <row r="5348" spans="1:11">
      <c r="A5348">
        <v>20</v>
      </c>
      <c r="B5348">
        <v>0</v>
      </c>
      <c r="C5348">
        <v>4</v>
      </c>
      <c r="D5348" t="s">
        <v>13</v>
      </c>
      <c r="E5348">
        <v>138</v>
      </c>
      <c r="F5348" s="2">
        <v>3.4</v>
      </c>
      <c r="G5348" s="3">
        <f t="shared" si="246"/>
        <v>40.588235294117645</v>
      </c>
      <c r="H5348" s="3">
        <v>1</v>
      </c>
      <c r="I5348">
        <f t="shared" si="247"/>
        <v>1</v>
      </c>
      <c r="K5348">
        <f t="shared" si="248"/>
        <v>1</v>
      </c>
    </row>
    <row r="5349" spans="1:11">
      <c r="A5349">
        <v>20</v>
      </c>
      <c r="B5349">
        <v>0</v>
      </c>
      <c r="C5349">
        <v>5</v>
      </c>
      <c r="D5349" t="s">
        <v>14</v>
      </c>
      <c r="E5349">
        <v>239.2</v>
      </c>
      <c r="F5349" s="2">
        <v>4.74</v>
      </c>
      <c r="G5349" s="3">
        <f t="shared" si="246"/>
        <v>50.464135021097043</v>
      </c>
      <c r="H5349" s="3">
        <v>1</v>
      </c>
      <c r="I5349">
        <f t="shared" si="247"/>
        <v>1</v>
      </c>
      <c r="K5349" t="str">
        <f t="shared" si="248"/>
        <v>0</v>
      </c>
    </row>
    <row r="5350" spans="1:11">
      <c r="A5350">
        <v>20</v>
      </c>
      <c r="B5350">
        <v>0</v>
      </c>
      <c r="C5350">
        <v>6</v>
      </c>
      <c r="D5350" t="s">
        <v>14</v>
      </c>
      <c r="E5350">
        <v>99.6</v>
      </c>
      <c r="F5350" s="2">
        <v>3.54</v>
      </c>
      <c r="G5350" s="3">
        <f t="shared" si="246"/>
        <v>28.135593220338983</v>
      </c>
      <c r="H5350" s="3">
        <v>1</v>
      </c>
      <c r="I5350">
        <f t="shared" si="247"/>
        <v>1</v>
      </c>
      <c r="K5350" t="str">
        <f t="shared" si="248"/>
        <v>0</v>
      </c>
    </row>
    <row r="5351" spans="1:11">
      <c r="A5351">
        <v>20</v>
      </c>
      <c r="B5351">
        <v>0</v>
      </c>
      <c r="C5351">
        <v>7</v>
      </c>
      <c r="D5351" t="s">
        <v>13</v>
      </c>
      <c r="E5351">
        <v>185.8</v>
      </c>
      <c r="F5351" s="2">
        <v>3.67</v>
      </c>
      <c r="G5351" s="3">
        <f t="shared" si="246"/>
        <v>50.62670299727521</v>
      </c>
      <c r="H5351" s="3">
        <v>1</v>
      </c>
      <c r="I5351">
        <f t="shared" si="247"/>
        <v>1</v>
      </c>
      <c r="K5351">
        <f t="shared" si="248"/>
        <v>1</v>
      </c>
    </row>
    <row r="5352" spans="1:11">
      <c r="A5352">
        <v>20</v>
      </c>
      <c r="B5352">
        <v>0</v>
      </c>
      <c r="C5352">
        <v>8</v>
      </c>
      <c r="D5352" t="s">
        <v>13</v>
      </c>
      <c r="E5352">
        <v>287.39999999999998</v>
      </c>
      <c r="F5352" s="2">
        <v>5.01</v>
      </c>
      <c r="G5352" s="3">
        <f t="shared" si="246"/>
        <v>57.365269461077844</v>
      </c>
      <c r="H5352" s="3">
        <v>1</v>
      </c>
      <c r="I5352">
        <f t="shared" si="247"/>
        <v>1</v>
      </c>
      <c r="K5352">
        <f t="shared" si="248"/>
        <v>1</v>
      </c>
    </row>
    <row r="5353" spans="1:11">
      <c r="A5353">
        <v>20</v>
      </c>
      <c r="B5353">
        <v>1</v>
      </c>
      <c r="C5353">
        <v>0</v>
      </c>
      <c r="D5353" t="s">
        <v>13</v>
      </c>
      <c r="E5353">
        <v>263.89999999999998</v>
      </c>
      <c r="F5353" s="2">
        <v>5.46</v>
      </c>
      <c r="G5353" s="3">
        <f t="shared" si="246"/>
        <v>48.333333333333329</v>
      </c>
      <c r="H5353" s="3">
        <v>1</v>
      </c>
      <c r="I5353">
        <f t="shared" si="247"/>
        <v>1</v>
      </c>
      <c r="K5353">
        <f t="shared" si="248"/>
        <v>1</v>
      </c>
    </row>
    <row r="5354" spans="1:11">
      <c r="A5354">
        <v>20</v>
      </c>
      <c r="B5354">
        <v>1</v>
      </c>
      <c r="C5354">
        <v>1</v>
      </c>
      <c r="D5354" t="s">
        <v>13</v>
      </c>
      <c r="E5354">
        <v>241.2</v>
      </c>
      <c r="F5354" s="2">
        <v>3.85</v>
      </c>
      <c r="G5354" s="3">
        <f t="shared" ref="G5354:G5417" si="249">E5354/F5354</f>
        <v>62.649350649350644</v>
      </c>
      <c r="H5354" s="3">
        <v>1</v>
      </c>
      <c r="I5354">
        <f t="shared" ref="I5354:I5417" si="250">IF(G5354&gt;=3,1,0)</f>
        <v>1</v>
      </c>
      <c r="K5354">
        <f t="shared" si="248"/>
        <v>1</v>
      </c>
    </row>
    <row r="5355" spans="1:11">
      <c r="A5355">
        <v>20</v>
      </c>
      <c r="B5355">
        <v>1</v>
      </c>
      <c r="C5355">
        <v>2</v>
      </c>
      <c r="D5355" t="s">
        <v>14</v>
      </c>
      <c r="E5355">
        <v>94.3</v>
      </c>
      <c r="F5355" s="2">
        <v>2.37</v>
      </c>
      <c r="G5355" s="3">
        <f t="shared" si="249"/>
        <v>39.789029535864977</v>
      </c>
      <c r="H5355" s="3">
        <v>1</v>
      </c>
      <c r="I5355">
        <f t="shared" si="250"/>
        <v>1</v>
      </c>
      <c r="K5355" t="str">
        <f t="shared" ref="K5355:K5418" si="251">IF(D5355="o",1,"0")</f>
        <v>0</v>
      </c>
    </row>
    <row r="5356" spans="1:11">
      <c r="A5356">
        <v>20</v>
      </c>
      <c r="B5356">
        <v>1</v>
      </c>
      <c r="C5356">
        <v>3</v>
      </c>
      <c r="D5356" t="s">
        <v>13</v>
      </c>
      <c r="E5356">
        <v>174.2</v>
      </c>
      <c r="F5356" s="2">
        <v>2.5499999999999998</v>
      </c>
      <c r="G5356" s="3">
        <f t="shared" si="249"/>
        <v>68.313725490196077</v>
      </c>
      <c r="H5356" s="3">
        <v>1</v>
      </c>
      <c r="I5356">
        <f t="shared" si="250"/>
        <v>1</v>
      </c>
      <c r="K5356">
        <f t="shared" si="251"/>
        <v>1</v>
      </c>
    </row>
    <row r="5357" spans="1:11">
      <c r="A5357">
        <v>20</v>
      </c>
      <c r="B5357">
        <v>1</v>
      </c>
      <c r="C5357">
        <v>4</v>
      </c>
      <c r="D5357" t="s">
        <v>13</v>
      </c>
      <c r="E5357">
        <v>250.4</v>
      </c>
      <c r="F5357" s="2">
        <v>3.33</v>
      </c>
      <c r="G5357" s="3">
        <f t="shared" si="249"/>
        <v>75.195195195195197</v>
      </c>
      <c r="H5357" s="3">
        <v>1</v>
      </c>
      <c r="I5357">
        <f t="shared" si="250"/>
        <v>1</v>
      </c>
      <c r="K5357">
        <f t="shared" si="251"/>
        <v>1</v>
      </c>
    </row>
    <row r="5358" spans="1:11">
      <c r="A5358">
        <v>20</v>
      </c>
      <c r="B5358">
        <v>1</v>
      </c>
      <c r="C5358">
        <v>5</v>
      </c>
      <c r="D5358" t="s">
        <v>13</v>
      </c>
      <c r="E5358">
        <v>393.4</v>
      </c>
      <c r="F5358" s="2">
        <v>5.08</v>
      </c>
      <c r="G5358" s="3">
        <f t="shared" si="249"/>
        <v>77.440944881889763</v>
      </c>
      <c r="H5358" s="3">
        <v>1</v>
      </c>
      <c r="I5358">
        <f t="shared" si="250"/>
        <v>1</v>
      </c>
      <c r="K5358">
        <f t="shared" si="251"/>
        <v>1</v>
      </c>
    </row>
    <row r="5359" spans="1:11">
      <c r="A5359">
        <v>20</v>
      </c>
      <c r="B5359">
        <v>1</v>
      </c>
      <c r="C5359">
        <v>6</v>
      </c>
      <c r="D5359" t="s">
        <v>14</v>
      </c>
      <c r="E5359">
        <v>207.5</v>
      </c>
      <c r="F5359" s="2">
        <v>2.97</v>
      </c>
      <c r="G5359" s="3">
        <f t="shared" si="249"/>
        <v>69.865319865319861</v>
      </c>
      <c r="H5359" s="3">
        <v>1</v>
      </c>
      <c r="I5359">
        <f t="shared" si="250"/>
        <v>1</v>
      </c>
      <c r="K5359" t="str">
        <f t="shared" si="251"/>
        <v>0</v>
      </c>
    </row>
    <row r="5360" spans="1:11">
      <c r="A5360">
        <v>20</v>
      </c>
      <c r="B5360">
        <v>1</v>
      </c>
      <c r="C5360">
        <v>7</v>
      </c>
      <c r="D5360" t="s">
        <v>13</v>
      </c>
      <c r="E5360">
        <v>164.9</v>
      </c>
      <c r="F5360" s="2">
        <v>2.4500000000000002</v>
      </c>
      <c r="G5360" s="3">
        <f t="shared" si="249"/>
        <v>67.306122448979593</v>
      </c>
      <c r="H5360" s="3">
        <v>1</v>
      </c>
      <c r="I5360">
        <f t="shared" si="250"/>
        <v>1</v>
      </c>
      <c r="K5360">
        <f t="shared" si="251"/>
        <v>1</v>
      </c>
    </row>
    <row r="5361" spans="1:11">
      <c r="A5361">
        <v>20</v>
      </c>
      <c r="B5361">
        <v>1</v>
      </c>
      <c r="C5361">
        <v>8</v>
      </c>
      <c r="D5361" t="s">
        <v>13</v>
      </c>
      <c r="E5361">
        <v>100.3</v>
      </c>
      <c r="F5361" s="2">
        <v>2.4900000000000002</v>
      </c>
      <c r="G5361" s="3">
        <f t="shared" si="249"/>
        <v>40.281124497991961</v>
      </c>
      <c r="H5361" s="3">
        <v>1</v>
      </c>
      <c r="I5361">
        <f t="shared" si="250"/>
        <v>1</v>
      </c>
      <c r="K5361">
        <f t="shared" si="251"/>
        <v>1</v>
      </c>
    </row>
    <row r="5362" spans="1:11">
      <c r="A5362">
        <v>20</v>
      </c>
      <c r="B5362">
        <v>2</v>
      </c>
      <c r="C5362">
        <v>0</v>
      </c>
      <c r="D5362" t="s">
        <v>13</v>
      </c>
      <c r="E5362">
        <v>33.9</v>
      </c>
      <c r="F5362" s="2">
        <v>4.5999999999999996</v>
      </c>
      <c r="G5362" s="3">
        <f t="shared" si="249"/>
        <v>7.3695652173913047</v>
      </c>
      <c r="H5362" s="3">
        <v>1</v>
      </c>
      <c r="I5362">
        <f t="shared" si="250"/>
        <v>1</v>
      </c>
      <c r="K5362">
        <f t="shared" si="251"/>
        <v>1</v>
      </c>
    </row>
    <row r="5363" spans="1:11">
      <c r="A5363">
        <v>20</v>
      </c>
      <c r="B5363">
        <v>2</v>
      </c>
      <c r="C5363">
        <v>1</v>
      </c>
      <c r="D5363" t="s">
        <v>13</v>
      </c>
      <c r="E5363">
        <v>196</v>
      </c>
      <c r="F5363" s="2">
        <v>3.06</v>
      </c>
      <c r="G5363" s="3">
        <f t="shared" si="249"/>
        <v>64.052287581699346</v>
      </c>
      <c r="H5363" s="3">
        <v>1</v>
      </c>
      <c r="I5363">
        <f t="shared" si="250"/>
        <v>1</v>
      </c>
      <c r="K5363">
        <f t="shared" si="251"/>
        <v>1</v>
      </c>
    </row>
    <row r="5364" spans="1:11">
      <c r="A5364">
        <v>20</v>
      </c>
      <c r="B5364">
        <v>2</v>
      </c>
      <c r="C5364">
        <v>2</v>
      </c>
      <c r="D5364" t="s">
        <v>13</v>
      </c>
      <c r="E5364">
        <v>80.2</v>
      </c>
      <c r="F5364" s="2">
        <v>2.37</v>
      </c>
      <c r="G5364" s="3">
        <f t="shared" si="249"/>
        <v>33.839662447257382</v>
      </c>
      <c r="H5364" s="3">
        <v>1</v>
      </c>
      <c r="I5364">
        <f t="shared" si="250"/>
        <v>1</v>
      </c>
      <c r="K5364">
        <f t="shared" si="251"/>
        <v>1</v>
      </c>
    </row>
    <row r="5365" spans="1:11">
      <c r="A5365">
        <v>20</v>
      </c>
      <c r="B5365">
        <v>2</v>
      </c>
      <c r="C5365">
        <v>3</v>
      </c>
      <c r="D5365" t="s">
        <v>13</v>
      </c>
      <c r="E5365">
        <v>181.6</v>
      </c>
      <c r="F5365" s="2">
        <v>2.85</v>
      </c>
      <c r="G5365" s="3">
        <f t="shared" si="249"/>
        <v>63.719298245614034</v>
      </c>
      <c r="H5365" s="3">
        <v>1</v>
      </c>
      <c r="I5365">
        <f t="shared" si="250"/>
        <v>1</v>
      </c>
      <c r="K5365">
        <f t="shared" si="251"/>
        <v>1</v>
      </c>
    </row>
    <row r="5366" spans="1:11">
      <c r="A5366">
        <v>20</v>
      </c>
      <c r="B5366">
        <v>2</v>
      </c>
      <c r="C5366">
        <v>4</v>
      </c>
      <c r="D5366" t="s">
        <v>13</v>
      </c>
      <c r="E5366">
        <v>262.60000000000002</v>
      </c>
      <c r="F5366" s="2">
        <v>3.58</v>
      </c>
      <c r="G5366" s="3">
        <f t="shared" si="249"/>
        <v>73.351955307262571</v>
      </c>
      <c r="H5366" s="3">
        <v>1</v>
      </c>
      <c r="I5366">
        <f t="shared" si="250"/>
        <v>1</v>
      </c>
      <c r="K5366">
        <f t="shared" si="251"/>
        <v>1</v>
      </c>
    </row>
    <row r="5367" spans="1:11">
      <c r="A5367">
        <v>20</v>
      </c>
      <c r="B5367">
        <v>2</v>
      </c>
      <c r="C5367">
        <v>5</v>
      </c>
      <c r="D5367" t="s">
        <v>13</v>
      </c>
      <c r="E5367">
        <v>166.6</v>
      </c>
      <c r="F5367" s="2">
        <v>2.71</v>
      </c>
      <c r="G5367" s="3">
        <f t="shared" si="249"/>
        <v>61.476014760147599</v>
      </c>
      <c r="H5367" s="3">
        <v>1</v>
      </c>
      <c r="I5367">
        <f t="shared" si="250"/>
        <v>1</v>
      </c>
      <c r="K5367">
        <f t="shared" si="251"/>
        <v>1</v>
      </c>
    </row>
    <row r="5368" spans="1:11">
      <c r="A5368">
        <v>20</v>
      </c>
      <c r="B5368">
        <v>2</v>
      </c>
      <c r="C5368">
        <v>6</v>
      </c>
      <c r="D5368" t="s">
        <v>13</v>
      </c>
      <c r="E5368">
        <v>111.7</v>
      </c>
      <c r="F5368" s="2">
        <v>2.42</v>
      </c>
      <c r="G5368" s="3">
        <f t="shared" si="249"/>
        <v>46.15702479338843</v>
      </c>
      <c r="H5368" s="3">
        <v>1</v>
      </c>
      <c r="I5368">
        <f t="shared" si="250"/>
        <v>1</v>
      </c>
      <c r="K5368">
        <f t="shared" si="251"/>
        <v>1</v>
      </c>
    </row>
    <row r="5369" spans="1:11">
      <c r="A5369">
        <v>20</v>
      </c>
      <c r="B5369">
        <v>2</v>
      </c>
      <c r="C5369">
        <v>7</v>
      </c>
      <c r="D5369" t="s">
        <v>14</v>
      </c>
      <c r="E5369">
        <v>269.39999999999998</v>
      </c>
      <c r="F5369" s="2">
        <v>3.38</v>
      </c>
      <c r="G5369" s="3">
        <f t="shared" si="249"/>
        <v>79.704142011834321</v>
      </c>
      <c r="H5369" s="3">
        <v>1</v>
      </c>
      <c r="I5369">
        <f t="shared" si="250"/>
        <v>1</v>
      </c>
      <c r="K5369" t="str">
        <f t="shared" si="251"/>
        <v>0</v>
      </c>
    </row>
    <row r="5370" spans="1:11">
      <c r="A5370">
        <v>20</v>
      </c>
      <c r="B5370">
        <v>2</v>
      </c>
      <c r="C5370">
        <v>8</v>
      </c>
      <c r="D5370" t="s">
        <v>13</v>
      </c>
      <c r="E5370">
        <v>160.9</v>
      </c>
      <c r="F5370" s="2">
        <v>3.45</v>
      </c>
      <c r="G5370" s="3">
        <f t="shared" si="249"/>
        <v>46.637681159420289</v>
      </c>
      <c r="H5370" s="3">
        <v>1</v>
      </c>
      <c r="I5370">
        <f t="shared" si="250"/>
        <v>1</v>
      </c>
      <c r="K5370">
        <f t="shared" si="251"/>
        <v>1</v>
      </c>
    </row>
    <row r="5371" spans="1:11">
      <c r="A5371">
        <v>20</v>
      </c>
      <c r="B5371">
        <v>3</v>
      </c>
      <c r="C5371">
        <v>0</v>
      </c>
      <c r="D5371" t="s">
        <v>13</v>
      </c>
      <c r="E5371">
        <v>80.599999999999994</v>
      </c>
      <c r="F5371" s="2">
        <v>2.98</v>
      </c>
      <c r="G5371" s="3">
        <f t="shared" si="249"/>
        <v>27.04697986577181</v>
      </c>
      <c r="H5371" s="3">
        <v>1</v>
      </c>
      <c r="I5371">
        <f t="shared" si="250"/>
        <v>1</v>
      </c>
      <c r="K5371">
        <f t="shared" si="251"/>
        <v>1</v>
      </c>
    </row>
    <row r="5372" spans="1:11">
      <c r="A5372">
        <v>20</v>
      </c>
      <c r="B5372">
        <v>3</v>
      </c>
      <c r="C5372">
        <v>1</v>
      </c>
      <c r="D5372" t="s">
        <v>13</v>
      </c>
      <c r="E5372">
        <v>135</v>
      </c>
      <c r="F5372" s="2">
        <v>2.4500000000000002</v>
      </c>
      <c r="G5372" s="3">
        <f t="shared" si="249"/>
        <v>55.102040816326529</v>
      </c>
      <c r="H5372" s="3">
        <v>1</v>
      </c>
      <c r="I5372">
        <f t="shared" si="250"/>
        <v>1</v>
      </c>
      <c r="K5372">
        <f t="shared" si="251"/>
        <v>1</v>
      </c>
    </row>
    <row r="5373" spans="1:11">
      <c r="A5373">
        <v>20</v>
      </c>
      <c r="B5373">
        <v>3</v>
      </c>
      <c r="C5373">
        <v>2</v>
      </c>
      <c r="D5373" t="s">
        <v>13</v>
      </c>
      <c r="E5373">
        <v>206.2</v>
      </c>
      <c r="F5373" s="2">
        <v>3.08</v>
      </c>
      <c r="G5373" s="3">
        <f t="shared" si="249"/>
        <v>66.94805194805194</v>
      </c>
      <c r="H5373" s="3">
        <v>1</v>
      </c>
      <c r="I5373">
        <f t="shared" si="250"/>
        <v>1</v>
      </c>
      <c r="K5373">
        <f t="shared" si="251"/>
        <v>1</v>
      </c>
    </row>
    <row r="5374" spans="1:11">
      <c r="A5374">
        <v>20</v>
      </c>
      <c r="B5374">
        <v>3</v>
      </c>
      <c r="C5374">
        <v>3</v>
      </c>
      <c r="D5374" t="s">
        <v>13</v>
      </c>
      <c r="E5374">
        <v>138.80000000000001</v>
      </c>
      <c r="F5374" s="2">
        <v>2.4300000000000002</v>
      </c>
      <c r="G5374" s="3">
        <f t="shared" si="249"/>
        <v>57.119341563786008</v>
      </c>
      <c r="H5374" s="3">
        <v>1</v>
      </c>
      <c r="I5374">
        <f t="shared" si="250"/>
        <v>1</v>
      </c>
      <c r="K5374">
        <f t="shared" si="251"/>
        <v>1</v>
      </c>
    </row>
    <row r="5375" spans="1:11">
      <c r="A5375">
        <v>20</v>
      </c>
      <c r="B5375">
        <v>3</v>
      </c>
      <c r="C5375">
        <v>4</v>
      </c>
      <c r="D5375" t="s">
        <v>13</v>
      </c>
      <c r="E5375">
        <v>140.4</v>
      </c>
      <c r="F5375" s="2">
        <v>2.34</v>
      </c>
      <c r="G5375" s="3">
        <f t="shared" si="249"/>
        <v>60.000000000000007</v>
      </c>
      <c r="H5375" s="3">
        <v>1</v>
      </c>
      <c r="I5375">
        <f t="shared" si="250"/>
        <v>1</v>
      </c>
      <c r="K5375">
        <f t="shared" si="251"/>
        <v>1</v>
      </c>
    </row>
    <row r="5376" spans="1:11">
      <c r="A5376">
        <v>20</v>
      </c>
      <c r="B5376">
        <v>3</v>
      </c>
      <c r="C5376">
        <v>5</v>
      </c>
      <c r="D5376" t="s">
        <v>13</v>
      </c>
      <c r="E5376">
        <v>117.8</v>
      </c>
      <c r="F5376" s="2">
        <v>2.37</v>
      </c>
      <c r="G5376" s="3">
        <f t="shared" si="249"/>
        <v>49.70464135021097</v>
      </c>
      <c r="H5376" s="3">
        <v>1</v>
      </c>
      <c r="I5376">
        <f t="shared" si="250"/>
        <v>1</v>
      </c>
      <c r="K5376">
        <f t="shared" si="251"/>
        <v>1</v>
      </c>
    </row>
    <row r="5377" spans="1:11">
      <c r="A5377">
        <v>20</v>
      </c>
      <c r="B5377">
        <v>3</v>
      </c>
      <c r="C5377">
        <v>6</v>
      </c>
      <c r="D5377" t="s">
        <v>13</v>
      </c>
      <c r="E5377">
        <v>258.8</v>
      </c>
      <c r="F5377" s="2">
        <v>3.49</v>
      </c>
      <c r="G5377" s="3">
        <f t="shared" si="249"/>
        <v>74.154727793696267</v>
      </c>
      <c r="H5377" s="3">
        <v>1</v>
      </c>
      <c r="I5377">
        <f t="shared" si="250"/>
        <v>1</v>
      </c>
      <c r="K5377">
        <f t="shared" si="251"/>
        <v>1</v>
      </c>
    </row>
    <row r="5378" spans="1:11">
      <c r="A5378">
        <v>20</v>
      </c>
      <c r="B5378">
        <v>3</v>
      </c>
      <c r="C5378">
        <v>7</v>
      </c>
      <c r="D5378" t="s">
        <v>13</v>
      </c>
      <c r="E5378">
        <v>161.5</v>
      </c>
      <c r="F5378" s="2">
        <v>2.57</v>
      </c>
      <c r="G5378" s="3">
        <f t="shared" si="249"/>
        <v>62.840466926070043</v>
      </c>
      <c r="H5378" s="3">
        <v>1</v>
      </c>
      <c r="I5378">
        <f t="shared" si="250"/>
        <v>1</v>
      </c>
      <c r="K5378">
        <f t="shared" si="251"/>
        <v>1</v>
      </c>
    </row>
    <row r="5379" spans="1:11">
      <c r="A5379">
        <v>20</v>
      </c>
      <c r="B5379">
        <v>4</v>
      </c>
      <c r="C5379">
        <v>0</v>
      </c>
      <c r="D5379" t="s">
        <v>13</v>
      </c>
      <c r="E5379">
        <v>129.19999999999999</v>
      </c>
      <c r="F5379" s="2">
        <v>2.93</v>
      </c>
      <c r="G5379" s="3">
        <f t="shared" si="249"/>
        <v>44.095563139931734</v>
      </c>
      <c r="H5379" s="3">
        <v>1</v>
      </c>
      <c r="I5379">
        <f t="shared" si="250"/>
        <v>1</v>
      </c>
      <c r="K5379">
        <f t="shared" si="251"/>
        <v>1</v>
      </c>
    </row>
    <row r="5380" spans="1:11">
      <c r="A5380">
        <v>20</v>
      </c>
      <c r="B5380">
        <v>4</v>
      </c>
      <c r="C5380">
        <v>1</v>
      </c>
      <c r="D5380" t="s">
        <v>13</v>
      </c>
      <c r="E5380">
        <v>245.6</v>
      </c>
      <c r="F5380" s="2">
        <v>3.36</v>
      </c>
      <c r="G5380" s="3">
        <f t="shared" si="249"/>
        <v>73.095238095238102</v>
      </c>
      <c r="H5380" s="3">
        <v>1</v>
      </c>
      <c r="I5380">
        <f t="shared" si="250"/>
        <v>1</v>
      </c>
      <c r="K5380">
        <f t="shared" si="251"/>
        <v>1</v>
      </c>
    </row>
    <row r="5381" spans="1:11">
      <c r="A5381">
        <v>20</v>
      </c>
      <c r="B5381">
        <v>4</v>
      </c>
      <c r="C5381">
        <v>2</v>
      </c>
      <c r="D5381" t="s">
        <v>13</v>
      </c>
      <c r="E5381">
        <v>87.6</v>
      </c>
      <c r="F5381" s="2">
        <v>2.2599999999999998</v>
      </c>
      <c r="G5381" s="3">
        <f t="shared" si="249"/>
        <v>38.761061946902657</v>
      </c>
      <c r="H5381" s="3">
        <v>1</v>
      </c>
      <c r="I5381">
        <f t="shared" si="250"/>
        <v>1</v>
      </c>
      <c r="K5381">
        <f t="shared" si="251"/>
        <v>1</v>
      </c>
    </row>
    <row r="5382" spans="1:11">
      <c r="A5382">
        <v>20</v>
      </c>
      <c r="B5382">
        <v>4</v>
      </c>
      <c r="C5382">
        <v>3</v>
      </c>
      <c r="D5382" t="s">
        <v>13</v>
      </c>
      <c r="E5382">
        <v>73.099999999999994</v>
      </c>
      <c r="F5382" s="2">
        <v>2.35</v>
      </c>
      <c r="G5382" s="3">
        <f t="shared" si="249"/>
        <v>31.106382978723399</v>
      </c>
      <c r="H5382" s="3">
        <v>1</v>
      </c>
      <c r="I5382">
        <f t="shared" si="250"/>
        <v>1</v>
      </c>
      <c r="K5382">
        <f t="shared" si="251"/>
        <v>1</v>
      </c>
    </row>
    <row r="5383" spans="1:11">
      <c r="A5383">
        <v>20</v>
      </c>
      <c r="B5383">
        <v>4</v>
      </c>
      <c r="C5383">
        <v>4</v>
      </c>
      <c r="D5383" t="s">
        <v>13</v>
      </c>
      <c r="E5383">
        <v>73.2</v>
      </c>
      <c r="F5383" s="2">
        <v>2.58</v>
      </c>
      <c r="G5383" s="3">
        <f t="shared" si="249"/>
        <v>28.372093023255815</v>
      </c>
      <c r="H5383" s="3">
        <v>1</v>
      </c>
      <c r="I5383">
        <f t="shared" si="250"/>
        <v>1</v>
      </c>
      <c r="K5383">
        <f t="shared" si="251"/>
        <v>1</v>
      </c>
    </row>
    <row r="5384" spans="1:11">
      <c r="A5384">
        <v>20</v>
      </c>
      <c r="B5384">
        <v>4</v>
      </c>
      <c r="C5384">
        <v>5</v>
      </c>
      <c r="D5384" t="s">
        <v>14</v>
      </c>
      <c r="E5384">
        <v>103</v>
      </c>
      <c r="F5384" s="2">
        <v>2.2400000000000002</v>
      </c>
      <c r="G5384" s="3">
        <f t="shared" si="249"/>
        <v>45.982142857142854</v>
      </c>
      <c r="H5384" s="3">
        <v>1</v>
      </c>
      <c r="I5384">
        <f t="shared" si="250"/>
        <v>1</v>
      </c>
      <c r="K5384" t="str">
        <f t="shared" si="251"/>
        <v>0</v>
      </c>
    </row>
    <row r="5385" spans="1:11">
      <c r="A5385">
        <v>20</v>
      </c>
      <c r="B5385">
        <v>4</v>
      </c>
      <c r="C5385">
        <v>6</v>
      </c>
      <c r="D5385" t="s">
        <v>13</v>
      </c>
      <c r="E5385">
        <v>155.30000000000001</v>
      </c>
      <c r="F5385" s="2">
        <v>2.4500000000000002</v>
      </c>
      <c r="G5385" s="3">
        <f t="shared" si="249"/>
        <v>63.387755102040813</v>
      </c>
      <c r="H5385" s="3">
        <v>1</v>
      </c>
      <c r="I5385">
        <f t="shared" si="250"/>
        <v>1</v>
      </c>
      <c r="K5385">
        <f t="shared" si="251"/>
        <v>1</v>
      </c>
    </row>
    <row r="5386" spans="1:11">
      <c r="A5386">
        <v>20</v>
      </c>
      <c r="B5386">
        <v>4</v>
      </c>
      <c r="C5386">
        <v>7</v>
      </c>
      <c r="D5386" t="s">
        <v>13</v>
      </c>
      <c r="E5386">
        <v>49.6</v>
      </c>
      <c r="F5386" s="2">
        <v>3.89</v>
      </c>
      <c r="G5386" s="3">
        <f t="shared" si="249"/>
        <v>12.750642673521851</v>
      </c>
      <c r="H5386" s="3">
        <v>1</v>
      </c>
      <c r="I5386">
        <f t="shared" si="250"/>
        <v>1</v>
      </c>
      <c r="K5386">
        <f t="shared" si="251"/>
        <v>1</v>
      </c>
    </row>
    <row r="5387" spans="1:11">
      <c r="A5387">
        <v>20</v>
      </c>
      <c r="B5387">
        <v>5</v>
      </c>
      <c r="C5387">
        <v>0</v>
      </c>
      <c r="D5387" t="s">
        <v>13</v>
      </c>
      <c r="E5387">
        <v>221.8</v>
      </c>
      <c r="F5387" s="2">
        <v>4.1100000000000003</v>
      </c>
      <c r="G5387" s="3">
        <f t="shared" si="249"/>
        <v>53.965936739659369</v>
      </c>
      <c r="H5387" s="3">
        <v>1</v>
      </c>
      <c r="I5387">
        <f t="shared" si="250"/>
        <v>1</v>
      </c>
      <c r="K5387">
        <f t="shared" si="251"/>
        <v>1</v>
      </c>
    </row>
    <row r="5388" spans="1:11">
      <c r="A5388">
        <v>20</v>
      </c>
      <c r="B5388">
        <v>5</v>
      </c>
      <c r="C5388">
        <v>1</v>
      </c>
      <c r="D5388" t="s">
        <v>13</v>
      </c>
      <c r="E5388">
        <v>86.5</v>
      </c>
      <c r="F5388" s="2">
        <v>2.0299999999999998</v>
      </c>
      <c r="G5388" s="3">
        <f t="shared" si="249"/>
        <v>42.610837438423651</v>
      </c>
      <c r="H5388" s="3">
        <v>1</v>
      </c>
      <c r="I5388">
        <f t="shared" si="250"/>
        <v>1</v>
      </c>
      <c r="K5388">
        <f t="shared" si="251"/>
        <v>1</v>
      </c>
    </row>
    <row r="5389" spans="1:11">
      <c r="A5389">
        <v>20</v>
      </c>
      <c r="B5389">
        <v>5</v>
      </c>
      <c r="C5389">
        <v>2</v>
      </c>
      <c r="D5389" t="s">
        <v>13</v>
      </c>
      <c r="E5389">
        <v>311.39999999999998</v>
      </c>
      <c r="F5389" s="2">
        <v>4.24</v>
      </c>
      <c r="G5389" s="3">
        <f t="shared" si="249"/>
        <v>73.443396226415089</v>
      </c>
      <c r="H5389" s="3">
        <v>1</v>
      </c>
      <c r="I5389">
        <f t="shared" si="250"/>
        <v>1</v>
      </c>
      <c r="K5389">
        <f t="shared" si="251"/>
        <v>1</v>
      </c>
    </row>
    <row r="5390" spans="1:11">
      <c r="A5390">
        <v>20</v>
      </c>
      <c r="B5390">
        <v>5</v>
      </c>
      <c r="C5390">
        <v>3</v>
      </c>
      <c r="D5390" t="s">
        <v>13</v>
      </c>
      <c r="E5390">
        <v>205</v>
      </c>
      <c r="F5390" s="2">
        <v>3.06</v>
      </c>
      <c r="G5390" s="3">
        <f t="shared" si="249"/>
        <v>66.993464052287578</v>
      </c>
      <c r="H5390" s="3">
        <v>1</v>
      </c>
      <c r="I5390">
        <f t="shared" si="250"/>
        <v>1</v>
      </c>
      <c r="K5390">
        <f t="shared" si="251"/>
        <v>1</v>
      </c>
    </row>
    <row r="5391" spans="1:11">
      <c r="A5391">
        <v>20</v>
      </c>
      <c r="B5391">
        <v>5</v>
      </c>
      <c r="C5391">
        <v>4</v>
      </c>
      <c r="D5391" t="s">
        <v>13</v>
      </c>
      <c r="E5391">
        <v>269.89999999999998</v>
      </c>
      <c r="F5391" s="2">
        <v>3.84</v>
      </c>
      <c r="G5391" s="3">
        <f t="shared" si="249"/>
        <v>70.286458333333329</v>
      </c>
      <c r="H5391" s="3">
        <v>1</v>
      </c>
      <c r="I5391">
        <f t="shared" si="250"/>
        <v>1</v>
      </c>
      <c r="K5391">
        <f t="shared" si="251"/>
        <v>1</v>
      </c>
    </row>
    <row r="5392" spans="1:11">
      <c r="A5392">
        <v>20</v>
      </c>
      <c r="B5392">
        <v>5</v>
      </c>
      <c r="C5392">
        <v>5</v>
      </c>
      <c r="D5392" t="s">
        <v>13</v>
      </c>
      <c r="E5392">
        <v>138.30000000000001</v>
      </c>
      <c r="F5392" s="2">
        <v>2.33</v>
      </c>
      <c r="G5392" s="3">
        <f t="shared" si="249"/>
        <v>59.356223175965667</v>
      </c>
      <c r="H5392" s="3">
        <v>1</v>
      </c>
      <c r="I5392">
        <f t="shared" si="250"/>
        <v>1</v>
      </c>
      <c r="K5392">
        <f t="shared" si="251"/>
        <v>1</v>
      </c>
    </row>
    <row r="5393" spans="1:11">
      <c r="A5393">
        <v>20</v>
      </c>
      <c r="B5393">
        <v>5</v>
      </c>
      <c r="C5393">
        <v>6</v>
      </c>
      <c r="D5393" t="s">
        <v>13</v>
      </c>
      <c r="E5393">
        <v>201.7</v>
      </c>
      <c r="F5393" s="2">
        <v>2.93</v>
      </c>
      <c r="G5393" s="3">
        <f t="shared" si="249"/>
        <v>68.839590443685992</v>
      </c>
      <c r="H5393" s="3">
        <v>1</v>
      </c>
      <c r="I5393">
        <f t="shared" si="250"/>
        <v>1</v>
      </c>
      <c r="K5393">
        <f t="shared" si="251"/>
        <v>1</v>
      </c>
    </row>
    <row r="5394" spans="1:11">
      <c r="A5394">
        <v>20</v>
      </c>
      <c r="B5394">
        <v>5</v>
      </c>
      <c r="C5394">
        <v>7</v>
      </c>
      <c r="D5394" t="s">
        <v>13</v>
      </c>
      <c r="E5394">
        <v>137.30000000000001</v>
      </c>
      <c r="F5394" s="2">
        <v>2.35</v>
      </c>
      <c r="G5394" s="3">
        <f t="shared" si="249"/>
        <v>58.425531914893618</v>
      </c>
      <c r="H5394" s="3">
        <v>1</v>
      </c>
      <c r="I5394">
        <f t="shared" si="250"/>
        <v>1</v>
      </c>
      <c r="K5394">
        <f t="shared" si="251"/>
        <v>1</v>
      </c>
    </row>
    <row r="5395" spans="1:11">
      <c r="A5395">
        <v>20</v>
      </c>
      <c r="B5395">
        <v>6</v>
      </c>
      <c r="C5395">
        <v>0</v>
      </c>
      <c r="D5395" t="s">
        <v>13</v>
      </c>
      <c r="E5395">
        <v>134.5</v>
      </c>
      <c r="F5395" s="2">
        <v>2.95</v>
      </c>
      <c r="G5395" s="3">
        <f t="shared" si="249"/>
        <v>45.593220338983045</v>
      </c>
      <c r="H5395" s="3">
        <v>1</v>
      </c>
      <c r="I5395">
        <f t="shared" si="250"/>
        <v>1</v>
      </c>
      <c r="K5395">
        <f t="shared" si="251"/>
        <v>1</v>
      </c>
    </row>
    <row r="5396" spans="1:11">
      <c r="A5396">
        <v>20</v>
      </c>
      <c r="B5396">
        <v>6</v>
      </c>
      <c r="C5396">
        <v>1</v>
      </c>
      <c r="D5396" t="s">
        <v>13</v>
      </c>
      <c r="E5396">
        <v>108.4</v>
      </c>
      <c r="F5396" s="2">
        <v>2.4700000000000002</v>
      </c>
      <c r="G5396" s="3">
        <f t="shared" si="249"/>
        <v>43.886639676113361</v>
      </c>
      <c r="H5396" s="3">
        <v>1</v>
      </c>
      <c r="I5396">
        <f t="shared" si="250"/>
        <v>1</v>
      </c>
      <c r="K5396">
        <f t="shared" si="251"/>
        <v>1</v>
      </c>
    </row>
    <row r="5397" spans="1:11">
      <c r="A5397">
        <v>20</v>
      </c>
      <c r="B5397">
        <v>6</v>
      </c>
      <c r="C5397">
        <v>2</v>
      </c>
      <c r="D5397" t="s">
        <v>13</v>
      </c>
      <c r="E5397">
        <v>73.2</v>
      </c>
      <c r="F5397" s="2">
        <v>2.79</v>
      </c>
      <c r="G5397" s="3">
        <f t="shared" si="249"/>
        <v>26.236559139784948</v>
      </c>
      <c r="H5397" s="3">
        <v>1</v>
      </c>
      <c r="I5397">
        <f t="shared" si="250"/>
        <v>1</v>
      </c>
      <c r="K5397">
        <f t="shared" si="251"/>
        <v>1</v>
      </c>
    </row>
    <row r="5398" spans="1:11">
      <c r="A5398">
        <v>20</v>
      </c>
      <c r="B5398">
        <v>6</v>
      </c>
      <c r="C5398">
        <v>3</v>
      </c>
      <c r="D5398" t="s">
        <v>13</v>
      </c>
      <c r="E5398">
        <v>107.8</v>
      </c>
      <c r="F5398" s="2">
        <v>2.4900000000000002</v>
      </c>
      <c r="G5398" s="3">
        <f t="shared" si="249"/>
        <v>43.293172690763051</v>
      </c>
      <c r="H5398" s="3">
        <v>1</v>
      </c>
      <c r="I5398">
        <f t="shared" si="250"/>
        <v>1</v>
      </c>
      <c r="K5398">
        <f t="shared" si="251"/>
        <v>1</v>
      </c>
    </row>
    <row r="5399" spans="1:11">
      <c r="A5399">
        <v>20</v>
      </c>
      <c r="B5399">
        <v>6</v>
      </c>
      <c r="C5399">
        <v>4</v>
      </c>
      <c r="D5399" t="s">
        <v>13</v>
      </c>
      <c r="E5399">
        <v>53.3</v>
      </c>
      <c r="F5399" s="2">
        <v>2.75</v>
      </c>
      <c r="G5399" s="3">
        <f t="shared" si="249"/>
        <v>19.381818181818179</v>
      </c>
      <c r="H5399" s="3">
        <v>1</v>
      </c>
      <c r="I5399">
        <f t="shared" si="250"/>
        <v>1</v>
      </c>
      <c r="K5399">
        <f t="shared" si="251"/>
        <v>1</v>
      </c>
    </row>
    <row r="5400" spans="1:11">
      <c r="A5400">
        <v>20</v>
      </c>
      <c r="B5400">
        <v>6</v>
      </c>
      <c r="C5400">
        <v>5</v>
      </c>
      <c r="D5400" t="s">
        <v>14</v>
      </c>
      <c r="E5400">
        <v>97.4</v>
      </c>
      <c r="F5400" s="2">
        <v>2.35</v>
      </c>
      <c r="G5400" s="3">
        <f t="shared" si="249"/>
        <v>41.446808510638299</v>
      </c>
      <c r="H5400" s="3">
        <v>1</v>
      </c>
      <c r="I5400">
        <f t="shared" si="250"/>
        <v>1</v>
      </c>
      <c r="K5400" t="str">
        <f t="shared" si="251"/>
        <v>0</v>
      </c>
    </row>
    <row r="5401" spans="1:11">
      <c r="A5401">
        <v>20</v>
      </c>
      <c r="B5401">
        <v>6</v>
      </c>
      <c r="C5401">
        <v>6</v>
      </c>
      <c r="D5401" t="s">
        <v>13</v>
      </c>
      <c r="E5401">
        <v>83.4</v>
      </c>
      <c r="F5401" s="2">
        <v>2.4500000000000002</v>
      </c>
      <c r="G5401" s="3">
        <f t="shared" si="249"/>
        <v>34.04081632653061</v>
      </c>
      <c r="H5401" s="3">
        <v>1</v>
      </c>
      <c r="I5401">
        <f t="shared" si="250"/>
        <v>1</v>
      </c>
      <c r="K5401">
        <f t="shared" si="251"/>
        <v>1</v>
      </c>
    </row>
    <row r="5402" spans="1:11">
      <c r="A5402">
        <v>20</v>
      </c>
      <c r="B5402">
        <v>6</v>
      </c>
      <c r="C5402">
        <v>7</v>
      </c>
      <c r="D5402" t="s">
        <v>13</v>
      </c>
      <c r="E5402">
        <v>101.4</v>
      </c>
      <c r="F5402" s="2">
        <v>3.21</v>
      </c>
      <c r="G5402" s="3">
        <f t="shared" si="249"/>
        <v>31.588785046728972</v>
      </c>
      <c r="H5402" s="3">
        <v>1</v>
      </c>
      <c r="I5402">
        <f t="shared" si="250"/>
        <v>1</v>
      </c>
      <c r="K5402">
        <f t="shared" si="251"/>
        <v>1</v>
      </c>
    </row>
    <row r="5403" spans="1:11">
      <c r="A5403">
        <v>20</v>
      </c>
      <c r="B5403">
        <v>7</v>
      </c>
      <c r="C5403">
        <v>0</v>
      </c>
      <c r="D5403" t="s">
        <v>14</v>
      </c>
      <c r="E5403">
        <v>64.2</v>
      </c>
      <c r="F5403" s="2">
        <v>6.11</v>
      </c>
      <c r="G5403" s="3">
        <f t="shared" si="249"/>
        <v>10.507364975450082</v>
      </c>
      <c r="H5403" s="3">
        <v>1</v>
      </c>
      <c r="I5403">
        <f t="shared" si="250"/>
        <v>1</v>
      </c>
      <c r="K5403" t="str">
        <f t="shared" si="251"/>
        <v>0</v>
      </c>
    </row>
    <row r="5404" spans="1:11">
      <c r="A5404">
        <v>20</v>
      </c>
      <c r="B5404">
        <v>7</v>
      </c>
      <c r="C5404">
        <v>1</v>
      </c>
      <c r="D5404" t="s">
        <v>13</v>
      </c>
      <c r="E5404">
        <v>129.30000000000001</v>
      </c>
      <c r="F5404" s="2">
        <v>2.5099999999999998</v>
      </c>
      <c r="G5404" s="3">
        <f t="shared" si="249"/>
        <v>51.513944223107579</v>
      </c>
      <c r="H5404" s="3">
        <v>1</v>
      </c>
      <c r="I5404">
        <f t="shared" si="250"/>
        <v>1</v>
      </c>
      <c r="K5404">
        <f t="shared" si="251"/>
        <v>1</v>
      </c>
    </row>
    <row r="5405" spans="1:11">
      <c r="A5405">
        <v>20</v>
      </c>
      <c r="B5405">
        <v>7</v>
      </c>
      <c r="C5405">
        <v>2</v>
      </c>
      <c r="D5405" t="s">
        <v>14</v>
      </c>
      <c r="E5405">
        <v>124.2</v>
      </c>
      <c r="F5405" s="2">
        <v>2.77</v>
      </c>
      <c r="G5405" s="3">
        <f t="shared" si="249"/>
        <v>44.837545126353788</v>
      </c>
      <c r="H5405" s="3">
        <v>1</v>
      </c>
      <c r="I5405">
        <f t="shared" si="250"/>
        <v>1</v>
      </c>
      <c r="K5405" t="str">
        <f t="shared" si="251"/>
        <v>0</v>
      </c>
    </row>
    <row r="5406" spans="1:11">
      <c r="A5406">
        <v>20</v>
      </c>
      <c r="B5406">
        <v>7</v>
      </c>
      <c r="C5406">
        <v>3</v>
      </c>
      <c r="D5406" t="s">
        <v>13</v>
      </c>
      <c r="E5406">
        <v>189.1</v>
      </c>
      <c r="F5406" s="2">
        <v>3.34</v>
      </c>
      <c r="G5406" s="3">
        <f t="shared" si="249"/>
        <v>56.616766467065872</v>
      </c>
      <c r="H5406" s="3">
        <v>1</v>
      </c>
      <c r="I5406">
        <f t="shared" si="250"/>
        <v>1</v>
      </c>
      <c r="K5406">
        <f t="shared" si="251"/>
        <v>1</v>
      </c>
    </row>
    <row r="5407" spans="1:11">
      <c r="A5407">
        <v>20</v>
      </c>
      <c r="B5407">
        <v>7</v>
      </c>
      <c r="C5407">
        <v>4</v>
      </c>
      <c r="D5407" t="s">
        <v>13</v>
      </c>
      <c r="E5407">
        <v>127.7</v>
      </c>
      <c r="F5407" s="2">
        <v>2.85</v>
      </c>
      <c r="G5407" s="3">
        <f t="shared" si="249"/>
        <v>44.807017543859651</v>
      </c>
      <c r="H5407" s="3">
        <v>1</v>
      </c>
      <c r="I5407">
        <f t="shared" si="250"/>
        <v>1</v>
      </c>
      <c r="K5407">
        <f t="shared" si="251"/>
        <v>1</v>
      </c>
    </row>
    <row r="5408" spans="1:11">
      <c r="A5408">
        <v>20</v>
      </c>
      <c r="B5408">
        <v>7</v>
      </c>
      <c r="C5408">
        <v>5</v>
      </c>
      <c r="D5408" t="s">
        <v>13</v>
      </c>
      <c r="E5408">
        <v>219.6</v>
      </c>
      <c r="F5408" s="2">
        <v>3.24</v>
      </c>
      <c r="G5408" s="3">
        <f t="shared" si="249"/>
        <v>67.777777777777771</v>
      </c>
      <c r="H5408" s="3">
        <v>1</v>
      </c>
      <c r="I5408">
        <f t="shared" si="250"/>
        <v>1</v>
      </c>
      <c r="K5408">
        <f t="shared" si="251"/>
        <v>1</v>
      </c>
    </row>
    <row r="5409" spans="1:11">
      <c r="A5409">
        <v>20</v>
      </c>
      <c r="B5409">
        <v>7</v>
      </c>
      <c r="C5409">
        <v>6</v>
      </c>
      <c r="D5409" t="s">
        <v>13</v>
      </c>
      <c r="E5409">
        <v>258.2</v>
      </c>
      <c r="F5409" s="2">
        <v>3.49</v>
      </c>
      <c r="G5409" s="3">
        <f t="shared" si="249"/>
        <v>73.982808022922626</v>
      </c>
      <c r="H5409" s="3">
        <v>1</v>
      </c>
      <c r="I5409">
        <f t="shared" si="250"/>
        <v>1</v>
      </c>
      <c r="K5409">
        <f t="shared" si="251"/>
        <v>1</v>
      </c>
    </row>
    <row r="5410" spans="1:11">
      <c r="A5410">
        <v>20</v>
      </c>
      <c r="B5410">
        <v>8</v>
      </c>
      <c r="C5410">
        <v>0</v>
      </c>
      <c r="D5410" t="s">
        <v>13</v>
      </c>
      <c r="E5410">
        <v>111.6</v>
      </c>
      <c r="F5410" s="2">
        <v>4.8899999999999997</v>
      </c>
      <c r="G5410" s="3">
        <f t="shared" si="249"/>
        <v>22.822085889570552</v>
      </c>
      <c r="H5410" s="3">
        <v>1</v>
      </c>
      <c r="I5410">
        <f t="shared" si="250"/>
        <v>1</v>
      </c>
      <c r="K5410">
        <f t="shared" si="251"/>
        <v>1</v>
      </c>
    </row>
    <row r="5411" spans="1:11">
      <c r="A5411">
        <v>20</v>
      </c>
      <c r="B5411">
        <v>8</v>
      </c>
      <c r="C5411">
        <v>1</v>
      </c>
      <c r="D5411" t="s">
        <v>13</v>
      </c>
      <c r="E5411">
        <v>31.3</v>
      </c>
      <c r="F5411" s="2">
        <v>6.03</v>
      </c>
      <c r="G5411" s="3">
        <f t="shared" si="249"/>
        <v>5.1907131011608625</v>
      </c>
      <c r="H5411" s="3">
        <v>1</v>
      </c>
      <c r="I5411">
        <f t="shared" si="250"/>
        <v>1</v>
      </c>
      <c r="K5411">
        <f t="shared" si="251"/>
        <v>1</v>
      </c>
    </row>
    <row r="5412" spans="1:11">
      <c r="A5412">
        <v>20</v>
      </c>
      <c r="B5412">
        <v>8</v>
      </c>
      <c r="C5412">
        <v>2</v>
      </c>
      <c r="D5412" t="s">
        <v>13</v>
      </c>
      <c r="E5412">
        <v>163</v>
      </c>
      <c r="F5412" s="2">
        <v>2.98</v>
      </c>
      <c r="G5412" s="3">
        <f t="shared" si="249"/>
        <v>54.697986577181211</v>
      </c>
      <c r="H5412" s="3">
        <v>1</v>
      </c>
      <c r="I5412">
        <f t="shared" si="250"/>
        <v>1</v>
      </c>
      <c r="K5412">
        <f t="shared" si="251"/>
        <v>1</v>
      </c>
    </row>
    <row r="5413" spans="1:11">
      <c r="A5413">
        <v>20</v>
      </c>
      <c r="B5413">
        <v>8</v>
      </c>
      <c r="C5413">
        <v>3</v>
      </c>
      <c r="D5413" t="s">
        <v>13</v>
      </c>
      <c r="E5413">
        <v>289.3</v>
      </c>
      <c r="F5413" s="2">
        <v>4.71</v>
      </c>
      <c r="G5413" s="3">
        <f t="shared" si="249"/>
        <v>61.42250530785563</v>
      </c>
      <c r="H5413" s="3">
        <v>1</v>
      </c>
      <c r="I5413">
        <f t="shared" si="250"/>
        <v>1</v>
      </c>
      <c r="K5413">
        <f t="shared" si="251"/>
        <v>1</v>
      </c>
    </row>
    <row r="5414" spans="1:11">
      <c r="A5414">
        <v>20</v>
      </c>
      <c r="B5414">
        <v>8</v>
      </c>
      <c r="C5414">
        <v>4</v>
      </c>
      <c r="D5414" t="s">
        <v>13</v>
      </c>
      <c r="E5414">
        <v>98.6</v>
      </c>
      <c r="F5414" s="2">
        <v>2.78</v>
      </c>
      <c r="G5414" s="3">
        <f t="shared" si="249"/>
        <v>35.467625899280577</v>
      </c>
      <c r="H5414" s="3">
        <v>1</v>
      </c>
      <c r="I5414">
        <f t="shared" si="250"/>
        <v>1</v>
      </c>
      <c r="K5414">
        <f t="shared" si="251"/>
        <v>1</v>
      </c>
    </row>
    <row r="5415" spans="1:11">
      <c r="A5415">
        <v>20</v>
      </c>
      <c r="B5415">
        <v>8</v>
      </c>
      <c r="C5415">
        <v>5</v>
      </c>
      <c r="D5415" t="s">
        <v>13</v>
      </c>
      <c r="E5415">
        <v>209.7</v>
      </c>
      <c r="F5415" s="2">
        <v>3.58</v>
      </c>
      <c r="G5415" s="3">
        <f t="shared" si="249"/>
        <v>58.575418994413404</v>
      </c>
      <c r="H5415" s="3">
        <v>1</v>
      </c>
      <c r="I5415">
        <f t="shared" si="250"/>
        <v>1</v>
      </c>
      <c r="K5415">
        <f t="shared" si="251"/>
        <v>1</v>
      </c>
    </row>
    <row r="5416" spans="1:11">
      <c r="A5416">
        <v>20</v>
      </c>
      <c r="B5416">
        <v>8</v>
      </c>
      <c r="C5416">
        <v>6</v>
      </c>
      <c r="D5416" t="s">
        <v>13</v>
      </c>
      <c r="E5416">
        <v>85.4</v>
      </c>
      <c r="F5416" s="2">
        <v>3.59</v>
      </c>
      <c r="G5416" s="3">
        <f t="shared" si="249"/>
        <v>23.788300835654599</v>
      </c>
      <c r="H5416" s="3">
        <v>1</v>
      </c>
      <c r="I5416">
        <f t="shared" si="250"/>
        <v>1</v>
      </c>
      <c r="K5416">
        <f t="shared" si="251"/>
        <v>1</v>
      </c>
    </row>
    <row r="5417" spans="1:11">
      <c r="A5417">
        <v>20</v>
      </c>
      <c r="B5417">
        <v>9</v>
      </c>
      <c r="C5417">
        <v>0</v>
      </c>
      <c r="D5417" t="s">
        <v>14</v>
      </c>
      <c r="E5417">
        <v>48.9</v>
      </c>
      <c r="F5417" s="2">
        <v>8.7100000000000009</v>
      </c>
      <c r="G5417" s="3">
        <f t="shared" si="249"/>
        <v>5.6142365097588973</v>
      </c>
      <c r="H5417" s="3">
        <v>1</v>
      </c>
      <c r="I5417">
        <f t="shared" si="250"/>
        <v>1</v>
      </c>
      <c r="K5417" t="str">
        <f t="shared" si="251"/>
        <v>0</v>
      </c>
    </row>
    <row r="5418" spans="1:11">
      <c r="A5418">
        <v>20</v>
      </c>
      <c r="B5418">
        <v>9</v>
      </c>
      <c r="C5418">
        <v>1</v>
      </c>
      <c r="D5418" t="s">
        <v>13</v>
      </c>
      <c r="E5418">
        <v>35.299999999999997</v>
      </c>
      <c r="F5418" s="2">
        <v>6.28</v>
      </c>
      <c r="G5418" s="3">
        <f t="shared" ref="G5418:G5481" si="252">E5418/F5418</f>
        <v>5.6210191082802545</v>
      </c>
      <c r="H5418" s="3">
        <v>1</v>
      </c>
      <c r="I5418">
        <f t="shared" ref="I5418:I5481" si="253">IF(G5418&gt;=3,1,0)</f>
        <v>1</v>
      </c>
      <c r="K5418">
        <f t="shared" si="251"/>
        <v>1</v>
      </c>
    </row>
    <row r="5419" spans="1:11">
      <c r="A5419">
        <v>20</v>
      </c>
      <c r="B5419">
        <v>9</v>
      </c>
      <c r="C5419">
        <v>2</v>
      </c>
      <c r="D5419" t="s">
        <v>13</v>
      </c>
      <c r="E5419">
        <v>234.9</v>
      </c>
      <c r="F5419" s="2">
        <v>4.01</v>
      </c>
      <c r="G5419" s="3">
        <f t="shared" si="252"/>
        <v>58.578553615960104</v>
      </c>
      <c r="H5419" s="3">
        <v>1</v>
      </c>
      <c r="I5419">
        <f t="shared" si="253"/>
        <v>1</v>
      </c>
      <c r="K5419">
        <f t="shared" ref="K5419:K5482" si="254">IF(D5419="o",1,"0")</f>
        <v>1</v>
      </c>
    </row>
    <row r="5420" spans="1:11">
      <c r="A5420">
        <v>20</v>
      </c>
      <c r="B5420">
        <v>9</v>
      </c>
      <c r="C5420">
        <v>3</v>
      </c>
      <c r="D5420" t="s">
        <v>13</v>
      </c>
      <c r="E5420">
        <v>50.6</v>
      </c>
      <c r="F5420" s="2">
        <v>3.53</v>
      </c>
      <c r="G5420" s="3">
        <f t="shared" si="252"/>
        <v>14.334277620396602</v>
      </c>
      <c r="H5420" s="3">
        <v>1</v>
      </c>
      <c r="I5420">
        <f t="shared" si="253"/>
        <v>1</v>
      </c>
      <c r="K5420">
        <f t="shared" si="254"/>
        <v>1</v>
      </c>
    </row>
    <row r="5421" spans="1:11">
      <c r="A5421">
        <v>20</v>
      </c>
      <c r="B5421">
        <v>9</v>
      </c>
      <c r="C5421">
        <v>4</v>
      </c>
      <c r="D5421" t="s">
        <v>13</v>
      </c>
      <c r="E5421">
        <v>212.7</v>
      </c>
      <c r="F5421" s="2">
        <v>3.67</v>
      </c>
      <c r="G5421" s="3">
        <f t="shared" si="252"/>
        <v>57.956403269754766</v>
      </c>
      <c r="H5421" s="3">
        <v>1</v>
      </c>
      <c r="I5421">
        <f t="shared" si="253"/>
        <v>1</v>
      </c>
      <c r="K5421">
        <f t="shared" si="254"/>
        <v>1</v>
      </c>
    </row>
    <row r="5422" spans="1:11">
      <c r="A5422">
        <v>20</v>
      </c>
      <c r="B5422">
        <v>9</v>
      </c>
      <c r="C5422">
        <v>5</v>
      </c>
      <c r="D5422" t="s">
        <v>13</v>
      </c>
      <c r="E5422">
        <v>181.8</v>
      </c>
      <c r="F5422" s="2">
        <v>3.27</v>
      </c>
      <c r="G5422" s="3">
        <f t="shared" si="252"/>
        <v>55.596330275229363</v>
      </c>
      <c r="H5422" s="3">
        <v>1</v>
      </c>
      <c r="I5422">
        <f t="shared" si="253"/>
        <v>1</v>
      </c>
      <c r="K5422">
        <f t="shared" si="254"/>
        <v>1</v>
      </c>
    </row>
    <row r="5423" spans="1:11">
      <c r="A5423">
        <v>20</v>
      </c>
      <c r="B5423">
        <v>10</v>
      </c>
      <c r="C5423">
        <v>0</v>
      </c>
      <c r="D5423" t="s">
        <v>13</v>
      </c>
      <c r="E5423">
        <v>171.1</v>
      </c>
      <c r="F5423" s="2">
        <v>5.3</v>
      </c>
      <c r="G5423" s="3">
        <f t="shared" si="252"/>
        <v>32.283018867924525</v>
      </c>
      <c r="H5423" s="3">
        <v>1</v>
      </c>
      <c r="I5423">
        <f t="shared" si="253"/>
        <v>1</v>
      </c>
      <c r="K5423">
        <f t="shared" si="254"/>
        <v>1</v>
      </c>
    </row>
    <row r="5424" spans="1:11">
      <c r="A5424">
        <v>20</v>
      </c>
      <c r="B5424">
        <v>10</v>
      </c>
      <c r="C5424">
        <v>1</v>
      </c>
      <c r="D5424" t="s">
        <v>13</v>
      </c>
      <c r="E5424">
        <v>136.19999999999999</v>
      </c>
      <c r="F5424" s="2">
        <v>3.77</v>
      </c>
      <c r="G5424" s="3">
        <f t="shared" si="252"/>
        <v>36.127320954907155</v>
      </c>
      <c r="H5424" s="3">
        <v>1</v>
      </c>
      <c r="I5424">
        <f t="shared" si="253"/>
        <v>1</v>
      </c>
      <c r="K5424">
        <f t="shared" si="254"/>
        <v>1</v>
      </c>
    </row>
    <row r="5425" spans="1:11">
      <c r="A5425">
        <v>20</v>
      </c>
      <c r="B5425">
        <v>10</v>
      </c>
      <c r="C5425">
        <v>2</v>
      </c>
      <c r="D5425" t="s">
        <v>13</v>
      </c>
      <c r="E5425">
        <v>92.2</v>
      </c>
      <c r="F5425" s="2">
        <v>3.89</v>
      </c>
      <c r="G5425" s="3">
        <f t="shared" si="252"/>
        <v>23.701799485861184</v>
      </c>
      <c r="H5425" s="3">
        <v>1</v>
      </c>
      <c r="I5425">
        <f t="shared" si="253"/>
        <v>1</v>
      </c>
      <c r="K5425">
        <f t="shared" si="254"/>
        <v>1</v>
      </c>
    </row>
    <row r="5426" spans="1:11">
      <c r="A5426">
        <v>20</v>
      </c>
      <c r="B5426">
        <v>10</v>
      </c>
      <c r="C5426">
        <v>3</v>
      </c>
      <c r="D5426" t="s">
        <v>13</v>
      </c>
      <c r="E5426">
        <v>139.69999999999999</v>
      </c>
      <c r="F5426" s="2">
        <v>2.82</v>
      </c>
      <c r="G5426" s="3">
        <f t="shared" si="252"/>
        <v>49.539007092198581</v>
      </c>
      <c r="H5426" s="3">
        <v>1</v>
      </c>
      <c r="I5426">
        <f t="shared" si="253"/>
        <v>1</v>
      </c>
      <c r="K5426">
        <f t="shared" si="254"/>
        <v>1</v>
      </c>
    </row>
    <row r="5427" spans="1:11">
      <c r="A5427">
        <v>20</v>
      </c>
      <c r="B5427">
        <v>10</v>
      </c>
      <c r="C5427">
        <v>4</v>
      </c>
      <c r="D5427" t="s">
        <v>13</v>
      </c>
      <c r="E5427">
        <v>96.1</v>
      </c>
      <c r="F5427" s="2">
        <v>2.74</v>
      </c>
      <c r="G5427" s="3">
        <f t="shared" si="252"/>
        <v>35.07299270072992</v>
      </c>
      <c r="H5427" s="3">
        <v>1</v>
      </c>
      <c r="I5427">
        <f t="shared" si="253"/>
        <v>1</v>
      </c>
      <c r="K5427">
        <f t="shared" si="254"/>
        <v>1</v>
      </c>
    </row>
    <row r="5428" spans="1:11">
      <c r="A5428">
        <v>20</v>
      </c>
      <c r="B5428">
        <v>11</v>
      </c>
      <c r="C5428">
        <v>0</v>
      </c>
      <c r="D5428" t="s">
        <v>13</v>
      </c>
      <c r="E5428">
        <v>33.799999999999997</v>
      </c>
      <c r="F5428" s="2">
        <v>10.4</v>
      </c>
      <c r="G5428" s="3">
        <f t="shared" si="252"/>
        <v>3.2499999999999996</v>
      </c>
      <c r="H5428" s="3">
        <v>1</v>
      </c>
      <c r="I5428">
        <f t="shared" si="253"/>
        <v>1</v>
      </c>
      <c r="K5428">
        <f t="shared" si="254"/>
        <v>1</v>
      </c>
    </row>
    <row r="5429" spans="1:11">
      <c r="A5429">
        <v>20</v>
      </c>
      <c r="B5429">
        <v>11</v>
      </c>
      <c r="C5429">
        <v>1</v>
      </c>
      <c r="D5429" t="s">
        <v>14</v>
      </c>
      <c r="E5429">
        <v>155.80000000000001</v>
      </c>
      <c r="F5429" s="2">
        <v>4.07</v>
      </c>
      <c r="G5429" s="3">
        <f t="shared" si="252"/>
        <v>38.280098280098279</v>
      </c>
      <c r="H5429" s="3">
        <v>1</v>
      </c>
      <c r="I5429">
        <f t="shared" si="253"/>
        <v>1</v>
      </c>
      <c r="K5429" t="str">
        <f t="shared" si="254"/>
        <v>0</v>
      </c>
    </row>
    <row r="5430" spans="1:11">
      <c r="A5430">
        <v>20</v>
      </c>
      <c r="B5430">
        <v>11</v>
      </c>
      <c r="C5430">
        <v>2</v>
      </c>
      <c r="D5430" t="s">
        <v>13</v>
      </c>
      <c r="E5430">
        <v>227.8</v>
      </c>
      <c r="F5430" s="2">
        <v>5.22</v>
      </c>
      <c r="G5430" s="3">
        <f t="shared" si="252"/>
        <v>43.639846743295024</v>
      </c>
      <c r="H5430" s="3">
        <v>1</v>
      </c>
      <c r="I5430">
        <f t="shared" si="253"/>
        <v>1</v>
      </c>
      <c r="K5430">
        <f t="shared" si="254"/>
        <v>1</v>
      </c>
    </row>
    <row r="5431" spans="1:11">
      <c r="A5431">
        <v>20</v>
      </c>
      <c r="B5431">
        <v>11</v>
      </c>
      <c r="C5431">
        <v>3</v>
      </c>
      <c r="D5431" t="s">
        <v>13</v>
      </c>
      <c r="E5431">
        <v>100.9</v>
      </c>
      <c r="F5431" s="2">
        <v>2.46</v>
      </c>
      <c r="G5431" s="3">
        <f t="shared" si="252"/>
        <v>41.016260162601625</v>
      </c>
      <c r="H5431" s="3">
        <v>1</v>
      </c>
      <c r="I5431">
        <f t="shared" si="253"/>
        <v>1</v>
      </c>
      <c r="K5431">
        <f t="shared" si="254"/>
        <v>1</v>
      </c>
    </row>
    <row r="5432" spans="1:11">
      <c r="A5432">
        <v>21</v>
      </c>
      <c r="B5432">
        <v>0</v>
      </c>
      <c r="C5432">
        <v>1</v>
      </c>
      <c r="D5432" t="s">
        <v>13</v>
      </c>
      <c r="E5432">
        <v>348.6</v>
      </c>
      <c r="F5432" s="2">
        <v>7.11</v>
      </c>
      <c r="G5432" s="3">
        <f t="shared" si="252"/>
        <v>49.029535864978904</v>
      </c>
      <c r="H5432" s="3">
        <v>1</v>
      </c>
      <c r="I5432">
        <f t="shared" si="253"/>
        <v>1</v>
      </c>
      <c r="K5432">
        <f t="shared" si="254"/>
        <v>1</v>
      </c>
    </row>
    <row r="5433" spans="1:11">
      <c r="A5433">
        <v>21</v>
      </c>
      <c r="B5433">
        <v>0</v>
      </c>
      <c r="C5433">
        <v>2</v>
      </c>
      <c r="D5433" t="s">
        <v>13</v>
      </c>
      <c r="E5433">
        <v>111.5</v>
      </c>
      <c r="F5433" s="2">
        <v>3.2</v>
      </c>
      <c r="G5433" s="3">
        <f t="shared" si="252"/>
        <v>34.84375</v>
      </c>
      <c r="H5433" s="3">
        <v>1</v>
      </c>
      <c r="I5433">
        <f t="shared" si="253"/>
        <v>1</v>
      </c>
      <c r="K5433">
        <f t="shared" si="254"/>
        <v>1</v>
      </c>
    </row>
    <row r="5434" spans="1:11">
      <c r="A5434">
        <v>21</v>
      </c>
      <c r="B5434">
        <v>0</v>
      </c>
      <c r="C5434">
        <v>3</v>
      </c>
      <c r="D5434" t="s">
        <v>13</v>
      </c>
      <c r="E5434">
        <v>190.1</v>
      </c>
      <c r="F5434" s="2">
        <v>3.89</v>
      </c>
      <c r="G5434" s="3">
        <f t="shared" si="252"/>
        <v>48.868894601542415</v>
      </c>
      <c r="H5434" s="3">
        <v>1</v>
      </c>
      <c r="I5434">
        <f t="shared" si="253"/>
        <v>1</v>
      </c>
      <c r="K5434">
        <f t="shared" si="254"/>
        <v>1</v>
      </c>
    </row>
    <row r="5435" spans="1:11">
      <c r="A5435">
        <v>21</v>
      </c>
      <c r="B5435">
        <v>0</v>
      </c>
      <c r="C5435">
        <v>4</v>
      </c>
      <c r="D5435" t="s">
        <v>13</v>
      </c>
      <c r="E5435">
        <v>140.4</v>
      </c>
      <c r="F5435" s="2">
        <v>3.26</v>
      </c>
      <c r="G5435" s="3">
        <f t="shared" si="252"/>
        <v>43.067484662576689</v>
      </c>
      <c r="H5435" s="3">
        <v>1</v>
      </c>
      <c r="I5435">
        <f t="shared" si="253"/>
        <v>1</v>
      </c>
      <c r="K5435">
        <f t="shared" si="254"/>
        <v>1</v>
      </c>
    </row>
    <row r="5436" spans="1:11">
      <c r="A5436">
        <v>21</v>
      </c>
      <c r="B5436">
        <v>0</v>
      </c>
      <c r="C5436">
        <v>5</v>
      </c>
      <c r="D5436" t="s">
        <v>13</v>
      </c>
      <c r="E5436">
        <v>160.9</v>
      </c>
      <c r="F5436" s="2">
        <v>3.68</v>
      </c>
      <c r="G5436" s="3">
        <f t="shared" si="252"/>
        <v>43.722826086956523</v>
      </c>
      <c r="H5436" s="3">
        <v>1</v>
      </c>
      <c r="I5436">
        <f t="shared" si="253"/>
        <v>1</v>
      </c>
      <c r="K5436">
        <f t="shared" si="254"/>
        <v>1</v>
      </c>
    </row>
    <row r="5437" spans="1:11">
      <c r="A5437">
        <v>21</v>
      </c>
      <c r="B5437">
        <v>0</v>
      </c>
      <c r="C5437">
        <v>6</v>
      </c>
      <c r="D5437" t="s">
        <v>13</v>
      </c>
      <c r="E5437">
        <v>226.2</v>
      </c>
      <c r="F5437" s="2">
        <v>4.47</v>
      </c>
      <c r="G5437" s="3">
        <f t="shared" si="252"/>
        <v>50.604026845637584</v>
      </c>
      <c r="H5437" s="3">
        <v>1</v>
      </c>
      <c r="I5437">
        <f t="shared" si="253"/>
        <v>1</v>
      </c>
      <c r="K5437">
        <f t="shared" si="254"/>
        <v>1</v>
      </c>
    </row>
    <row r="5438" spans="1:11">
      <c r="A5438">
        <v>21</v>
      </c>
      <c r="B5438">
        <v>1</v>
      </c>
      <c r="C5438">
        <v>0</v>
      </c>
      <c r="D5438" t="s">
        <v>13</v>
      </c>
      <c r="E5438">
        <v>183.7</v>
      </c>
      <c r="F5438" s="2">
        <v>3.98</v>
      </c>
      <c r="G5438" s="3">
        <f t="shared" si="252"/>
        <v>46.155778894472363</v>
      </c>
      <c r="H5438" s="3">
        <v>1</v>
      </c>
      <c r="I5438">
        <f t="shared" si="253"/>
        <v>1</v>
      </c>
      <c r="K5438">
        <f t="shared" si="254"/>
        <v>1</v>
      </c>
    </row>
    <row r="5439" spans="1:11">
      <c r="A5439">
        <v>21</v>
      </c>
      <c r="B5439">
        <v>1</v>
      </c>
      <c r="C5439">
        <v>1</v>
      </c>
      <c r="D5439" t="s">
        <v>13</v>
      </c>
      <c r="E5439">
        <v>60.8</v>
      </c>
      <c r="F5439" s="2">
        <v>2.84</v>
      </c>
      <c r="G5439" s="3">
        <f t="shared" si="252"/>
        <v>21.408450704225352</v>
      </c>
      <c r="H5439" s="3">
        <v>1</v>
      </c>
      <c r="I5439">
        <f t="shared" si="253"/>
        <v>1</v>
      </c>
      <c r="K5439">
        <f t="shared" si="254"/>
        <v>1</v>
      </c>
    </row>
    <row r="5440" spans="1:11">
      <c r="A5440">
        <v>21</v>
      </c>
      <c r="B5440">
        <v>1</v>
      </c>
      <c r="C5440">
        <v>2</v>
      </c>
      <c r="D5440" t="s">
        <v>13</v>
      </c>
      <c r="E5440">
        <v>74.099999999999994</v>
      </c>
      <c r="F5440" s="2">
        <v>2.42</v>
      </c>
      <c r="G5440" s="3">
        <f t="shared" si="252"/>
        <v>30.619834710743799</v>
      </c>
      <c r="H5440" s="3">
        <v>1</v>
      </c>
      <c r="I5440">
        <f t="shared" si="253"/>
        <v>1</v>
      </c>
      <c r="K5440">
        <f t="shared" si="254"/>
        <v>1</v>
      </c>
    </row>
    <row r="5441" spans="1:11">
      <c r="A5441">
        <v>21</v>
      </c>
      <c r="B5441">
        <v>1</v>
      </c>
      <c r="C5441">
        <v>3</v>
      </c>
      <c r="D5441" t="s">
        <v>13</v>
      </c>
      <c r="E5441">
        <v>127.2</v>
      </c>
      <c r="F5441" s="2">
        <v>2.2200000000000002</v>
      </c>
      <c r="G5441" s="3">
        <f t="shared" si="252"/>
        <v>57.297297297297291</v>
      </c>
      <c r="H5441" s="3">
        <v>1</v>
      </c>
      <c r="I5441">
        <f t="shared" si="253"/>
        <v>1</v>
      </c>
      <c r="K5441">
        <f t="shared" si="254"/>
        <v>1</v>
      </c>
    </row>
    <row r="5442" spans="1:11">
      <c r="A5442">
        <v>21</v>
      </c>
      <c r="B5442">
        <v>1</v>
      </c>
      <c r="C5442">
        <v>4</v>
      </c>
      <c r="D5442" t="s">
        <v>14</v>
      </c>
      <c r="E5442">
        <v>62.7</v>
      </c>
      <c r="F5442" s="2">
        <v>2.59</v>
      </c>
      <c r="G5442" s="3">
        <f t="shared" si="252"/>
        <v>24.208494208494212</v>
      </c>
      <c r="H5442" s="3">
        <v>1</v>
      </c>
      <c r="I5442">
        <f t="shared" si="253"/>
        <v>1</v>
      </c>
      <c r="K5442" t="str">
        <f t="shared" si="254"/>
        <v>0</v>
      </c>
    </row>
    <row r="5443" spans="1:11">
      <c r="A5443">
        <v>21</v>
      </c>
      <c r="B5443">
        <v>1</v>
      </c>
      <c r="C5443">
        <v>5</v>
      </c>
      <c r="D5443" t="s">
        <v>13</v>
      </c>
      <c r="E5443">
        <v>302.5</v>
      </c>
      <c r="F5443" s="2">
        <v>4</v>
      </c>
      <c r="G5443" s="3">
        <f t="shared" si="252"/>
        <v>75.625</v>
      </c>
      <c r="H5443" s="3">
        <v>1</v>
      </c>
      <c r="I5443">
        <f t="shared" si="253"/>
        <v>1</v>
      </c>
      <c r="K5443">
        <f t="shared" si="254"/>
        <v>1</v>
      </c>
    </row>
    <row r="5444" spans="1:11">
      <c r="A5444">
        <v>21</v>
      </c>
      <c r="B5444">
        <v>1</v>
      </c>
      <c r="C5444">
        <v>6</v>
      </c>
      <c r="D5444" t="s">
        <v>13</v>
      </c>
      <c r="E5444">
        <v>102.9</v>
      </c>
      <c r="F5444" s="2">
        <v>2.5</v>
      </c>
      <c r="G5444" s="3">
        <f t="shared" si="252"/>
        <v>41.160000000000004</v>
      </c>
      <c r="H5444" s="3">
        <v>1</v>
      </c>
      <c r="I5444">
        <f t="shared" si="253"/>
        <v>1</v>
      </c>
      <c r="K5444">
        <f t="shared" si="254"/>
        <v>1</v>
      </c>
    </row>
    <row r="5445" spans="1:11">
      <c r="A5445">
        <v>21</v>
      </c>
      <c r="B5445">
        <v>2</v>
      </c>
      <c r="C5445">
        <v>1</v>
      </c>
      <c r="D5445" t="s">
        <v>13</v>
      </c>
      <c r="E5445">
        <v>219.6</v>
      </c>
      <c r="F5445" s="2">
        <v>3.29</v>
      </c>
      <c r="G5445" s="3">
        <f t="shared" si="252"/>
        <v>66.747720364741639</v>
      </c>
      <c r="H5445" s="3">
        <v>1</v>
      </c>
      <c r="I5445">
        <f t="shared" si="253"/>
        <v>1</v>
      </c>
      <c r="K5445">
        <f t="shared" si="254"/>
        <v>1</v>
      </c>
    </row>
    <row r="5446" spans="1:11">
      <c r="A5446">
        <v>21</v>
      </c>
      <c r="B5446">
        <v>2</v>
      </c>
      <c r="C5446">
        <v>2</v>
      </c>
      <c r="D5446" t="s">
        <v>13</v>
      </c>
      <c r="E5446">
        <v>94.3</v>
      </c>
      <c r="F5446" s="2">
        <v>2.2799999999999998</v>
      </c>
      <c r="G5446" s="3">
        <f t="shared" si="252"/>
        <v>41.359649122807021</v>
      </c>
      <c r="H5446" s="3">
        <v>1</v>
      </c>
      <c r="I5446">
        <f t="shared" si="253"/>
        <v>1</v>
      </c>
      <c r="K5446">
        <f t="shared" si="254"/>
        <v>1</v>
      </c>
    </row>
    <row r="5447" spans="1:11">
      <c r="A5447">
        <v>21</v>
      </c>
      <c r="B5447">
        <v>2</v>
      </c>
      <c r="C5447">
        <v>3</v>
      </c>
      <c r="D5447" t="s">
        <v>14</v>
      </c>
      <c r="E5447">
        <v>86.7</v>
      </c>
      <c r="F5447" s="2">
        <v>2.2200000000000002</v>
      </c>
      <c r="G5447" s="3">
        <f t="shared" si="252"/>
        <v>39.054054054054049</v>
      </c>
      <c r="H5447" s="3">
        <v>1</v>
      </c>
      <c r="I5447">
        <f t="shared" si="253"/>
        <v>1</v>
      </c>
      <c r="K5447" t="str">
        <f t="shared" si="254"/>
        <v>0</v>
      </c>
    </row>
    <row r="5448" spans="1:11">
      <c r="A5448">
        <v>21</v>
      </c>
      <c r="B5448">
        <v>2</v>
      </c>
      <c r="C5448">
        <v>4</v>
      </c>
      <c r="D5448" t="s">
        <v>13</v>
      </c>
      <c r="E5448">
        <v>165</v>
      </c>
      <c r="F5448" s="2">
        <v>2.4900000000000002</v>
      </c>
      <c r="G5448" s="3">
        <f t="shared" si="252"/>
        <v>66.265060240963848</v>
      </c>
      <c r="H5448" s="3">
        <v>1</v>
      </c>
      <c r="I5448">
        <f t="shared" si="253"/>
        <v>1</v>
      </c>
      <c r="K5448">
        <f t="shared" si="254"/>
        <v>1</v>
      </c>
    </row>
    <row r="5449" spans="1:11">
      <c r="A5449">
        <v>21</v>
      </c>
      <c r="B5449">
        <v>2</v>
      </c>
      <c r="C5449">
        <v>5</v>
      </c>
      <c r="D5449" t="s">
        <v>13</v>
      </c>
      <c r="E5449">
        <v>117.3</v>
      </c>
      <c r="F5449" s="2">
        <v>2.42</v>
      </c>
      <c r="G5449" s="3">
        <f t="shared" si="252"/>
        <v>48.471074380165291</v>
      </c>
      <c r="H5449" s="3">
        <v>1</v>
      </c>
      <c r="I5449">
        <f t="shared" si="253"/>
        <v>1</v>
      </c>
      <c r="K5449">
        <f t="shared" si="254"/>
        <v>1</v>
      </c>
    </row>
    <row r="5450" spans="1:11">
      <c r="A5450">
        <v>21</v>
      </c>
      <c r="B5450">
        <v>2</v>
      </c>
      <c r="C5450">
        <v>6</v>
      </c>
      <c r="D5450" t="s">
        <v>13</v>
      </c>
      <c r="E5450">
        <v>245.4</v>
      </c>
      <c r="F5450" s="2">
        <v>3.39</v>
      </c>
      <c r="G5450" s="3">
        <f t="shared" si="252"/>
        <v>72.389380530973455</v>
      </c>
      <c r="H5450" s="3">
        <v>1</v>
      </c>
      <c r="I5450">
        <f t="shared" si="253"/>
        <v>1</v>
      </c>
      <c r="K5450">
        <f t="shared" si="254"/>
        <v>1</v>
      </c>
    </row>
    <row r="5451" spans="1:11">
      <c r="A5451">
        <v>21</v>
      </c>
      <c r="B5451">
        <v>3</v>
      </c>
      <c r="C5451">
        <v>0</v>
      </c>
      <c r="D5451" t="s">
        <v>13</v>
      </c>
      <c r="E5451">
        <v>162.6</v>
      </c>
      <c r="F5451" s="2">
        <v>3.41</v>
      </c>
      <c r="G5451" s="3">
        <f t="shared" si="252"/>
        <v>47.683284457478003</v>
      </c>
      <c r="H5451" s="3">
        <v>1</v>
      </c>
      <c r="I5451">
        <f t="shared" si="253"/>
        <v>1</v>
      </c>
      <c r="K5451">
        <f t="shared" si="254"/>
        <v>1</v>
      </c>
    </row>
    <row r="5452" spans="1:11">
      <c r="A5452">
        <v>21</v>
      </c>
      <c r="B5452">
        <v>3</v>
      </c>
      <c r="C5452">
        <v>1</v>
      </c>
      <c r="D5452" t="s">
        <v>13</v>
      </c>
      <c r="E5452">
        <v>91.7</v>
      </c>
      <c r="F5452" s="2">
        <v>2.27</v>
      </c>
      <c r="G5452" s="3">
        <f t="shared" si="252"/>
        <v>40.396475770925115</v>
      </c>
      <c r="H5452" s="3">
        <v>1</v>
      </c>
      <c r="I5452">
        <f t="shared" si="253"/>
        <v>1</v>
      </c>
      <c r="K5452">
        <f t="shared" si="254"/>
        <v>1</v>
      </c>
    </row>
    <row r="5453" spans="1:11">
      <c r="A5453">
        <v>21</v>
      </c>
      <c r="B5453">
        <v>3</v>
      </c>
      <c r="C5453">
        <v>2</v>
      </c>
      <c r="D5453" t="s">
        <v>13</v>
      </c>
      <c r="E5453">
        <v>233.4</v>
      </c>
      <c r="F5453" s="2">
        <v>3.44</v>
      </c>
      <c r="G5453" s="3">
        <f t="shared" si="252"/>
        <v>67.848837209302332</v>
      </c>
      <c r="H5453" s="3">
        <v>1</v>
      </c>
      <c r="I5453">
        <f t="shared" si="253"/>
        <v>1</v>
      </c>
      <c r="K5453">
        <f t="shared" si="254"/>
        <v>1</v>
      </c>
    </row>
    <row r="5454" spans="1:11">
      <c r="A5454">
        <v>21</v>
      </c>
      <c r="B5454">
        <v>3</v>
      </c>
      <c r="C5454">
        <v>3</v>
      </c>
      <c r="D5454" t="s">
        <v>13</v>
      </c>
      <c r="E5454">
        <v>137.6</v>
      </c>
      <c r="F5454" s="2">
        <v>2.37</v>
      </c>
      <c r="G5454" s="3">
        <f t="shared" si="252"/>
        <v>58.0590717299578</v>
      </c>
      <c r="H5454" s="3">
        <v>1</v>
      </c>
      <c r="I5454">
        <f t="shared" si="253"/>
        <v>1</v>
      </c>
      <c r="K5454">
        <f t="shared" si="254"/>
        <v>1</v>
      </c>
    </row>
    <row r="5455" spans="1:11">
      <c r="A5455">
        <v>21</v>
      </c>
      <c r="B5455">
        <v>3</v>
      </c>
      <c r="C5455">
        <v>4</v>
      </c>
      <c r="D5455" t="s">
        <v>13</v>
      </c>
      <c r="E5455">
        <v>199.4</v>
      </c>
      <c r="F5455" s="2">
        <v>2.85</v>
      </c>
      <c r="G5455" s="3">
        <f t="shared" si="252"/>
        <v>69.964912280701753</v>
      </c>
      <c r="H5455" s="3">
        <v>1</v>
      </c>
      <c r="I5455">
        <f t="shared" si="253"/>
        <v>1</v>
      </c>
      <c r="K5455">
        <f t="shared" si="254"/>
        <v>1</v>
      </c>
    </row>
    <row r="5456" spans="1:11">
      <c r="A5456">
        <v>21</v>
      </c>
      <c r="B5456">
        <v>3</v>
      </c>
      <c r="C5456">
        <v>5</v>
      </c>
      <c r="D5456" t="s">
        <v>13</v>
      </c>
      <c r="E5456">
        <v>115.1</v>
      </c>
      <c r="F5456" s="2">
        <v>2.2599999999999998</v>
      </c>
      <c r="G5456" s="3">
        <f t="shared" si="252"/>
        <v>50.929203539823014</v>
      </c>
      <c r="H5456" s="3">
        <v>1</v>
      </c>
      <c r="I5456">
        <f t="shared" si="253"/>
        <v>1</v>
      </c>
      <c r="K5456">
        <f t="shared" si="254"/>
        <v>1</v>
      </c>
    </row>
    <row r="5457" spans="1:11">
      <c r="A5457">
        <v>21</v>
      </c>
      <c r="B5457">
        <v>3</v>
      </c>
      <c r="C5457">
        <v>6</v>
      </c>
      <c r="D5457" t="s">
        <v>13</v>
      </c>
      <c r="E5457">
        <v>219.4</v>
      </c>
      <c r="F5457" s="2">
        <v>3.11</v>
      </c>
      <c r="G5457" s="3">
        <f t="shared" si="252"/>
        <v>70.546623794212223</v>
      </c>
      <c r="H5457" s="3">
        <v>1</v>
      </c>
      <c r="I5457">
        <f t="shared" si="253"/>
        <v>1</v>
      </c>
      <c r="K5457">
        <f t="shared" si="254"/>
        <v>1</v>
      </c>
    </row>
    <row r="5458" spans="1:11">
      <c r="A5458">
        <v>21</v>
      </c>
      <c r="B5458">
        <v>4</v>
      </c>
      <c r="C5458">
        <v>0</v>
      </c>
      <c r="D5458" t="s">
        <v>13</v>
      </c>
      <c r="E5458">
        <v>157.5</v>
      </c>
      <c r="F5458" s="2">
        <v>3.38</v>
      </c>
      <c r="G5458" s="3">
        <f t="shared" si="252"/>
        <v>46.597633136094679</v>
      </c>
      <c r="H5458" s="3">
        <v>1</v>
      </c>
      <c r="I5458">
        <f t="shared" si="253"/>
        <v>1</v>
      </c>
      <c r="K5458">
        <f t="shared" si="254"/>
        <v>1</v>
      </c>
    </row>
    <row r="5459" spans="1:11">
      <c r="A5459">
        <v>21</v>
      </c>
      <c r="B5459">
        <v>4</v>
      </c>
      <c r="C5459">
        <v>1</v>
      </c>
      <c r="D5459" t="s">
        <v>13</v>
      </c>
      <c r="E5459">
        <v>197.6</v>
      </c>
      <c r="F5459" s="2">
        <v>2.79</v>
      </c>
      <c r="G5459" s="3">
        <f t="shared" si="252"/>
        <v>70.82437275985663</v>
      </c>
      <c r="H5459" s="3">
        <v>1</v>
      </c>
      <c r="I5459">
        <f t="shared" si="253"/>
        <v>1</v>
      </c>
      <c r="K5459">
        <f t="shared" si="254"/>
        <v>1</v>
      </c>
    </row>
    <row r="5460" spans="1:11">
      <c r="A5460">
        <v>21</v>
      </c>
      <c r="B5460">
        <v>4</v>
      </c>
      <c r="C5460">
        <v>2</v>
      </c>
      <c r="D5460" t="s">
        <v>13</v>
      </c>
      <c r="E5460">
        <v>113.6</v>
      </c>
      <c r="F5460" s="2">
        <v>2.2599999999999998</v>
      </c>
      <c r="G5460" s="3">
        <f t="shared" si="252"/>
        <v>50.26548672566372</v>
      </c>
      <c r="H5460" s="3">
        <v>1</v>
      </c>
      <c r="I5460">
        <f t="shared" si="253"/>
        <v>1</v>
      </c>
      <c r="K5460">
        <f t="shared" si="254"/>
        <v>1</v>
      </c>
    </row>
    <row r="5461" spans="1:11">
      <c r="A5461">
        <v>21</v>
      </c>
      <c r="B5461">
        <v>4</v>
      </c>
      <c r="C5461">
        <v>3</v>
      </c>
      <c r="D5461" t="s">
        <v>13</v>
      </c>
      <c r="E5461">
        <v>154.6</v>
      </c>
      <c r="F5461" s="2">
        <v>2.46</v>
      </c>
      <c r="G5461" s="3">
        <f t="shared" si="252"/>
        <v>62.845528455284551</v>
      </c>
      <c r="H5461" s="3">
        <v>1</v>
      </c>
      <c r="I5461">
        <f t="shared" si="253"/>
        <v>1</v>
      </c>
      <c r="K5461">
        <f t="shared" si="254"/>
        <v>1</v>
      </c>
    </row>
    <row r="5462" spans="1:11">
      <c r="A5462">
        <v>21</v>
      </c>
      <c r="B5462">
        <v>4</v>
      </c>
      <c r="C5462">
        <v>4</v>
      </c>
      <c r="D5462" t="s">
        <v>13</v>
      </c>
      <c r="E5462">
        <v>77.5</v>
      </c>
      <c r="F5462" s="2">
        <v>2.5</v>
      </c>
      <c r="G5462" s="3">
        <f t="shared" si="252"/>
        <v>31</v>
      </c>
      <c r="H5462" s="3">
        <v>1</v>
      </c>
      <c r="I5462">
        <f t="shared" si="253"/>
        <v>1</v>
      </c>
      <c r="K5462">
        <f t="shared" si="254"/>
        <v>1</v>
      </c>
    </row>
    <row r="5463" spans="1:11">
      <c r="A5463">
        <v>21</v>
      </c>
      <c r="B5463">
        <v>4</v>
      </c>
      <c r="C5463">
        <v>5</v>
      </c>
      <c r="D5463" t="s">
        <v>14</v>
      </c>
      <c r="E5463">
        <v>82.3</v>
      </c>
      <c r="F5463" s="2">
        <v>2.3199999999999998</v>
      </c>
      <c r="G5463" s="3">
        <f t="shared" si="252"/>
        <v>35.474137931034484</v>
      </c>
      <c r="H5463" s="3">
        <v>1</v>
      </c>
      <c r="I5463">
        <f t="shared" si="253"/>
        <v>1</v>
      </c>
      <c r="K5463" t="str">
        <f t="shared" si="254"/>
        <v>0</v>
      </c>
    </row>
    <row r="5464" spans="1:11">
      <c r="A5464">
        <v>21</v>
      </c>
      <c r="B5464">
        <v>4</v>
      </c>
      <c r="C5464">
        <v>6</v>
      </c>
      <c r="D5464" t="s">
        <v>13</v>
      </c>
      <c r="E5464">
        <v>114.6</v>
      </c>
      <c r="F5464" s="2">
        <v>3.35</v>
      </c>
      <c r="G5464" s="3">
        <f t="shared" si="252"/>
        <v>34.208955223880594</v>
      </c>
      <c r="H5464" s="3">
        <v>1</v>
      </c>
      <c r="I5464">
        <f t="shared" si="253"/>
        <v>1</v>
      </c>
      <c r="K5464">
        <f t="shared" si="254"/>
        <v>1</v>
      </c>
    </row>
    <row r="5465" spans="1:11">
      <c r="A5465">
        <v>21</v>
      </c>
      <c r="B5465">
        <v>5</v>
      </c>
      <c r="C5465">
        <v>0</v>
      </c>
      <c r="D5465" t="s">
        <v>13</v>
      </c>
      <c r="E5465">
        <v>38.6</v>
      </c>
      <c r="F5465" s="2">
        <v>4.01</v>
      </c>
      <c r="G5465" s="3">
        <f t="shared" si="252"/>
        <v>9.6259351620947644</v>
      </c>
      <c r="H5465" s="3">
        <v>1</v>
      </c>
      <c r="I5465">
        <f t="shared" si="253"/>
        <v>1</v>
      </c>
      <c r="K5465">
        <f t="shared" si="254"/>
        <v>1</v>
      </c>
    </row>
    <row r="5466" spans="1:11">
      <c r="A5466">
        <v>21</v>
      </c>
      <c r="B5466">
        <v>5</v>
      </c>
      <c r="C5466">
        <v>1</v>
      </c>
      <c r="D5466" t="s">
        <v>13</v>
      </c>
      <c r="E5466">
        <v>83.3</v>
      </c>
      <c r="F5466" s="2">
        <v>1.91</v>
      </c>
      <c r="G5466" s="3">
        <f t="shared" si="252"/>
        <v>43.612565445026178</v>
      </c>
      <c r="H5466" s="3">
        <v>1</v>
      </c>
      <c r="I5466">
        <f t="shared" si="253"/>
        <v>1</v>
      </c>
      <c r="K5466">
        <f t="shared" si="254"/>
        <v>1</v>
      </c>
    </row>
    <row r="5467" spans="1:11">
      <c r="A5467">
        <v>21</v>
      </c>
      <c r="B5467">
        <v>5</v>
      </c>
      <c r="C5467">
        <v>2</v>
      </c>
      <c r="D5467" t="s">
        <v>13</v>
      </c>
      <c r="E5467">
        <v>33.6</v>
      </c>
      <c r="F5467" s="2">
        <v>3.28</v>
      </c>
      <c r="G5467" s="3">
        <f t="shared" si="252"/>
        <v>10.24390243902439</v>
      </c>
      <c r="H5467" s="3">
        <v>1</v>
      </c>
      <c r="I5467">
        <f t="shared" si="253"/>
        <v>1</v>
      </c>
      <c r="K5467">
        <f t="shared" si="254"/>
        <v>1</v>
      </c>
    </row>
    <row r="5468" spans="1:11">
      <c r="A5468">
        <v>21</v>
      </c>
      <c r="B5468">
        <v>5</v>
      </c>
      <c r="C5468">
        <v>3</v>
      </c>
      <c r="D5468" t="s">
        <v>14</v>
      </c>
      <c r="E5468">
        <v>245</v>
      </c>
      <c r="F5468" s="2">
        <v>3.46</v>
      </c>
      <c r="G5468" s="3">
        <f t="shared" si="252"/>
        <v>70.809248554913296</v>
      </c>
      <c r="H5468" s="3">
        <v>1</v>
      </c>
      <c r="I5468">
        <f t="shared" si="253"/>
        <v>1</v>
      </c>
      <c r="K5468" t="str">
        <f t="shared" si="254"/>
        <v>0</v>
      </c>
    </row>
    <row r="5469" spans="1:11">
      <c r="A5469">
        <v>21</v>
      </c>
      <c r="B5469">
        <v>5</v>
      </c>
      <c r="C5469">
        <v>4</v>
      </c>
      <c r="D5469" t="s">
        <v>14</v>
      </c>
      <c r="E5469">
        <v>184</v>
      </c>
      <c r="F5469" s="2">
        <v>2.82</v>
      </c>
      <c r="G5469" s="3">
        <f t="shared" si="252"/>
        <v>65.248226950354621</v>
      </c>
      <c r="H5469" s="3">
        <v>1</v>
      </c>
      <c r="I5469">
        <f t="shared" si="253"/>
        <v>1</v>
      </c>
      <c r="K5469" t="str">
        <f t="shared" si="254"/>
        <v>0</v>
      </c>
    </row>
    <row r="5470" spans="1:11">
      <c r="A5470">
        <v>21</v>
      </c>
      <c r="B5470">
        <v>5</v>
      </c>
      <c r="C5470">
        <v>5</v>
      </c>
      <c r="D5470" t="s">
        <v>13</v>
      </c>
      <c r="E5470">
        <v>197.4</v>
      </c>
      <c r="F5470" s="2">
        <v>2.88</v>
      </c>
      <c r="G5470" s="3">
        <f t="shared" si="252"/>
        <v>68.541666666666671</v>
      </c>
      <c r="H5470" s="3">
        <v>1</v>
      </c>
      <c r="I5470">
        <f t="shared" si="253"/>
        <v>1</v>
      </c>
      <c r="K5470">
        <f t="shared" si="254"/>
        <v>1</v>
      </c>
    </row>
    <row r="5471" spans="1:11">
      <c r="A5471">
        <v>21</v>
      </c>
      <c r="B5471">
        <v>6</v>
      </c>
      <c r="C5471">
        <v>0</v>
      </c>
      <c r="D5471" t="s">
        <v>13</v>
      </c>
      <c r="E5471">
        <v>116.8</v>
      </c>
      <c r="F5471" s="2">
        <v>2.68</v>
      </c>
      <c r="G5471" s="3">
        <f t="shared" si="252"/>
        <v>43.582089552238806</v>
      </c>
      <c r="H5471" s="3">
        <v>1</v>
      </c>
      <c r="I5471">
        <f t="shared" si="253"/>
        <v>1</v>
      </c>
      <c r="K5471">
        <f t="shared" si="254"/>
        <v>1</v>
      </c>
    </row>
    <row r="5472" spans="1:11">
      <c r="A5472">
        <v>21</v>
      </c>
      <c r="B5472">
        <v>6</v>
      </c>
      <c r="C5472">
        <v>1</v>
      </c>
      <c r="D5472" t="s">
        <v>13</v>
      </c>
      <c r="E5472">
        <v>139.4</v>
      </c>
      <c r="F5472" s="2">
        <v>2.75</v>
      </c>
      <c r="G5472" s="3">
        <f t="shared" si="252"/>
        <v>50.690909090909095</v>
      </c>
      <c r="H5472" s="3">
        <v>1</v>
      </c>
      <c r="I5472">
        <f t="shared" si="253"/>
        <v>1</v>
      </c>
      <c r="K5472">
        <f t="shared" si="254"/>
        <v>1</v>
      </c>
    </row>
    <row r="5473" spans="1:11">
      <c r="A5473">
        <v>21</v>
      </c>
      <c r="B5473">
        <v>6</v>
      </c>
      <c r="C5473">
        <v>2</v>
      </c>
      <c r="D5473" t="s">
        <v>13</v>
      </c>
      <c r="E5473">
        <v>94.7</v>
      </c>
      <c r="F5473" s="2">
        <v>2.7</v>
      </c>
      <c r="G5473" s="3">
        <f t="shared" si="252"/>
        <v>35.074074074074076</v>
      </c>
      <c r="H5473" s="3">
        <v>1</v>
      </c>
      <c r="I5473">
        <f t="shared" si="253"/>
        <v>1</v>
      </c>
      <c r="K5473">
        <f t="shared" si="254"/>
        <v>1</v>
      </c>
    </row>
    <row r="5474" spans="1:11">
      <c r="A5474">
        <v>21</v>
      </c>
      <c r="B5474">
        <v>6</v>
      </c>
      <c r="C5474">
        <v>3</v>
      </c>
      <c r="D5474" t="s">
        <v>13</v>
      </c>
      <c r="E5474">
        <v>117.2</v>
      </c>
      <c r="F5474" s="2">
        <v>2.27</v>
      </c>
      <c r="G5474" s="3">
        <f t="shared" si="252"/>
        <v>51.629955947136565</v>
      </c>
      <c r="H5474" s="3">
        <v>1</v>
      </c>
      <c r="I5474">
        <f t="shared" si="253"/>
        <v>1</v>
      </c>
      <c r="K5474">
        <f t="shared" si="254"/>
        <v>1</v>
      </c>
    </row>
    <row r="5475" spans="1:11">
      <c r="A5475">
        <v>21</v>
      </c>
      <c r="B5475">
        <v>6</v>
      </c>
      <c r="C5475">
        <v>4</v>
      </c>
      <c r="D5475" t="s">
        <v>13</v>
      </c>
      <c r="E5475">
        <v>37.799999999999997</v>
      </c>
      <c r="F5475" s="2">
        <v>3.39</v>
      </c>
      <c r="G5475" s="3">
        <f t="shared" si="252"/>
        <v>11.150442477876105</v>
      </c>
      <c r="H5475" s="3">
        <v>1</v>
      </c>
      <c r="I5475">
        <f t="shared" si="253"/>
        <v>1</v>
      </c>
      <c r="K5475">
        <f t="shared" si="254"/>
        <v>1</v>
      </c>
    </row>
    <row r="5476" spans="1:11">
      <c r="A5476">
        <v>21</v>
      </c>
      <c r="B5476">
        <v>6</v>
      </c>
      <c r="C5476">
        <v>5</v>
      </c>
      <c r="D5476" t="s">
        <v>13</v>
      </c>
      <c r="E5476">
        <v>241.4</v>
      </c>
      <c r="F5476" s="2">
        <v>3.5</v>
      </c>
      <c r="G5476" s="3">
        <f t="shared" si="252"/>
        <v>68.971428571428575</v>
      </c>
      <c r="H5476" s="3">
        <v>1</v>
      </c>
      <c r="I5476">
        <f t="shared" si="253"/>
        <v>1</v>
      </c>
      <c r="K5476">
        <f t="shared" si="254"/>
        <v>1</v>
      </c>
    </row>
    <row r="5477" spans="1:11">
      <c r="A5477">
        <v>21</v>
      </c>
      <c r="B5477">
        <v>7</v>
      </c>
      <c r="C5477">
        <v>1</v>
      </c>
      <c r="D5477" t="s">
        <v>13</v>
      </c>
      <c r="E5477">
        <v>248.2</v>
      </c>
      <c r="F5477" s="2">
        <v>3.83</v>
      </c>
      <c r="G5477" s="3">
        <f t="shared" si="252"/>
        <v>64.8041775456919</v>
      </c>
      <c r="H5477" s="3">
        <v>1</v>
      </c>
      <c r="I5477">
        <f t="shared" si="253"/>
        <v>1</v>
      </c>
      <c r="K5477">
        <f t="shared" si="254"/>
        <v>1</v>
      </c>
    </row>
    <row r="5478" spans="1:11">
      <c r="A5478">
        <v>21</v>
      </c>
      <c r="B5478">
        <v>7</v>
      </c>
      <c r="C5478">
        <v>2</v>
      </c>
      <c r="D5478" t="s">
        <v>13</v>
      </c>
      <c r="E5478">
        <v>256.10000000000002</v>
      </c>
      <c r="F5478" s="2">
        <v>4.22</v>
      </c>
      <c r="G5478" s="3">
        <f t="shared" si="252"/>
        <v>60.687203791469202</v>
      </c>
      <c r="H5478" s="3">
        <v>1</v>
      </c>
      <c r="I5478">
        <f t="shared" si="253"/>
        <v>1</v>
      </c>
      <c r="K5478">
        <f t="shared" si="254"/>
        <v>1</v>
      </c>
    </row>
    <row r="5479" spans="1:11">
      <c r="A5479">
        <v>21</v>
      </c>
      <c r="B5479">
        <v>7</v>
      </c>
      <c r="C5479">
        <v>3</v>
      </c>
      <c r="D5479" t="s">
        <v>13</v>
      </c>
      <c r="E5479">
        <v>112.6</v>
      </c>
      <c r="F5479" s="2">
        <v>2.71</v>
      </c>
      <c r="G5479" s="3">
        <f t="shared" si="252"/>
        <v>41.549815498154977</v>
      </c>
      <c r="H5479" s="3">
        <v>1</v>
      </c>
      <c r="I5479">
        <f t="shared" si="253"/>
        <v>1</v>
      </c>
      <c r="K5479">
        <f t="shared" si="254"/>
        <v>1</v>
      </c>
    </row>
    <row r="5480" spans="1:11">
      <c r="A5480">
        <v>21</v>
      </c>
      <c r="B5480">
        <v>7</v>
      </c>
      <c r="C5480">
        <v>4</v>
      </c>
      <c r="D5480" t="s">
        <v>13</v>
      </c>
      <c r="E5480">
        <v>151.19999999999999</v>
      </c>
      <c r="F5480" s="2">
        <v>3.15</v>
      </c>
      <c r="G5480" s="3">
        <f t="shared" si="252"/>
        <v>48</v>
      </c>
      <c r="H5480" s="3">
        <v>1</v>
      </c>
      <c r="I5480">
        <f t="shared" si="253"/>
        <v>1</v>
      </c>
      <c r="K5480">
        <f t="shared" si="254"/>
        <v>1</v>
      </c>
    </row>
    <row r="5481" spans="1:11">
      <c r="A5481">
        <v>21</v>
      </c>
      <c r="B5481">
        <v>8</v>
      </c>
      <c r="C5481">
        <v>0</v>
      </c>
      <c r="D5481" t="s">
        <v>13</v>
      </c>
      <c r="E5481">
        <v>134.5</v>
      </c>
      <c r="F5481" s="2">
        <v>4.7</v>
      </c>
      <c r="G5481" s="3">
        <f t="shared" si="252"/>
        <v>28.617021276595743</v>
      </c>
      <c r="H5481" s="3">
        <v>1</v>
      </c>
      <c r="I5481">
        <f t="shared" si="253"/>
        <v>1</v>
      </c>
      <c r="K5481">
        <f t="shared" si="254"/>
        <v>1</v>
      </c>
    </row>
    <row r="5482" spans="1:11">
      <c r="A5482">
        <v>21</v>
      </c>
      <c r="B5482">
        <v>8</v>
      </c>
      <c r="C5482">
        <v>1</v>
      </c>
      <c r="D5482" t="s">
        <v>13</v>
      </c>
      <c r="E5482">
        <v>145</v>
      </c>
      <c r="F5482" s="2">
        <v>3.89</v>
      </c>
      <c r="G5482" s="3">
        <f t="shared" ref="G5482:G5517" si="255">E5482/F5482</f>
        <v>37.275064267352185</v>
      </c>
      <c r="H5482" s="3">
        <v>1</v>
      </c>
      <c r="I5482">
        <f t="shared" ref="I5482:I5517" si="256">IF(G5482&gt;=3,1,0)</f>
        <v>1</v>
      </c>
      <c r="K5482">
        <f t="shared" si="254"/>
        <v>1</v>
      </c>
    </row>
    <row r="5483" spans="1:11">
      <c r="A5483">
        <v>21</v>
      </c>
      <c r="B5483">
        <v>8</v>
      </c>
      <c r="C5483">
        <v>2</v>
      </c>
      <c r="D5483" t="s">
        <v>14</v>
      </c>
      <c r="E5483">
        <v>150.19999999999999</v>
      </c>
      <c r="F5483" s="2">
        <v>2.84</v>
      </c>
      <c r="G5483" s="3">
        <f t="shared" si="255"/>
        <v>52.887323943661968</v>
      </c>
      <c r="H5483" s="3">
        <v>1</v>
      </c>
      <c r="I5483">
        <f t="shared" si="256"/>
        <v>1</v>
      </c>
      <c r="K5483" t="str">
        <f t="shared" ref="K5483:K5517" si="257">IF(D5483="o",1,"0")</f>
        <v>0</v>
      </c>
    </row>
    <row r="5484" spans="1:11">
      <c r="A5484">
        <v>21</v>
      </c>
      <c r="B5484">
        <v>8</v>
      </c>
      <c r="C5484">
        <v>3</v>
      </c>
      <c r="D5484" t="s">
        <v>13</v>
      </c>
      <c r="E5484">
        <v>133.30000000000001</v>
      </c>
      <c r="F5484" s="2">
        <v>2.74</v>
      </c>
      <c r="G5484" s="3">
        <f t="shared" si="255"/>
        <v>48.649635036496349</v>
      </c>
      <c r="H5484" s="3">
        <v>1</v>
      </c>
      <c r="I5484">
        <f t="shared" si="256"/>
        <v>1</v>
      </c>
      <c r="K5484">
        <f t="shared" si="257"/>
        <v>1</v>
      </c>
    </row>
    <row r="5485" spans="1:11">
      <c r="A5485">
        <v>21</v>
      </c>
      <c r="B5485">
        <v>9</v>
      </c>
      <c r="C5485">
        <v>1</v>
      </c>
      <c r="D5485" t="s">
        <v>13</v>
      </c>
      <c r="E5485">
        <v>149.1</v>
      </c>
      <c r="F5485" s="2">
        <v>3.98</v>
      </c>
      <c r="G5485" s="3">
        <f t="shared" si="255"/>
        <v>37.462311557788944</v>
      </c>
      <c r="H5485" s="3">
        <v>1</v>
      </c>
      <c r="I5485">
        <f t="shared" si="256"/>
        <v>1</v>
      </c>
      <c r="K5485">
        <f t="shared" si="257"/>
        <v>1</v>
      </c>
    </row>
    <row r="5486" spans="1:11">
      <c r="A5486">
        <v>21</v>
      </c>
      <c r="B5486">
        <v>9</v>
      </c>
      <c r="C5486">
        <v>2</v>
      </c>
      <c r="D5486" t="s">
        <v>13</v>
      </c>
      <c r="E5486">
        <v>124.4</v>
      </c>
      <c r="F5486" s="2">
        <v>3.14</v>
      </c>
      <c r="G5486" s="3">
        <f t="shared" si="255"/>
        <v>39.617834394904456</v>
      </c>
      <c r="H5486" s="3">
        <v>1</v>
      </c>
      <c r="I5486">
        <f t="shared" si="256"/>
        <v>1</v>
      </c>
      <c r="K5486">
        <f t="shared" si="257"/>
        <v>1</v>
      </c>
    </row>
    <row r="5487" spans="1:11">
      <c r="A5487">
        <v>22</v>
      </c>
      <c r="B5487">
        <v>0</v>
      </c>
      <c r="C5487">
        <v>0</v>
      </c>
      <c r="D5487" t="s">
        <v>13</v>
      </c>
      <c r="E5487">
        <v>548.70000000000005</v>
      </c>
      <c r="F5487" s="2">
        <v>20.54</v>
      </c>
      <c r="G5487" s="3">
        <f t="shared" si="255"/>
        <v>26.713729308666021</v>
      </c>
      <c r="H5487" s="3">
        <v>1</v>
      </c>
      <c r="I5487">
        <f t="shared" si="256"/>
        <v>1</v>
      </c>
      <c r="K5487">
        <f t="shared" si="257"/>
        <v>1</v>
      </c>
    </row>
    <row r="5488" spans="1:11">
      <c r="A5488">
        <v>22</v>
      </c>
      <c r="B5488">
        <v>0</v>
      </c>
      <c r="C5488">
        <v>1</v>
      </c>
      <c r="D5488" t="s">
        <v>13</v>
      </c>
      <c r="E5488">
        <v>114.6</v>
      </c>
      <c r="F5488" s="2">
        <v>3.34</v>
      </c>
      <c r="G5488" s="3">
        <f t="shared" si="255"/>
        <v>34.311377245508979</v>
      </c>
      <c r="H5488" s="3">
        <v>1</v>
      </c>
      <c r="I5488">
        <f t="shared" si="256"/>
        <v>1</v>
      </c>
      <c r="K5488">
        <f t="shared" si="257"/>
        <v>1</v>
      </c>
    </row>
    <row r="5489" spans="1:11">
      <c r="A5489">
        <v>22</v>
      </c>
      <c r="B5489">
        <v>0</v>
      </c>
      <c r="C5489">
        <v>2</v>
      </c>
      <c r="D5489" t="s">
        <v>13</v>
      </c>
      <c r="E5489">
        <v>93.5</v>
      </c>
      <c r="F5489" s="2">
        <v>3.15</v>
      </c>
      <c r="G5489" s="3">
        <f t="shared" si="255"/>
        <v>29.682539682539684</v>
      </c>
      <c r="H5489" s="3">
        <v>1</v>
      </c>
      <c r="I5489">
        <f t="shared" si="256"/>
        <v>1</v>
      </c>
      <c r="K5489">
        <f t="shared" si="257"/>
        <v>1</v>
      </c>
    </row>
    <row r="5490" spans="1:11">
      <c r="A5490">
        <v>22</v>
      </c>
      <c r="B5490">
        <v>0</v>
      </c>
      <c r="C5490">
        <v>3</v>
      </c>
      <c r="D5490" t="s">
        <v>13</v>
      </c>
      <c r="E5490">
        <v>102.5</v>
      </c>
      <c r="F5490" s="2">
        <v>3.16</v>
      </c>
      <c r="G5490" s="3">
        <f t="shared" si="255"/>
        <v>32.436708860759495</v>
      </c>
      <c r="H5490" s="3">
        <v>1</v>
      </c>
      <c r="I5490">
        <f t="shared" si="256"/>
        <v>1</v>
      </c>
      <c r="K5490">
        <f t="shared" si="257"/>
        <v>1</v>
      </c>
    </row>
    <row r="5491" spans="1:11">
      <c r="A5491">
        <v>22</v>
      </c>
      <c r="B5491">
        <v>0</v>
      </c>
      <c r="C5491">
        <v>4</v>
      </c>
      <c r="D5491" t="s">
        <v>13</v>
      </c>
      <c r="E5491">
        <v>77.7</v>
      </c>
      <c r="F5491" s="2">
        <v>3.32</v>
      </c>
      <c r="G5491" s="3">
        <f t="shared" si="255"/>
        <v>23.403614457831328</v>
      </c>
      <c r="H5491" s="3">
        <v>1</v>
      </c>
      <c r="I5491">
        <f t="shared" si="256"/>
        <v>1</v>
      </c>
      <c r="K5491">
        <f t="shared" si="257"/>
        <v>1</v>
      </c>
    </row>
    <row r="5492" spans="1:11">
      <c r="A5492">
        <v>22</v>
      </c>
      <c r="B5492">
        <v>1</v>
      </c>
      <c r="C5492">
        <v>0</v>
      </c>
      <c r="D5492" t="s">
        <v>13</v>
      </c>
      <c r="E5492">
        <v>46.4</v>
      </c>
      <c r="F5492" s="2">
        <v>4.43</v>
      </c>
      <c r="G5492" s="3">
        <f t="shared" si="255"/>
        <v>10.474040632054177</v>
      </c>
      <c r="H5492" s="3">
        <v>1</v>
      </c>
      <c r="I5492">
        <f t="shared" si="256"/>
        <v>1</v>
      </c>
      <c r="K5492">
        <f t="shared" si="257"/>
        <v>1</v>
      </c>
    </row>
    <row r="5493" spans="1:11">
      <c r="A5493">
        <v>22</v>
      </c>
      <c r="B5493">
        <v>1</v>
      </c>
      <c r="C5493">
        <v>1</v>
      </c>
      <c r="D5493" t="s">
        <v>13</v>
      </c>
      <c r="E5493">
        <v>356.9</v>
      </c>
      <c r="F5493" s="2">
        <v>4.9400000000000004</v>
      </c>
      <c r="G5493" s="3">
        <f t="shared" si="255"/>
        <v>72.246963562753024</v>
      </c>
      <c r="H5493" s="3">
        <v>1</v>
      </c>
      <c r="I5493">
        <f t="shared" si="256"/>
        <v>1</v>
      </c>
      <c r="K5493">
        <f t="shared" si="257"/>
        <v>1</v>
      </c>
    </row>
    <row r="5494" spans="1:11">
      <c r="A5494">
        <v>22</v>
      </c>
      <c r="B5494">
        <v>1</v>
      </c>
      <c r="C5494">
        <v>2</v>
      </c>
      <c r="D5494" t="s">
        <v>13</v>
      </c>
      <c r="E5494">
        <v>164.6</v>
      </c>
      <c r="F5494" s="2">
        <v>2.67</v>
      </c>
      <c r="G5494" s="3">
        <f t="shared" si="255"/>
        <v>61.647940074906366</v>
      </c>
      <c r="H5494" s="3">
        <v>1</v>
      </c>
      <c r="I5494">
        <f t="shared" si="256"/>
        <v>1</v>
      </c>
      <c r="K5494">
        <f t="shared" si="257"/>
        <v>1</v>
      </c>
    </row>
    <row r="5495" spans="1:11">
      <c r="A5495">
        <v>22</v>
      </c>
      <c r="B5495">
        <v>1</v>
      </c>
      <c r="C5495">
        <v>3</v>
      </c>
      <c r="D5495" t="s">
        <v>13</v>
      </c>
      <c r="E5495">
        <v>104</v>
      </c>
      <c r="F5495" s="2">
        <v>2.2000000000000002</v>
      </c>
      <c r="G5495" s="3">
        <f t="shared" si="255"/>
        <v>47.272727272727266</v>
      </c>
      <c r="H5495" s="3">
        <v>1</v>
      </c>
      <c r="I5495">
        <f t="shared" si="256"/>
        <v>1</v>
      </c>
      <c r="K5495">
        <f t="shared" si="257"/>
        <v>1</v>
      </c>
    </row>
    <row r="5496" spans="1:11">
      <c r="A5496">
        <v>22</v>
      </c>
      <c r="B5496">
        <v>1</v>
      </c>
      <c r="C5496">
        <v>4</v>
      </c>
      <c r="D5496" t="s">
        <v>13</v>
      </c>
      <c r="E5496">
        <v>24.5</v>
      </c>
      <c r="F5496" s="2">
        <v>4.3600000000000003</v>
      </c>
      <c r="G5496" s="3">
        <f t="shared" si="255"/>
        <v>5.6192660550458715</v>
      </c>
      <c r="H5496" s="3">
        <v>1</v>
      </c>
      <c r="I5496">
        <f t="shared" si="256"/>
        <v>1</v>
      </c>
      <c r="K5496">
        <f t="shared" si="257"/>
        <v>1</v>
      </c>
    </row>
    <row r="5497" spans="1:11">
      <c r="A5497">
        <v>22</v>
      </c>
      <c r="B5497">
        <v>2</v>
      </c>
      <c r="C5497">
        <v>0</v>
      </c>
      <c r="D5497" t="s">
        <v>13</v>
      </c>
      <c r="E5497">
        <v>38.6</v>
      </c>
      <c r="F5497" s="2">
        <v>5.67</v>
      </c>
      <c r="G5497" s="3">
        <f t="shared" si="255"/>
        <v>6.8077601410934747</v>
      </c>
      <c r="H5497" s="3">
        <v>1</v>
      </c>
      <c r="I5497">
        <f t="shared" si="256"/>
        <v>1</v>
      </c>
      <c r="K5497">
        <f t="shared" si="257"/>
        <v>1</v>
      </c>
    </row>
    <row r="5498" spans="1:11">
      <c r="A5498">
        <v>22</v>
      </c>
      <c r="B5498">
        <v>2</v>
      </c>
      <c r="C5498">
        <v>1</v>
      </c>
      <c r="D5498" t="s">
        <v>13</v>
      </c>
      <c r="E5498">
        <v>245.1</v>
      </c>
      <c r="F5498" s="2">
        <v>3.44</v>
      </c>
      <c r="G5498" s="3">
        <f t="shared" si="255"/>
        <v>71.25</v>
      </c>
      <c r="H5498" s="3">
        <v>1</v>
      </c>
      <c r="I5498">
        <f t="shared" si="256"/>
        <v>1</v>
      </c>
      <c r="K5498">
        <f t="shared" si="257"/>
        <v>1</v>
      </c>
    </row>
    <row r="5499" spans="1:11">
      <c r="A5499">
        <v>22</v>
      </c>
      <c r="B5499">
        <v>2</v>
      </c>
      <c r="C5499">
        <v>2</v>
      </c>
      <c r="D5499" t="s">
        <v>13</v>
      </c>
      <c r="E5499">
        <v>128.1</v>
      </c>
      <c r="F5499" s="2">
        <v>2.36</v>
      </c>
      <c r="G5499" s="3">
        <f t="shared" si="255"/>
        <v>54.279661016949156</v>
      </c>
      <c r="H5499" s="3">
        <v>1</v>
      </c>
      <c r="I5499">
        <f t="shared" si="256"/>
        <v>1</v>
      </c>
      <c r="K5499">
        <f t="shared" si="257"/>
        <v>1</v>
      </c>
    </row>
    <row r="5500" spans="1:11">
      <c r="A5500">
        <v>22</v>
      </c>
      <c r="B5500">
        <v>2</v>
      </c>
      <c r="C5500">
        <v>3</v>
      </c>
      <c r="D5500" t="s">
        <v>13</v>
      </c>
      <c r="E5500">
        <v>79.5</v>
      </c>
      <c r="F5500" s="2">
        <v>2.3199999999999998</v>
      </c>
      <c r="G5500" s="3">
        <f t="shared" si="255"/>
        <v>34.267241379310349</v>
      </c>
      <c r="H5500" s="3">
        <v>1</v>
      </c>
      <c r="I5500">
        <f t="shared" si="256"/>
        <v>1</v>
      </c>
      <c r="K5500">
        <f t="shared" si="257"/>
        <v>1</v>
      </c>
    </row>
    <row r="5501" spans="1:11">
      <c r="A5501">
        <v>22</v>
      </c>
      <c r="B5501">
        <v>2</v>
      </c>
      <c r="C5501">
        <v>4</v>
      </c>
      <c r="D5501" t="s">
        <v>13</v>
      </c>
      <c r="E5501">
        <v>136.9</v>
      </c>
      <c r="F5501" s="2">
        <v>2.2999999999999998</v>
      </c>
      <c r="G5501" s="3">
        <f t="shared" si="255"/>
        <v>59.521739130434788</v>
      </c>
      <c r="H5501" s="3">
        <v>1</v>
      </c>
      <c r="I5501">
        <f t="shared" si="256"/>
        <v>1</v>
      </c>
      <c r="K5501">
        <f t="shared" si="257"/>
        <v>1</v>
      </c>
    </row>
    <row r="5502" spans="1:11">
      <c r="A5502">
        <v>22</v>
      </c>
      <c r="B5502">
        <v>3</v>
      </c>
      <c r="C5502">
        <v>0</v>
      </c>
      <c r="D5502" t="s">
        <v>13</v>
      </c>
      <c r="E5502">
        <v>84.4</v>
      </c>
      <c r="F5502" s="2">
        <v>2.77</v>
      </c>
      <c r="G5502" s="3">
        <f t="shared" si="255"/>
        <v>30.469314079422386</v>
      </c>
      <c r="H5502" s="3">
        <v>1</v>
      </c>
      <c r="I5502">
        <f t="shared" si="256"/>
        <v>1</v>
      </c>
      <c r="K5502">
        <f t="shared" si="257"/>
        <v>1</v>
      </c>
    </row>
    <row r="5503" spans="1:11">
      <c r="A5503">
        <v>22</v>
      </c>
      <c r="B5503">
        <v>3</v>
      </c>
      <c r="C5503">
        <v>1</v>
      </c>
      <c r="D5503" t="s">
        <v>13</v>
      </c>
      <c r="E5503">
        <v>211.5</v>
      </c>
      <c r="F5503" s="2">
        <v>2.97</v>
      </c>
      <c r="G5503" s="3">
        <f t="shared" si="255"/>
        <v>71.212121212121204</v>
      </c>
      <c r="H5503" s="3">
        <v>1</v>
      </c>
      <c r="I5503">
        <f t="shared" si="256"/>
        <v>1</v>
      </c>
      <c r="K5503">
        <f t="shared" si="257"/>
        <v>1</v>
      </c>
    </row>
    <row r="5504" spans="1:11">
      <c r="A5504">
        <v>22</v>
      </c>
      <c r="B5504">
        <v>3</v>
      </c>
      <c r="C5504">
        <v>2</v>
      </c>
      <c r="D5504" t="s">
        <v>13</v>
      </c>
      <c r="E5504">
        <v>204.3</v>
      </c>
      <c r="F5504" s="2">
        <v>3.03</v>
      </c>
      <c r="G5504" s="3">
        <f t="shared" si="255"/>
        <v>67.425742574257427</v>
      </c>
      <c r="H5504" s="3">
        <v>1</v>
      </c>
      <c r="I5504">
        <f t="shared" si="256"/>
        <v>1</v>
      </c>
      <c r="K5504">
        <f t="shared" si="257"/>
        <v>1</v>
      </c>
    </row>
    <row r="5505" spans="1:12">
      <c r="A5505">
        <v>22</v>
      </c>
      <c r="B5505">
        <v>3</v>
      </c>
      <c r="C5505">
        <v>3</v>
      </c>
      <c r="D5505" t="s">
        <v>13</v>
      </c>
      <c r="E5505">
        <v>105.1</v>
      </c>
      <c r="F5505" s="2">
        <v>2.2599999999999998</v>
      </c>
      <c r="G5505" s="3">
        <f t="shared" si="255"/>
        <v>46.504424778761063</v>
      </c>
      <c r="H5505" s="3">
        <v>1</v>
      </c>
      <c r="I5505">
        <f t="shared" si="256"/>
        <v>1</v>
      </c>
      <c r="K5505">
        <f t="shared" si="257"/>
        <v>1</v>
      </c>
    </row>
    <row r="5506" spans="1:12">
      <c r="A5506">
        <v>22</v>
      </c>
      <c r="B5506">
        <v>3</v>
      </c>
      <c r="C5506">
        <v>4</v>
      </c>
      <c r="D5506" t="s">
        <v>13</v>
      </c>
      <c r="E5506">
        <v>79.5</v>
      </c>
      <c r="F5506" s="2">
        <v>3.69</v>
      </c>
      <c r="G5506" s="3">
        <f t="shared" si="255"/>
        <v>21.544715447154474</v>
      </c>
      <c r="H5506" s="3">
        <v>1</v>
      </c>
      <c r="I5506">
        <f t="shared" si="256"/>
        <v>1</v>
      </c>
      <c r="K5506">
        <f t="shared" si="257"/>
        <v>1</v>
      </c>
    </row>
    <row r="5507" spans="1:12">
      <c r="A5507">
        <v>22</v>
      </c>
      <c r="B5507">
        <v>4</v>
      </c>
      <c r="C5507">
        <v>0</v>
      </c>
      <c r="D5507" t="s">
        <v>13</v>
      </c>
      <c r="E5507">
        <v>272.3</v>
      </c>
      <c r="F5507" s="2">
        <v>4.82</v>
      </c>
      <c r="G5507" s="3">
        <f t="shared" si="255"/>
        <v>56.49377593360996</v>
      </c>
      <c r="H5507" s="3">
        <v>1</v>
      </c>
      <c r="I5507">
        <f t="shared" si="256"/>
        <v>1</v>
      </c>
      <c r="K5507">
        <f t="shared" si="257"/>
        <v>1</v>
      </c>
    </row>
    <row r="5508" spans="1:12">
      <c r="A5508">
        <v>22</v>
      </c>
      <c r="B5508">
        <v>4</v>
      </c>
      <c r="C5508">
        <v>1</v>
      </c>
      <c r="D5508" t="s">
        <v>13</v>
      </c>
      <c r="E5508">
        <v>148.4</v>
      </c>
      <c r="F5508" s="2">
        <v>2.27</v>
      </c>
      <c r="G5508" s="3">
        <f t="shared" si="255"/>
        <v>65.374449339207047</v>
      </c>
      <c r="H5508" s="3">
        <v>1</v>
      </c>
      <c r="I5508">
        <f t="shared" si="256"/>
        <v>1</v>
      </c>
      <c r="K5508">
        <f t="shared" si="257"/>
        <v>1</v>
      </c>
    </row>
    <row r="5509" spans="1:12">
      <c r="A5509">
        <v>22</v>
      </c>
      <c r="B5509">
        <v>4</v>
      </c>
      <c r="C5509">
        <v>2</v>
      </c>
      <c r="D5509" t="s">
        <v>13</v>
      </c>
      <c r="E5509">
        <v>23.5</v>
      </c>
      <c r="F5509" s="2">
        <v>4.12</v>
      </c>
      <c r="G5509" s="3">
        <f t="shared" si="255"/>
        <v>5.7038834951456305</v>
      </c>
      <c r="H5509" s="3">
        <v>1</v>
      </c>
      <c r="I5509">
        <f t="shared" si="256"/>
        <v>1</v>
      </c>
      <c r="K5509">
        <f t="shared" si="257"/>
        <v>1</v>
      </c>
    </row>
    <row r="5510" spans="1:12">
      <c r="A5510">
        <v>22</v>
      </c>
      <c r="B5510">
        <v>4</v>
      </c>
      <c r="C5510">
        <v>3</v>
      </c>
      <c r="D5510" t="s">
        <v>13</v>
      </c>
      <c r="E5510">
        <v>93.3</v>
      </c>
      <c r="F5510" s="2">
        <v>2.2999999999999998</v>
      </c>
      <c r="G5510" s="3">
        <f t="shared" si="255"/>
        <v>40.565217391304351</v>
      </c>
      <c r="H5510" s="3">
        <v>1</v>
      </c>
      <c r="I5510">
        <f t="shared" si="256"/>
        <v>1</v>
      </c>
      <c r="K5510">
        <f t="shared" si="257"/>
        <v>1</v>
      </c>
    </row>
    <row r="5511" spans="1:12">
      <c r="A5511">
        <v>22</v>
      </c>
      <c r="B5511">
        <v>5</v>
      </c>
      <c r="C5511">
        <v>0</v>
      </c>
      <c r="D5511" t="s">
        <v>13</v>
      </c>
      <c r="E5511">
        <v>65.7</v>
      </c>
      <c r="F5511" s="2">
        <v>2.77</v>
      </c>
      <c r="G5511" s="3">
        <f t="shared" si="255"/>
        <v>23.71841155234657</v>
      </c>
      <c r="H5511" s="3">
        <v>1</v>
      </c>
      <c r="I5511">
        <f t="shared" si="256"/>
        <v>1</v>
      </c>
      <c r="K5511">
        <f t="shared" si="257"/>
        <v>1</v>
      </c>
    </row>
    <row r="5512" spans="1:12">
      <c r="A5512">
        <v>22</v>
      </c>
      <c r="B5512">
        <v>5</v>
      </c>
      <c r="C5512">
        <v>1</v>
      </c>
      <c r="D5512" t="s">
        <v>13</v>
      </c>
      <c r="E5512">
        <v>110.2</v>
      </c>
      <c r="F5512" s="2">
        <v>2.0099999999999998</v>
      </c>
      <c r="G5512" s="3">
        <f t="shared" si="255"/>
        <v>54.825870646766177</v>
      </c>
      <c r="H5512" s="3">
        <v>1</v>
      </c>
      <c r="I5512">
        <f t="shared" si="256"/>
        <v>1</v>
      </c>
      <c r="K5512">
        <f t="shared" si="257"/>
        <v>1</v>
      </c>
    </row>
    <row r="5513" spans="1:12">
      <c r="A5513">
        <v>22</v>
      </c>
      <c r="B5513">
        <v>5</v>
      </c>
      <c r="C5513">
        <v>2</v>
      </c>
      <c r="D5513" t="s">
        <v>13</v>
      </c>
      <c r="E5513">
        <v>117.3</v>
      </c>
      <c r="F5513" s="2">
        <v>2.0699999999999998</v>
      </c>
      <c r="G5513" s="3">
        <f t="shared" si="255"/>
        <v>56.666666666666671</v>
      </c>
      <c r="H5513" s="3">
        <v>1</v>
      </c>
      <c r="I5513">
        <f t="shared" si="256"/>
        <v>1</v>
      </c>
      <c r="K5513">
        <f t="shared" si="257"/>
        <v>1</v>
      </c>
    </row>
    <row r="5514" spans="1:12">
      <c r="A5514">
        <v>22</v>
      </c>
      <c r="B5514">
        <v>5</v>
      </c>
      <c r="C5514">
        <v>3</v>
      </c>
      <c r="D5514" t="s">
        <v>13</v>
      </c>
      <c r="E5514">
        <v>252.6</v>
      </c>
      <c r="F5514" s="2">
        <v>5.01</v>
      </c>
      <c r="G5514" s="3">
        <f t="shared" si="255"/>
        <v>50.419161676646709</v>
      </c>
      <c r="H5514" s="3">
        <v>1</v>
      </c>
      <c r="I5514">
        <f t="shared" si="256"/>
        <v>1</v>
      </c>
      <c r="K5514">
        <f t="shared" si="257"/>
        <v>1</v>
      </c>
    </row>
    <row r="5515" spans="1:12">
      <c r="A5515">
        <v>22</v>
      </c>
      <c r="B5515">
        <v>6</v>
      </c>
      <c r="C5515">
        <v>0</v>
      </c>
      <c r="D5515" t="s">
        <v>13</v>
      </c>
      <c r="E5515">
        <v>27.5</v>
      </c>
      <c r="F5515" s="2">
        <v>4.67</v>
      </c>
      <c r="G5515" s="3">
        <f t="shared" si="255"/>
        <v>5.8886509635974305</v>
      </c>
      <c r="H5515" s="3">
        <v>1</v>
      </c>
      <c r="I5515">
        <f t="shared" si="256"/>
        <v>1</v>
      </c>
      <c r="K5515">
        <f t="shared" si="257"/>
        <v>1</v>
      </c>
    </row>
    <row r="5516" spans="1:12">
      <c r="A5516">
        <v>22</v>
      </c>
      <c r="B5516">
        <v>6</v>
      </c>
      <c r="C5516">
        <v>1</v>
      </c>
      <c r="D5516" t="s">
        <v>13</v>
      </c>
      <c r="E5516">
        <v>36.299999999999997</v>
      </c>
      <c r="F5516" s="2">
        <v>4.1100000000000003</v>
      </c>
      <c r="G5516" s="3">
        <f t="shared" si="255"/>
        <v>8.8321167883211658</v>
      </c>
      <c r="H5516" s="3">
        <v>1</v>
      </c>
      <c r="I5516">
        <f t="shared" si="256"/>
        <v>1</v>
      </c>
      <c r="K5516">
        <f t="shared" si="257"/>
        <v>1</v>
      </c>
    </row>
    <row r="5517" spans="1:12">
      <c r="A5517">
        <v>22</v>
      </c>
      <c r="B5517">
        <v>6</v>
      </c>
      <c r="C5517">
        <v>2</v>
      </c>
      <c r="D5517" t="s">
        <v>13</v>
      </c>
      <c r="E5517">
        <v>179.1</v>
      </c>
      <c r="F5517" s="2">
        <v>4.5199999999999996</v>
      </c>
      <c r="G5517" s="3">
        <f t="shared" si="255"/>
        <v>39.623893805309734</v>
      </c>
      <c r="H5517" s="3">
        <v>1</v>
      </c>
      <c r="I5517">
        <f t="shared" si="256"/>
        <v>1</v>
      </c>
      <c r="K5517">
        <f t="shared" si="257"/>
        <v>1</v>
      </c>
    </row>
    <row r="5518" spans="1:12">
      <c r="H5518">
        <f>SUM(H41:H5517)</f>
        <v>5477</v>
      </c>
      <c r="I5518">
        <f>SUM(I41:I5517)</f>
        <v>5473</v>
      </c>
      <c r="J5518">
        <f>I5518/H5518</f>
        <v>0.99926967317874749</v>
      </c>
      <c r="K5518">
        <f>SUM(K1:K5517)</f>
        <v>4798</v>
      </c>
      <c r="L5518">
        <f>K5518/H5518</f>
        <v>0.87602702209238636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r2dobsf.ent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Чаплий</dc:creator>
  <cp:lastModifiedBy>Константин</cp:lastModifiedBy>
  <dcterms:created xsi:type="dcterms:W3CDTF">2019-01-06T12:18:36Z</dcterms:created>
  <dcterms:modified xsi:type="dcterms:W3CDTF">2019-01-06T13:30:42Z</dcterms:modified>
</cp:coreProperties>
</file>