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4355" windowHeight="4680"/>
  </bookViews>
  <sheets>
    <sheet name="Лист1" sheetId="1" r:id="rId1"/>
    <sheet name="Лист2" sheetId="2" r:id="rId2"/>
    <sheet name="Лист3" sheetId="3" r:id="rId3"/>
  </sheets>
  <definedNames>
    <definedName name="acnumbers" localSheetId="1">Лист2!$A$1:$C$1740</definedName>
    <definedName name="res" localSheetId="0">Лист1!$A$2:$M$815</definedName>
  </definedNames>
  <calcPr calcId="145621"/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2" i="1"/>
</calcChain>
</file>

<file path=xl/connections.xml><?xml version="1.0" encoding="utf-8"?>
<connections xmlns="http://schemas.openxmlformats.org/spreadsheetml/2006/main">
  <connection id="1" name="acnumbers" type="6" refreshedVersion="4" background="1" saveData="1">
    <textPr codePage="866" sourceFile="C:\Users\db12\Desktop\Infa vol.4\pr (5)\acnumbers.tab" decimal="," thousands=" " delimiter="|">
      <textFields count="3">
        <textField/>
        <textField/>
        <textField/>
      </textFields>
    </textPr>
  </connection>
  <connection id="2" name="res" type="6" refreshedVersion="4" background="1" saveData="1">
    <textPr codePage="866" sourceFile="C:\Users\db12\Desktop\Infa vol.4\pr (5)\res.txt" decimal="," thousands=" 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<sst xmlns="http://schemas.openxmlformats.org/spreadsheetml/2006/main" count="9163" uniqueCount="4662">
  <si>
    <t>97.56</t>
  </si>
  <si>
    <t>0.0</t>
  </si>
  <si>
    <t>96.47</t>
  </si>
  <si>
    <t>97.08</t>
  </si>
  <si>
    <t>95.98</t>
  </si>
  <si>
    <t>96.95</t>
  </si>
  <si>
    <t>94.30</t>
  </si>
  <si>
    <t>93.20</t>
  </si>
  <si>
    <t>93.81</t>
  </si>
  <si>
    <t>92.72</t>
  </si>
  <si>
    <t>94.03</t>
  </si>
  <si>
    <t>93.51</t>
  </si>
  <si>
    <t>98.95</t>
  </si>
  <si>
    <t>28.21</t>
  </si>
  <si>
    <t>92.8</t>
  </si>
  <si>
    <t>98.51</t>
  </si>
  <si>
    <t>27.84</t>
  </si>
  <si>
    <t>93.6</t>
  </si>
  <si>
    <t>97.61</t>
  </si>
  <si>
    <t>97.16</t>
  </si>
  <si>
    <t>94.28</t>
  </si>
  <si>
    <t>25.82</t>
  </si>
  <si>
    <t>80.5</t>
  </si>
  <si>
    <t>93.85</t>
  </si>
  <si>
    <t>25.49</t>
  </si>
  <si>
    <t>81.3</t>
  </si>
  <si>
    <t>92.99</t>
  </si>
  <si>
    <t>92.56</t>
  </si>
  <si>
    <t>94.94</t>
  </si>
  <si>
    <t>28.57</t>
  </si>
  <si>
    <t>94.49</t>
  </si>
  <si>
    <t>93.60</t>
  </si>
  <si>
    <t>93.2</t>
  </si>
  <si>
    <t>93.15</t>
  </si>
  <si>
    <t>97.07</t>
  </si>
  <si>
    <t>93.95</t>
  </si>
  <si>
    <t>93.49</t>
  </si>
  <si>
    <t>71.88</t>
  </si>
  <si>
    <t>71.83</t>
  </si>
  <si>
    <t>94.66</t>
  </si>
  <si>
    <t>71.39</t>
  </si>
  <si>
    <t>71.59</t>
  </si>
  <si>
    <t>94.17</t>
  </si>
  <si>
    <t>81.69</t>
  </si>
  <si>
    <t>81.6</t>
  </si>
  <si>
    <t>68.29</t>
  </si>
  <si>
    <t>68.16</t>
  </si>
  <si>
    <t>70.42</t>
  </si>
  <si>
    <t>68.08</t>
  </si>
  <si>
    <t>66.67</t>
  </si>
  <si>
    <t>65.17</t>
  </si>
  <si>
    <t>87.04</t>
  </si>
  <si>
    <t>93.98</t>
  </si>
  <si>
    <t>57.71</t>
  </si>
  <si>
    <t>50.00</t>
  </si>
  <si>
    <t>35.22</t>
  </si>
  <si>
    <t>26.85</t>
  </si>
  <si>
    <t>0.006</t>
  </si>
  <si>
    <t>37.0</t>
  </si>
  <si>
    <t>25.23</t>
  </si>
  <si>
    <t>0.012</t>
  </si>
  <si>
    <t>35.8</t>
  </si>
  <si>
    <t>20.26</t>
  </si>
  <si>
    <t>0.17</t>
  </si>
  <si>
    <t>32.0</t>
  </si>
  <si>
    <t>35.00</t>
  </si>
  <si>
    <t>46.65</t>
  </si>
  <si>
    <t>26.90</t>
  </si>
  <si>
    <t>48.1</t>
  </si>
  <si>
    <t>27.22</t>
  </si>
  <si>
    <t>43.1</t>
  </si>
  <si>
    <t>28.42</t>
  </si>
  <si>
    <t>0.001</t>
  </si>
  <si>
    <t>39.3</t>
  </si>
  <si>
    <t>0.035</t>
  </si>
  <si>
    <t>34.3</t>
  </si>
  <si>
    <t>34.65</t>
  </si>
  <si>
    <t>26.25</t>
  </si>
  <si>
    <t>41.6</t>
  </si>
  <si>
    <t>31.16</t>
  </si>
  <si>
    <t>42.39</t>
  </si>
  <si>
    <t>26.17</t>
  </si>
  <si>
    <t>0.003</t>
  </si>
  <si>
    <t>37.7</t>
  </si>
  <si>
    <t>42.52</t>
  </si>
  <si>
    <t>26.32</t>
  </si>
  <si>
    <t>25.66</t>
  </si>
  <si>
    <t>0.063</t>
  </si>
  <si>
    <t>33.5</t>
  </si>
  <si>
    <t>46.18</t>
  </si>
  <si>
    <t>45.42</t>
  </si>
  <si>
    <t>40.07</t>
  </si>
  <si>
    <t>27.14</t>
  </si>
  <si>
    <t>39.54</t>
  </si>
  <si>
    <t>39.87</t>
  </si>
  <si>
    <t>37.82</t>
  </si>
  <si>
    <t>40.20</t>
  </si>
  <si>
    <t>26.67</t>
  </si>
  <si>
    <t>57.0</t>
  </si>
  <si>
    <t>25.29</t>
  </si>
  <si>
    <t>39.65</t>
  </si>
  <si>
    <t>38.19</t>
  </si>
  <si>
    <t>38.26</t>
  </si>
  <si>
    <t>39.24</t>
  </si>
  <si>
    <t>36.89</t>
  </si>
  <si>
    <t>26.74</t>
  </si>
  <si>
    <t>0.060</t>
  </si>
  <si>
    <t>36.75</t>
  </si>
  <si>
    <t>37.24</t>
  </si>
  <si>
    <t>37.86</t>
  </si>
  <si>
    <t>36.98</t>
  </si>
  <si>
    <t>41.98</t>
  </si>
  <si>
    <t>36.42</t>
  </si>
  <si>
    <t>33.74</t>
  </si>
  <si>
    <t>24.52</t>
  </si>
  <si>
    <t>0.28</t>
  </si>
  <si>
    <t>31.2</t>
  </si>
  <si>
    <t>23.62</t>
  </si>
  <si>
    <t>40.28</t>
  </si>
  <si>
    <t>40.88</t>
  </si>
  <si>
    <t>35.31</t>
  </si>
  <si>
    <t>33.78</t>
  </si>
  <si>
    <t>32.07</t>
  </si>
  <si>
    <t>31.76</t>
  </si>
  <si>
    <t>24.14</t>
  </si>
  <si>
    <t>0.60</t>
  </si>
  <si>
    <t>30.0</t>
  </si>
  <si>
    <t>0.59</t>
  </si>
  <si>
    <t>0.61</t>
  </si>
  <si>
    <t>0.58</t>
  </si>
  <si>
    <t>53.89</t>
  </si>
  <si>
    <t>48.31</t>
  </si>
  <si>
    <t>1.0</t>
  </si>
  <si>
    <t>34.20</t>
  </si>
  <si>
    <t>35.07</t>
  </si>
  <si>
    <t>31.25</t>
  </si>
  <si>
    <t>43.5</t>
  </si>
  <si>
    <t>25.40</t>
  </si>
  <si>
    <t>0.040</t>
  </si>
  <si>
    <t>33.9</t>
  </si>
  <si>
    <t>38.31</t>
  </si>
  <si>
    <t>34.04</t>
  </si>
  <si>
    <t>35.66</t>
  </si>
  <si>
    <t>34.90</t>
  </si>
  <si>
    <t>36.48</t>
  </si>
  <si>
    <t>36.05</t>
  </si>
  <si>
    <t>33.55</t>
  </si>
  <si>
    <t>36.49</t>
  </si>
  <si>
    <t>34.12</t>
  </si>
  <si>
    <t>36.08</t>
  </si>
  <si>
    <t>34.69</t>
  </si>
  <si>
    <t>34.88</t>
  </si>
  <si>
    <t>35.61</t>
  </si>
  <si>
    <t>34.55</t>
  </si>
  <si>
    <t>34.32</t>
  </si>
  <si>
    <t>51.28</t>
  </si>
  <si>
    <t>27.81</t>
  </si>
  <si>
    <t>40.54</t>
  </si>
  <si>
    <t>0.39</t>
  </si>
  <si>
    <t>36.43</t>
  </si>
  <si>
    <t>27.76</t>
  </si>
  <si>
    <t>0.38</t>
  </si>
  <si>
    <t>35.47</t>
  </si>
  <si>
    <t>36.61</t>
  </si>
  <si>
    <t>33.99</t>
  </si>
  <si>
    <t>34.72</t>
  </si>
  <si>
    <t>36.33</t>
  </si>
  <si>
    <t>34.15</t>
  </si>
  <si>
    <t>33.66</t>
  </si>
  <si>
    <t>34.77</t>
  </si>
  <si>
    <t>35.16</t>
  </si>
  <si>
    <t>22.87</t>
  </si>
  <si>
    <t>77.8</t>
  </si>
  <si>
    <t>33.33</t>
  </si>
  <si>
    <t>35.20</t>
  </si>
  <si>
    <t>22.18</t>
  </si>
  <si>
    <t>77.0</t>
  </si>
  <si>
    <t>35.14</t>
  </si>
  <si>
    <t>33.23</t>
  </si>
  <si>
    <t>34.59</t>
  </si>
  <si>
    <t>29.93</t>
  </si>
  <si>
    <t>22.64</t>
  </si>
  <si>
    <t>73.6</t>
  </si>
  <si>
    <t>36.17</t>
  </si>
  <si>
    <t>32.28</t>
  </si>
  <si>
    <t>36.44</t>
  </si>
  <si>
    <t>32.64</t>
  </si>
  <si>
    <t>23.74</t>
  </si>
  <si>
    <t>71.2</t>
  </si>
  <si>
    <t>31.71</t>
  </si>
  <si>
    <t>33.12</t>
  </si>
  <si>
    <t>25.38</t>
  </si>
  <si>
    <t>82.0</t>
  </si>
  <si>
    <t>33.22</t>
  </si>
  <si>
    <t>23.55</t>
  </si>
  <si>
    <t>68.6</t>
  </si>
  <si>
    <t>27.63</t>
  </si>
  <si>
    <t>31.44</t>
  </si>
  <si>
    <t>31.31</t>
  </si>
  <si>
    <t>33.21</t>
  </si>
  <si>
    <t>23.13</t>
  </si>
  <si>
    <t>31.65</t>
  </si>
  <si>
    <t>29.02</t>
  </si>
  <si>
    <t>32.34</t>
  </si>
  <si>
    <t>31.21</t>
  </si>
  <si>
    <t>28.28</t>
  </si>
  <si>
    <t>30.54</t>
  </si>
  <si>
    <t>27.58</t>
  </si>
  <si>
    <t>28.62</t>
  </si>
  <si>
    <t>25.47</t>
  </si>
  <si>
    <t>25.45</t>
  </si>
  <si>
    <t>26.87</t>
  </si>
  <si>
    <t>29.63</t>
  </si>
  <si>
    <t>24.61</t>
  </si>
  <si>
    <t>70.9</t>
  </si>
  <si>
    <t>30.29</t>
  </si>
  <si>
    <t>29.89</t>
  </si>
  <si>
    <t>67.4</t>
  </si>
  <si>
    <t>28.92</t>
  </si>
  <si>
    <t>99.0</t>
  </si>
  <si>
    <t>29.52</t>
  </si>
  <si>
    <t>98.2</t>
  </si>
  <si>
    <t>24.83</t>
  </si>
  <si>
    <t>97.1</t>
  </si>
  <si>
    <t>25.42</t>
  </si>
  <si>
    <t>94.0</t>
  </si>
  <si>
    <t>29.00</t>
  </si>
  <si>
    <t>96.3</t>
  </si>
  <si>
    <t>27.30</t>
  </si>
  <si>
    <t>95.5</t>
  </si>
  <si>
    <t>27.85</t>
  </si>
  <si>
    <t>94.7</t>
  </si>
  <si>
    <t>91.7</t>
  </si>
  <si>
    <t>94.4</t>
  </si>
  <si>
    <t>27.86</t>
  </si>
  <si>
    <t>92.4</t>
  </si>
  <si>
    <t>90.9</t>
  </si>
  <si>
    <t>25.77</t>
  </si>
  <si>
    <t>27.21</t>
  </si>
  <si>
    <t>92.0</t>
  </si>
  <si>
    <t>26.71</t>
  </si>
  <si>
    <t>25.98</t>
  </si>
  <si>
    <t>27.99</t>
  </si>
  <si>
    <t>90.5</t>
  </si>
  <si>
    <t>28.14</t>
  </si>
  <si>
    <t>25.26</t>
  </si>
  <si>
    <t>87.8</t>
  </si>
  <si>
    <t>28.38</t>
  </si>
  <si>
    <t>91.3</t>
  </si>
  <si>
    <t>29.22</t>
  </si>
  <si>
    <t>31.48</t>
  </si>
  <si>
    <t>26.35</t>
  </si>
  <si>
    <t>89.7</t>
  </si>
  <si>
    <t>88.2</t>
  </si>
  <si>
    <t>25.51</t>
  </si>
  <si>
    <t>89.0</t>
  </si>
  <si>
    <t>25.72</t>
  </si>
  <si>
    <t>27.50</t>
  </si>
  <si>
    <t>23.91</t>
  </si>
  <si>
    <t>28.99</t>
  </si>
  <si>
    <t>89.4</t>
  </si>
  <si>
    <t>26.91</t>
  </si>
  <si>
    <t>87.4</t>
  </si>
  <si>
    <t>87.0</t>
  </si>
  <si>
    <t>28.51</t>
  </si>
  <si>
    <t>88.6</t>
  </si>
  <si>
    <t>26.30</t>
  </si>
  <si>
    <t>25.60</t>
  </si>
  <si>
    <t>65.1</t>
  </si>
  <si>
    <t>24.43</t>
  </si>
  <si>
    <t>27.24</t>
  </si>
  <si>
    <t>26.64</t>
  </si>
  <si>
    <t>28.52</t>
  </si>
  <si>
    <t>24.91</t>
  </si>
  <si>
    <t>23.16</t>
  </si>
  <si>
    <t>65.5</t>
  </si>
  <si>
    <t>59.3</t>
  </si>
  <si>
    <t>24.35</t>
  </si>
  <si>
    <t>85.9</t>
  </si>
  <si>
    <t>25.16</t>
  </si>
  <si>
    <t>25.69</t>
  </si>
  <si>
    <t>86.3</t>
  </si>
  <si>
    <t>25.00</t>
  </si>
  <si>
    <t>26.45</t>
  </si>
  <si>
    <t>26.47</t>
  </si>
  <si>
    <t>83.2</t>
  </si>
  <si>
    <t>22.74</t>
  </si>
  <si>
    <t>85.1</t>
  </si>
  <si>
    <t>25.54</t>
  </si>
  <si>
    <t>27.15</t>
  </si>
  <si>
    <t>82.8</t>
  </si>
  <si>
    <t>25.55</t>
  </si>
  <si>
    <t>84.3</t>
  </si>
  <si>
    <t>28.17</t>
  </si>
  <si>
    <t>24.75</t>
  </si>
  <si>
    <t>27.13</t>
  </si>
  <si>
    <t>84.7</t>
  </si>
  <si>
    <t>27.31</t>
  </si>
  <si>
    <t>84.0</t>
  </si>
  <si>
    <t>29.27</t>
  </si>
  <si>
    <t>25.32</t>
  </si>
  <si>
    <t>27.53</t>
  </si>
  <si>
    <t>23.70</t>
  </si>
  <si>
    <t>82.4</t>
  </si>
  <si>
    <t>79.3</t>
  </si>
  <si>
    <t>26.61</t>
  </si>
  <si>
    <t>25.43</t>
  </si>
  <si>
    <t>27.80</t>
  </si>
  <si>
    <t>27.98</t>
  </si>
  <si>
    <t>79.7</t>
  </si>
  <si>
    <t>22.33</t>
  </si>
  <si>
    <t>78.6</t>
  </si>
  <si>
    <t>27.62</t>
  </si>
  <si>
    <t>27.18</t>
  </si>
  <si>
    <t>27.67</t>
  </si>
  <si>
    <t>80.1</t>
  </si>
  <si>
    <t>29.15</t>
  </si>
  <si>
    <t>23.38</t>
  </si>
  <si>
    <t>24.63</t>
  </si>
  <si>
    <t>79.0</t>
  </si>
  <si>
    <t>23.31</t>
  </si>
  <si>
    <t>28.69</t>
  </si>
  <si>
    <t>26.55</t>
  </si>
  <si>
    <t>25.28</t>
  </si>
  <si>
    <t>27.35</t>
  </si>
  <si>
    <t>78.2</t>
  </si>
  <si>
    <t>26.52</t>
  </si>
  <si>
    <t>25.90</t>
  </si>
  <si>
    <t>26.88</t>
  </si>
  <si>
    <t>27.43</t>
  </si>
  <si>
    <t>23.57</t>
  </si>
  <si>
    <t>27.49</t>
  </si>
  <si>
    <t>77.4</t>
  </si>
  <si>
    <t>28.33</t>
  </si>
  <si>
    <t>25.70</t>
  </si>
  <si>
    <t>22.90</t>
  </si>
  <si>
    <t>29.34</t>
  </si>
  <si>
    <t>75.5</t>
  </si>
  <si>
    <t>74.7</t>
  </si>
  <si>
    <t>26.16</t>
  </si>
  <si>
    <t>21.59</t>
  </si>
  <si>
    <t>27.66</t>
  </si>
  <si>
    <t>26.43</t>
  </si>
  <si>
    <t>75.1</t>
  </si>
  <si>
    <t>26.92</t>
  </si>
  <si>
    <t>75.9</t>
  </si>
  <si>
    <t>27.88</t>
  </si>
  <si>
    <t>73.9</t>
  </si>
  <si>
    <t>26.94</t>
  </si>
  <si>
    <t>26.34</t>
  </si>
  <si>
    <t>28.34</t>
  </si>
  <si>
    <t>25.75</t>
  </si>
  <si>
    <t>64.3</t>
  </si>
  <si>
    <t>22.79</t>
  </si>
  <si>
    <t>63.9</t>
  </si>
  <si>
    <t>24.16</t>
  </si>
  <si>
    <t>59.7</t>
  </si>
  <si>
    <t>28.50</t>
  </si>
  <si>
    <t>23.68</t>
  </si>
  <si>
    <t>58.2</t>
  </si>
  <si>
    <t>25.71</t>
  </si>
  <si>
    <t>56.6</t>
  </si>
  <si>
    <t>27.92</t>
  </si>
  <si>
    <t>22.54</t>
  </si>
  <si>
    <t>55.5</t>
  </si>
  <si>
    <t>22.77</t>
  </si>
  <si>
    <t>54.7</t>
  </si>
  <si>
    <t>25.65</t>
  </si>
  <si>
    <t>53.9</t>
  </si>
  <si>
    <t>53.5</t>
  </si>
  <si>
    <t>23.26</t>
  </si>
  <si>
    <t>22.16</t>
  </si>
  <si>
    <t>52.8</t>
  </si>
  <si>
    <t>23.14</t>
  </si>
  <si>
    <t>52.4</t>
  </si>
  <si>
    <t>51.6</t>
  </si>
  <si>
    <t>27.72</t>
  </si>
  <si>
    <t>24.77</t>
  </si>
  <si>
    <t>51.2</t>
  </si>
  <si>
    <t>26.98</t>
  </si>
  <si>
    <t>50.1</t>
  </si>
  <si>
    <t>26.77</t>
  </si>
  <si>
    <t>49.7</t>
  </si>
  <si>
    <t>21.15</t>
  </si>
  <si>
    <t>24.46</t>
  </si>
  <si>
    <t>49.3</t>
  </si>
  <si>
    <t>25.57</t>
  </si>
  <si>
    <t>48.9</t>
  </si>
  <si>
    <t>23.97</t>
  </si>
  <si>
    <t>48.5</t>
  </si>
  <si>
    <t>23.25</t>
  </si>
  <si>
    <t>27.78</t>
  </si>
  <si>
    <t>23.30</t>
  </si>
  <si>
    <t>47.8</t>
  </si>
  <si>
    <t>23.90</t>
  </si>
  <si>
    <t>24.32</t>
  </si>
  <si>
    <t>47.4</t>
  </si>
  <si>
    <t>24.29</t>
  </si>
  <si>
    <t>46.6</t>
  </si>
  <si>
    <t>26.53</t>
  </si>
  <si>
    <t>46.2</t>
  </si>
  <si>
    <t>25.24</t>
  </si>
  <si>
    <t>23.39</t>
  </si>
  <si>
    <t>45.8</t>
  </si>
  <si>
    <t>24.88</t>
  </si>
  <si>
    <t>45.4</t>
  </si>
  <si>
    <t>25.53</t>
  </si>
  <si>
    <t>24.71</t>
  </si>
  <si>
    <t>45.1</t>
  </si>
  <si>
    <t>43.9</t>
  </si>
  <si>
    <t>21.99</t>
  </si>
  <si>
    <t>29.90</t>
  </si>
  <si>
    <t>24.00</t>
  </si>
  <si>
    <t>42.7</t>
  </si>
  <si>
    <t>32.31</t>
  </si>
  <si>
    <t>23.73</t>
  </si>
  <si>
    <t>42.4</t>
  </si>
  <si>
    <t>22.43</t>
  </si>
  <si>
    <t>28.40</t>
  </si>
  <si>
    <t>42.0</t>
  </si>
  <si>
    <t>30.95</t>
  </si>
  <si>
    <t>28.16</t>
  </si>
  <si>
    <t>24.47</t>
  </si>
  <si>
    <t>21.73</t>
  </si>
  <si>
    <t>41.2</t>
  </si>
  <si>
    <t>30.14</t>
  </si>
  <si>
    <t>40.4</t>
  </si>
  <si>
    <t>23.28</t>
  </si>
  <si>
    <t>23.85</t>
  </si>
  <si>
    <t>39.7</t>
  </si>
  <si>
    <t>26.80</t>
  </si>
  <si>
    <t>28.74</t>
  </si>
  <si>
    <t>38.9</t>
  </si>
  <si>
    <t>20.61</t>
  </si>
  <si>
    <t>0.002</t>
  </si>
  <si>
    <t>38.5</t>
  </si>
  <si>
    <t>38.1</t>
  </si>
  <si>
    <t>24.58</t>
  </si>
  <si>
    <t>22.26</t>
  </si>
  <si>
    <t>25.88</t>
  </si>
  <si>
    <t>0.004</t>
  </si>
  <si>
    <t>28.41</t>
  </si>
  <si>
    <t>23.96</t>
  </si>
  <si>
    <t>40.82</t>
  </si>
  <si>
    <t>29.81</t>
  </si>
  <si>
    <t>37.4</t>
  </si>
  <si>
    <t>0.005</t>
  </si>
  <si>
    <t>26.97</t>
  </si>
  <si>
    <t>31.43</t>
  </si>
  <si>
    <t>28.30</t>
  </si>
  <si>
    <t>0.007</t>
  </si>
  <si>
    <t>36.6</t>
  </si>
  <si>
    <t>23.15</t>
  </si>
  <si>
    <t>0.008</t>
  </si>
  <si>
    <t>26.21</t>
  </si>
  <si>
    <t>0.009</t>
  </si>
  <si>
    <t>36.2</t>
  </si>
  <si>
    <t>0.010</t>
  </si>
  <si>
    <t>24.69</t>
  </si>
  <si>
    <t>0.011</t>
  </si>
  <si>
    <t>25.58</t>
  </si>
  <si>
    <t>22.69</t>
  </si>
  <si>
    <t>0.013</t>
  </si>
  <si>
    <t>24.38</t>
  </si>
  <si>
    <t>0.016</t>
  </si>
  <si>
    <t>35.4</t>
  </si>
  <si>
    <t>0.019</t>
  </si>
  <si>
    <t>31.18</t>
  </si>
  <si>
    <t>0.020</t>
  </si>
  <si>
    <t>20.89</t>
  </si>
  <si>
    <t>35.0</t>
  </si>
  <si>
    <t>23.40</t>
  </si>
  <si>
    <t>0.024</t>
  </si>
  <si>
    <t>27.96</t>
  </si>
  <si>
    <t>0.029</t>
  </si>
  <si>
    <t>34.7</t>
  </si>
  <si>
    <t>22.15</t>
  </si>
  <si>
    <t>25.61</t>
  </si>
  <si>
    <t>25.97</t>
  </si>
  <si>
    <t>0.030</t>
  </si>
  <si>
    <t>0.037</t>
  </si>
  <si>
    <t>0.039</t>
  </si>
  <si>
    <t>0.046</t>
  </si>
  <si>
    <t>29.87</t>
  </si>
  <si>
    <t>0.052</t>
  </si>
  <si>
    <t>22.22</t>
  </si>
  <si>
    <t>0.054</t>
  </si>
  <si>
    <t>26.56</t>
  </si>
  <si>
    <t>0.055</t>
  </si>
  <si>
    <t>0.058</t>
  </si>
  <si>
    <t>40.00</t>
  </si>
  <si>
    <t>0.077</t>
  </si>
  <si>
    <t>33.1</t>
  </si>
  <si>
    <t>30.16</t>
  </si>
  <si>
    <t>0.078</t>
  </si>
  <si>
    <t>25.25</t>
  </si>
  <si>
    <t>0.080</t>
  </si>
  <si>
    <t>0.085</t>
  </si>
  <si>
    <t>0.12</t>
  </si>
  <si>
    <t>32.7</t>
  </si>
  <si>
    <t>0.14</t>
  </si>
  <si>
    <t>32.3</t>
  </si>
  <si>
    <t>0.15</t>
  </si>
  <si>
    <t>0.16</t>
  </si>
  <si>
    <t>0.25</t>
  </si>
  <si>
    <t>31.6</t>
  </si>
  <si>
    <t>38.46</t>
  </si>
  <si>
    <t>0.32</t>
  </si>
  <si>
    <t>22.99</t>
  </si>
  <si>
    <t>0.34</t>
  </si>
  <si>
    <t>0.50</t>
  </si>
  <si>
    <t>34.43</t>
  </si>
  <si>
    <t>0.51</t>
  </si>
  <si>
    <t>23.17</t>
  </si>
  <si>
    <t>0.54</t>
  </si>
  <si>
    <t>19.25</t>
  </si>
  <si>
    <t>0.55</t>
  </si>
  <si>
    <t>25.96</t>
  </si>
  <si>
    <t>0.56</t>
  </si>
  <si>
    <t>31.00</t>
  </si>
  <si>
    <t>0.57</t>
  </si>
  <si>
    <t>22.56</t>
  </si>
  <si>
    <t>0.62</t>
  </si>
  <si>
    <t>0.71</t>
  </si>
  <si>
    <t>0.76</t>
  </si>
  <si>
    <t>22.47</t>
  </si>
  <si>
    <t>0.81</t>
  </si>
  <si>
    <t>33.87</t>
  </si>
  <si>
    <t>0.93</t>
  </si>
  <si>
    <t>26.76</t>
  </si>
  <si>
    <t>0.99</t>
  </si>
  <si>
    <t>27.71</t>
  </si>
  <si>
    <t>1.00</t>
  </si>
  <si>
    <t>36.84</t>
  </si>
  <si>
    <t>22.89</t>
  </si>
  <si>
    <t>31.58</t>
  </si>
  <si>
    <t>36.54</t>
  </si>
  <si>
    <t>33.93</t>
  </si>
  <si>
    <t>25.81</t>
  </si>
  <si>
    <t>34.92</t>
  </si>
  <si>
    <t>4.0</t>
  </si>
  <si>
    <t>24.39</t>
  </si>
  <si>
    <t>20.88</t>
  </si>
  <si>
    <t>22.73</t>
  </si>
  <si>
    <t>21.43</t>
  </si>
  <si>
    <t>30.36</t>
  </si>
  <si>
    <t>20.92</t>
  </si>
  <si>
    <t>34.78</t>
  </si>
  <si>
    <t>24.27</t>
  </si>
  <si>
    <t>28.64</t>
  </si>
  <si>
    <t>73.2</t>
  </si>
  <si>
    <t>24.92</t>
  </si>
  <si>
    <t>27.95</t>
  </si>
  <si>
    <t>72.4</t>
  </si>
  <si>
    <t>25.99</t>
  </si>
  <si>
    <t>72.8</t>
  </si>
  <si>
    <t>24.13</t>
  </si>
  <si>
    <t>26.58</t>
  </si>
  <si>
    <t>21.17</t>
  </si>
  <si>
    <t>28.44</t>
  </si>
  <si>
    <t>71.6</t>
  </si>
  <si>
    <t>72.0</t>
  </si>
  <si>
    <t>23.29</t>
  </si>
  <si>
    <t>29.82</t>
  </si>
  <si>
    <t>24.56</t>
  </si>
  <si>
    <t>25.36</t>
  </si>
  <si>
    <t>25.22</t>
  </si>
  <si>
    <t>70.1</t>
  </si>
  <si>
    <t>26.00</t>
  </si>
  <si>
    <t>24.70</t>
  </si>
  <si>
    <t>20.85</t>
  </si>
  <si>
    <t>24.19</t>
  </si>
  <si>
    <t>70.5</t>
  </si>
  <si>
    <t>24.28</t>
  </si>
  <si>
    <t>26.38</t>
  </si>
  <si>
    <t>24.37</t>
  </si>
  <si>
    <t>69.7</t>
  </si>
  <si>
    <t>26.48</t>
  </si>
  <si>
    <t>69.3</t>
  </si>
  <si>
    <t>23.24</t>
  </si>
  <si>
    <t>68.9</t>
  </si>
  <si>
    <t>24.82</t>
  </si>
  <si>
    <t>27.83</t>
  </si>
  <si>
    <t>27.73</t>
  </si>
  <si>
    <t>68.2</t>
  </si>
  <si>
    <t>25.44</t>
  </si>
  <si>
    <t>56.2</t>
  </si>
  <si>
    <t>24.60</t>
  </si>
  <si>
    <t>54.3</t>
  </si>
  <si>
    <t>22.36</t>
  </si>
  <si>
    <t>52.0</t>
  </si>
  <si>
    <t>50.8</t>
  </si>
  <si>
    <t>22.92</t>
  </si>
  <si>
    <t>29.70</t>
  </si>
  <si>
    <t>44.7</t>
  </si>
  <si>
    <t>22.52</t>
  </si>
  <si>
    <t>21.63</t>
  </si>
  <si>
    <t>40.0</t>
  </si>
  <si>
    <t>30.19</t>
  </si>
  <si>
    <t>22.95</t>
  </si>
  <si>
    <t>24.53</t>
  </si>
  <si>
    <t>22.81</t>
  </si>
  <si>
    <t>25.14</t>
  </si>
  <si>
    <t>22.48</t>
  </si>
  <si>
    <t>0.022</t>
  </si>
  <si>
    <t>46.15</t>
  </si>
  <si>
    <t>22.30</t>
  </si>
  <si>
    <t>0.11</t>
  </si>
  <si>
    <t>23.87</t>
  </si>
  <si>
    <t>27.39</t>
  </si>
  <si>
    <t>0.47</t>
  </si>
  <si>
    <t>30.26</t>
  </si>
  <si>
    <t>34.09</t>
  </si>
  <si>
    <t>0.75</t>
  </si>
  <si>
    <t>22.60</t>
  </si>
  <si>
    <t>0.82</t>
  </si>
  <si>
    <t>30.61</t>
  </si>
  <si>
    <t>24.42</t>
  </si>
  <si>
    <t>24.49</t>
  </si>
  <si>
    <t>67.0</t>
  </si>
  <si>
    <t>24.18</t>
  </si>
  <si>
    <t>67.8</t>
  </si>
  <si>
    <t>29.57</t>
  </si>
  <si>
    <t>27.27</t>
  </si>
  <si>
    <t>24.26</t>
  </si>
  <si>
    <t>66.2</t>
  </si>
  <si>
    <t>24.64</t>
  </si>
  <si>
    <t>65.9</t>
  </si>
  <si>
    <t>22.68</t>
  </si>
  <si>
    <t>62.8</t>
  </si>
  <si>
    <t>60.5</t>
  </si>
  <si>
    <t>58.5</t>
  </si>
  <si>
    <t>24.79</t>
  </si>
  <si>
    <t>22.31</t>
  </si>
  <si>
    <t>0.45</t>
  </si>
  <si>
    <t>20.37</t>
  </si>
  <si>
    <t>23.81</t>
  </si>
  <si>
    <t>25.37</t>
  </si>
  <si>
    <t>26.24</t>
  </si>
  <si>
    <t>66.6</t>
  </si>
  <si>
    <t>23.89</t>
  </si>
  <si>
    <t>24.85</t>
  </si>
  <si>
    <t>28.25</t>
  </si>
  <si>
    <t>23.98</t>
  </si>
  <si>
    <t>64.7</t>
  </si>
  <si>
    <t>23.50</t>
  </si>
  <si>
    <t>21.85</t>
  </si>
  <si>
    <t>28.93</t>
  </si>
  <si>
    <t>24.57</t>
  </si>
  <si>
    <t>23.72</t>
  </si>
  <si>
    <t>38.30</t>
  </si>
  <si>
    <t>23.77</t>
  </si>
  <si>
    <t>63.5</t>
  </si>
  <si>
    <t>20.83</t>
  </si>
  <si>
    <t>63.2</t>
  </si>
  <si>
    <t>26.41</t>
  </si>
  <si>
    <t>25.56</t>
  </si>
  <si>
    <t>62.4</t>
  </si>
  <si>
    <t>25.21</t>
  </si>
  <si>
    <t>62.0</t>
  </si>
  <si>
    <t>22.84</t>
  </si>
  <si>
    <t>61.6</t>
  </si>
  <si>
    <t>23.93</t>
  </si>
  <si>
    <t>61.2</t>
  </si>
  <si>
    <t>26.18</t>
  </si>
  <si>
    <t>25.89</t>
  </si>
  <si>
    <t>26.63</t>
  </si>
  <si>
    <t>24.51</t>
  </si>
  <si>
    <t>60.8</t>
  </si>
  <si>
    <t>60.1</t>
  </si>
  <si>
    <t>21.41</t>
  </si>
  <si>
    <t>27.57</t>
  </si>
  <si>
    <t>25.78</t>
  </si>
  <si>
    <t>34.31</t>
  </si>
  <si>
    <t>58.9</t>
  </si>
  <si>
    <t>22.76</t>
  </si>
  <si>
    <t>25.33</t>
  </si>
  <si>
    <t>21.28</t>
  </si>
  <si>
    <t>29.41</t>
  </si>
  <si>
    <t>27.55</t>
  </si>
  <si>
    <t>26.51</t>
  </si>
  <si>
    <t>24.36</t>
  </si>
  <si>
    <t>0.031</t>
  </si>
  <si>
    <t>32.47</t>
  </si>
  <si>
    <t>0.26</t>
  </si>
  <si>
    <t>23.49</t>
  </si>
  <si>
    <t>0.79</t>
  </si>
  <si>
    <t>24.68</t>
  </si>
  <si>
    <t>23.63</t>
  </si>
  <si>
    <t>57.8</t>
  </si>
  <si>
    <t>34.19</t>
  </si>
  <si>
    <t>57.4</t>
  </si>
  <si>
    <t>24.78</t>
  </si>
  <si>
    <t>26.37</t>
  </si>
  <si>
    <t>30.43</t>
  </si>
  <si>
    <t>25.27</t>
  </si>
  <si>
    <t>55.8</t>
  </si>
  <si>
    <t>31.96</t>
  </si>
  <si>
    <t>29.31</t>
  </si>
  <si>
    <t>24.62</t>
  </si>
  <si>
    <t>24.80</t>
  </si>
  <si>
    <t>55.1</t>
  </si>
  <si>
    <t>24.81</t>
  </si>
  <si>
    <t>28.45</t>
  </si>
  <si>
    <t>25.73</t>
  </si>
  <si>
    <t>32.48</t>
  </si>
  <si>
    <t>26.36</t>
  </si>
  <si>
    <t>23.71</t>
  </si>
  <si>
    <t>53.1</t>
  </si>
  <si>
    <t>21.75</t>
  </si>
  <si>
    <t>24.89</t>
  </si>
  <si>
    <t>23.60</t>
  </si>
  <si>
    <t>23.53</t>
  </si>
  <si>
    <t>27.69</t>
  </si>
  <si>
    <t>50.4</t>
  </si>
  <si>
    <t>21.81</t>
  </si>
  <si>
    <t>25.17</t>
  </si>
  <si>
    <t>30.77</t>
  </si>
  <si>
    <t>22.32</t>
  </si>
  <si>
    <t>24.86</t>
  </si>
  <si>
    <t>22.59</t>
  </si>
  <si>
    <t>23.79</t>
  </si>
  <si>
    <t>tr</t>
  </si>
  <si>
    <t>E9QK53</t>
  </si>
  <si>
    <t>E9QK53_MOUSE</t>
  </si>
  <si>
    <t>E9Q7T0</t>
  </si>
  <si>
    <t>E9Q7T0_MOUSE</t>
  </si>
  <si>
    <t>A1YYN9</t>
  </si>
  <si>
    <t>A1YYN9_MOUSE</t>
  </si>
  <si>
    <t>A1YYN6</t>
  </si>
  <si>
    <t>A1YYN6_MOUSE</t>
  </si>
  <si>
    <t>sp</t>
  </si>
  <si>
    <t>P21803</t>
  </si>
  <si>
    <t>FGFR2_MOUSE</t>
  </si>
  <si>
    <t>E9Q7E8</t>
  </si>
  <si>
    <t>E9Q7E8_MOUSE</t>
  </si>
  <si>
    <t>E9PVU6</t>
  </si>
  <si>
    <t>E9PVU6_MOUSE</t>
  </si>
  <si>
    <t>A1YYM4</t>
  </si>
  <si>
    <t>A1YYM4_MOUSE</t>
  </si>
  <si>
    <t>A1YYM9</t>
  </si>
  <si>
    <t>A1YYM9_MOUSE</t>
  </si>
  <si>
    <t>E9PX67</t>
  </si>
  <si>
    <t>E9PX67_MOUSE</t>
  </si>
  <si>
    <t>A1YYN0</t>
  </si>
  <si>
    <t>A1YYN0_MOUSE</t>
  </si>
  <si>
    <t>B9EKY4</t>
  </si>
  <si>
    <t>B9EKY4_MOUSE</t>
  </si>
  <si>
    <t>A1YYP1</t>
  </si>
  <si>
    <t>A1YYP1_MOUSE</t>
  </si>
  <si>
    <t>E9Q5C2</t>
  </si>
  <si>
    <t>E9Q5C2_MOUSE</t>
  </si>
  <si>
    <t>A1YYP0</t>
  </si>
  <si>
    <t>A1YYP0_MOUSE</t>
  </si>
  <si>
    <t>B7ZWP2</t>
  </si>
  <si>
    <t>B7ZWP2_MOUSE</t>
  </si>
  <si>
    <t>A1YYM3</t>
  </si>
  <si>
    <t>A1YYM3_MOUSE</t>
  </si>
  <si>
    <t>E9Q708</t>
  </si>
  <si>
    <t>E9Q708_MOUSE</t>
  </si>
  <si>
    <t>A1YYM6</t>
  </si>
  <si>
    <t>A1YYM6_MOUSE</t>
  </si>
  <si>
    <t>E9Q7C7</t>
  </si>
  <si>
    <t>E9Q7C7_MOUSE</t>
  </si>
  <si>
    <t>A1YYM5</t>
  </si>
  <si>
    <t>A1YYM5_MOUSE</t>
  </si>
  <si>
    <t>E9PX90</t>
  </si>
  <si>
    <t>E9PX90_MOUSE</t>
  </si>
  <si>
    <t>A1YYM8</t>
  </si>
  <si>
    <t>A1YYM8_MOUSE</t>
  </si>
  <si>
    <t>E9PX60</t>
  </si>
  <si>
    <t>E9PX60_MOUSE</t>
  </si>
  <si>
    <t>A1YYN5</t>
  </si>
  <si>
    <t>A1YYN5_MOUSE</t>
  </si>
  <si>
    <t>E9PXV8</t>
  </si>
  <si>
    <t>E9PXV8_MOUSE</t>
  </si>
  <si>
    <t>A1YYM7</t>
  </si>
  <si>
    <t>A1YYM7_MOUSE</t>
  </si>
  <si>
    <t>Q8CIM9</t>
  </si>
  <si>
    <t>Q8CIM9_MOUSE</t>
  </si>
  <si>
    <t>P16092</t>
  </si>
  <si>
    <t>FGFR1_MOUSE</t>
  </si>
  <si>
    <t>E9PX88</t>
  </si>
  <si>
    <t>E9PX88_MOUSE</t>
  </si>
  <si>
    <t>J3QN85</t>
  </si>
  <si>
    <t>J3QN85_MOUSE</t>
  </si>
  <si>
    <t>Q60818</t>
  </si>
  <si>
    <t>Q60818_MOUSE</t>
  </si>
  <si>
    <t>E9Q5C3</t>
  </si>
  <si>
    <t>E9Q5C3_MOUSE</t>
  </si>
  <si>
    <t>A1YYN7</t>
  </si>
  <si>
    <t>A1YYN7_MOUSE</t>
  </si>
  <si>
    <t>A1YYN2</t>
  </si>
  <si>
    <t>A1YYN2_MOUSE</t>
  </si>
  <si>
    <t>A1YYN1</t>
  </si>
  <si>
    <t>A1YYN1_MOUSE</t>
  </si>
  <si>
    <t>F6TK14</t>
  </si>
  <si>
    <t>F6TK14_MOUSE</t>
  </si>
  <si>
    <t>Q7TSI8</t>
  </si>
  <si>
    <t>Q7TSI8_MOUSE</t>
  </si>
  <si>
    <t>Q3UPE1</t>
  </si>
  <si>
    <t>Q3UPE1_MOUSE</t>
  </si>
  <si>
    <t>Q3TQL1</t>
  </si>
  <si>
    <t>Q3TQL1_MOUSE</t>
  </si>
  <si>
    <t>Q99052</t>
  </si>
  <si>
    <t>Q99052_MOUSE</t>
  </si>
  <si>
    <t>Q61851</t>
  </si>
  <si>
    <t>FGFR3_MOUSE</t>
  </si>
  <si>
    <t>Q61563</t>
  </si>
  <si>
    <t>Q61563_MOUSE</t>
  </si>
  <si>
    <t>E9QNJ9</t>
  </si>
  <si>
    <t>E9QNJ9_MOUSE</t>
  </si>
  <si>
    <t>D3Z5M8</t>
  </si>
  <si>
    <t>D3Z5M8_MOUSE</t>
  </si>
  <si>
    <t>Q03142</t>
  </si>
  <si>
    <t>FGFR4_MOUSE</t>
  </si>
  <si>
    <t>P35546</t>
  </si>
  <si>
    <t>RET_MOUSE</t>
  </si>
  <si>
    <t>P35918</t>
  </si>
  <si>
    <t>VGFR2_MOUSE</t>
  </si>
  <si>
    <t>P35969</t>
  </si>
  <si>
    <t>VGFR1_MOUSE</t>
  </si>
  <si>
    <t>P35917</t>
  </si>
  <si>
    <t>VGFR3_MOUSE</t>
  </si>
  <si>
    <t>F7DD14</t>
  </si>
  <si>
    <t>F7DD14_MOUSE</t>
  </si>
  <si>
    <t>P05532</t>
  </si>
  <si>
    <t>KIT_MOUSE</t>
  </si>
  <si>
    <t>P09581</t>
  </si>
  <si>
    <t>CSF1R_MOUSE</t>
  </si>
  <si>
    <t>Q02858</t>
  </si>
  <si>
    <t>TIE2_MOUSE</t>
  </si>
  <si>
    <t>Q06806</t>
  </si>
  <si>
    <t>TIE1_MOUSE</t>
  </si>
  <si>
    <t>Q3UVJ3</t>
  </si>
  <si>
    <t>Q3UVJ3_MOUSE</t>
  </si>
  <si>
    <t>Q3U1L4</t>
  </si>
  <si>
    <t>Q3U1L4_MOUSE</t>
  </si>
  <si>
    <t>E9QNX9</t>
  </si>
  <si>
    <t>E9QNX9_MOUSE</t>
  </si>
  <si>
    <t>Q60751</t>
  </si>
  <si>
    <t>IGF1R_MOUSE</t>
  </si>
  <si>
    <t>Q6VNS1</t>
  </si>
  <si>
    <t>NTRK3_MOUSE</t>
  </si>
  <si>
    <t>P00520</t>
  </si>
  <si>
    <t>ABL1_MOUSE</t>
  </si>
  <si>
    <t>Q4JIM5</t>
  </si>
  <si>
    <t>ABL2_MOUSE</t>
  </si>
  <si>
    <t>Q9WTL4</t>
  </si>
  <si>
    <t>INSRR_MOUSE</t>
  </si>
  <si>
    <t>Q61006</t>
  </si>
  <si>
    <t>MUSK_MOUSE</t>
  </si>
  <si>
    <t>M4TKR7</t>
  </si>
  <si>
    <t>M4TKR7_MOUSE</t>
  </si>
  <si>
    <t>P15208</t>
  </si>
  <si>
    <t>INSR_MOUSE</t>
  </si>
  <si>
    <t>Q62270</t>
  </si>
  <si>
    <t>SRMS_MOUSE</t>
  </si>
  <si>
    <t>P70451</t>
  </si>
  <si>
    <t>FER_MOUSE</t>
  </si>
  <si>
    <t>P15209</t>
  </si>
  <si>
    <t>NTRK2_MOUSE</t>
  </si>
  <si>
    <t>P41242</t>
  </si>
  <si>
    <t>MATK_MOUSE</t>
  </si>
  <si>
    <t>Q3UFB7</t>
  </si>
  <si>
    <t>NTRK1_MOUSE</t>
  </si>
  <si>
    <t>F6V2R5</t>
  </si>
  <si>
    <t>F6V2R5_MOUSE</t>
  </si>
  <si>
    <t>P41241</t>
  </si>
  <si>
    <t>CSK_MOUSE</t>
  </si>
  <si>
    <t>Q00993</t>
  </si>
  <si>
    <t>UFO_MOUSE</t>
  </si>
  <si>
    <t>P97793</t>
  </si>
  <si>
    <t>ALK_MOUSE</t>
  </si>
  <si>
    <t>Q0VGZ5</t>
  </si>
  <si>
    <t>Q0VGZ5_MOUSE</t>
  </si>
  <si>
    <t>Q64434</t>
  </si>
  <si>
    <t>PTK6_MOUSE</t>
  </si>
  <si>
    <t>Q00342</t>
  </si>
  <si>
    <t>FLT3_MOUSE</t>
  </si>
  <si>
    <t>Q60805</t>
  </si>
  <si>
    <t>MERTK_MOUSE</t>
  </si>
  <si>
    <t>P55144</t>
  </si>
  <si>
    <t>TYRO3_MOUSE</t>
  </si>
  <si>
    <t>Q922K9</t>
  </si>
  <si>
    <t>FRK_MOUSE</t>
  </si>
  <si>
    <t>Q78DX7</t>
  </si>
  <si>
    <t>ROS1_MOUSE</t>
  </si>
  <si>
    <t>P08923</t>
  </si>
  <si>
    <t>LTK_MOUSE</t>
  </si>
  <si>
    <t>B9EJ30</t>
  </si>
  <si>
    <t>B9EJ30_MOUSE</t>
  </si>
  <si>
    <t>P16879</t>
  </si>
  <si>
    <t>FES_MOUSE</t>
  </si>
  <si>
    <t>Q3UEW6</t>
  </si>
  <si>
    <t>Q3UEW6_MOUSE</t>
  </si>
  <si>
    <t>Q8K0Q8</t>
  </si>
  <si>
    <t>Q8K0Q8_MOUSE</t>
  </si>
  <si>
    <t>Q3TZP9</t>
  </si>
  <si>
    <t>Q3TZP9_MOUSE</t>
  </si>
  <si>
    <t>Q8C3W2</t>
  </si>
  <si>
    <t>Q8C3W2_MOUSE</t>
  </si>
  <si>
    <t>Q9Z138</t>
  </si>
  <si>
    <t>ROR2_MOUSE</t>
  </si>
  <si>
    <t>E9PUN5</t>
  </si>
  <si>
    <t>E9PUN5_MOUSE</t>
  </si>
  <si>
    <t>P26618</t>
  </si>
  <si>
    <t>PGFRA_MOUSE</t>
  </si>
  <si>
    <t>P34152</t>
  </si>
  <si>
    <t>FAK1_MOUSE</t>
  </si>
  <si>
    <t>Q8BSP6</t>
  </si>
  <si>
    <t>Q8BSP6_MOUSE</t>
  </si>
  <si>
    <t>Q9Z139</t>
  </si>
  <si>
    <t>ROR1_MOUSE</t>
  </si>
  <si>
    <t>Q8BNP9</t>
  </si>
  <si>
    <t>Q8BNP9_MOUSE</t>
  </si>
  <si>
    <t>P06240</t>
  </si>
  <si>
    <t>LCK_MOUSE</t>
  </si>
  <si>
    <t>Q62190</t>
  </si>
  <si>
    <t>RON_MOUSE</t>
  </si>
  <si>
    <t>P97504</t>
  </si>
  <si>
    <t>BMX_MOUSE</t>
  </si>
  <si>
    <t>P08103</t>
  </si>
  <si>
    <t>HCK_MOUSE</t>
  </si>
  <si>
    <t>Q03146</t>
  </si>
  <si>
    <t>DDR1_MOUSE</t>
  </si>
  <si>
    <t>P25911</t>
  </si>
  <si>
    <t>LYN_MOUSE</t>
  </si>
  <si>
    <t>P16056</t>
  </si>
  <si>
    <t>MET_MOUSE</t>
  </si>
  <si>
    <t>Q60750</t>
  </si>
  <si>
    <t>EPHA1_MOUSE</t>
  </si>
  <si>
    <t>Q62371</t>
  </si>
  <si>
    <t>DDR2_MOUSE</t>
  </si>
  <si>
    <t>Q61772</t>
  </si>
  <si>
    <t>EPHA7_MOUSE</t>
  </si>
  <si>
    <t>P05480</t>
  </si>
  <si>
    <t>SRC_MOUSE</t>
  </si>
  <si>
    <t>Q01887</t>
  </si>
  <si>
    <t>RYK_MOUSE</t>
  </si>
  <si>
    <t>P24604</t>
  </si>
  <si>
    <t>TEC_MOUSE</t>
  </si>
  <si>
    <t>Q60629</t>
  </si>
  <si>
    <t>EPHA5_MOUSE</t>
  </si>
  <si>
    <t>Q03145</t>
  </si>
  <si>
    <t>EPHA2_MOUSE</t>
  </si>
  <si>
    <t>P29319</t>
  </si>
  <si>
    <t>EPHA3_MOUSE</t>
  </si>
  <si>
    <t>P54763</t>
  </si>
  <si>
    <t>EPHB2_MOUSE</t>
  </si>
  <si>
    <t>Q03137</t>
  </si>
  <si>
    <t>EPHA4_MOUSE</t>
  </si>
  <si>
    <t>P05622</t>
  </si>
  <si>
    <t>PGFRB_MOUSE</t>
  </si>
  <si>
    <t>Q04736</t>
  </si>
  <si>
    <t>YES_MOUSE</t>
  </si>
  <si>
    <t>E9QPE2</t>
  </si>
  <si>
    <t>E9QPE2_MOUSE</t>
  </si>
  <si>
    <t>Q7TMR8</t>
  </si>
  <si>
    <t>Q7TMR8_MOUSE</t>
  </si>
  <si>
    <t>E9QN12</t>
  </si>
  <si>
    <t>E9QN12_MOUSE</t>
  </si>
  <si>
    <t>Q3UYC9</t>
  </si>
  <si>
    <t>Q3UYC9_MOUSE</t>
  </si>
  <si>
    <t>P16277</t>
  </si>
  <si>
    <t>BLK_MOUSE</t>
  </si>
  <si>
    <t>Q9QVP9</t>
  </si>
  <si>
    <t>FAK2_MOUSE</t>
  </si>
  <si>
    <t>Q8CBF3</t>
  </si>
  <si>
    <t>EPHB1_MOUSE</t>
  </si>
  <si>
    <t>P42682</t>
  </si>
  <si>
    <t>TXK_MOUSE</t>
  </si>
  <si>
    <t>P70424</t>
  </si>
  <si>
    <t>ERBB2_MOUSE</t>
  </si>
  <si>
    <t>P35991</t>
  </si>
  <si>
    <t>BTK_MOUSE</t>
  </si>
  <si>
    <t>P54761</t>
  </si>
  <si>
    <t>EPHB4_MOUSE</t>
  </si>
  <si>
    <t>P39688</t>
  </si>
  <si>
    <t>FYN_MOUSE</t>
  </si>
  <si>
    <t>Q03526</t>
  </si>
  <si>
    <t>ITK_MOUSE</t>
  </si>
  <si>
    <t>O09127</t>
  </si>
  <si>
    <t>EPHA8_MOUSE</t>
  </si>
  <si>
    <t>Q62120</t>
  </si>
  <si>
    <t>JAK2_MOUSE</t>
  </si>
  <si>
    <t>P54754</t>
  </si>
  <si>
    <t>EPHB3_MOUSE</t>
  </si>
  <si>
    <t>G5E852</t>
  </si>
  <si>
    <t>G5E852_MOUSE</t>
  </si>
  <si>
    <t>Q61527</t>
  </si>
  <si>
    <t>ERBB4_MOUSE</t>
  </si>
  <si>
    <t>P43404</t>
  </si>
  <si>
    <t>ZAP70_MOUSE</t>
  </si>
  <si>
    <t>Q01279</t>
  </si>
  <si>
    <t>EGFR_MOUSE</t>
  </si>
  <si>
    <t>P14234</t>
  </si>
  <si>
    <t>FGR_MOUSE</t>
  </si>
  <si>
    <t>Q6J9G1</t>
  </si>
  <si>
    <t>STYK1_MOUSE</t>
  </si>
  <si>
    <t>P52332</t>
  </si>
  <si>
    <t>JAK1_MOUSE</t>
  </si>
  <si>
    <t>O54967</t>
  </si>
  <si>
    <t>ACK1_MOUSE</t>
  </si>
  <si>
    <t>Q3URU8</t>
  </si>
  <si>
    <t>Q3URU8_MOUSE</t>
  </si>
  <si>
    <t>B1ASP2</t>
  </si>
  <si>
    <t>B1ASP2_MOUSE</t>
  </si>
  <si>
    <t>Q3UPF7</t>
  </si>
  <si>
    <t>Q3UPF7_MOUSE</t>
  </si>
  <si>
    <t>P48025</t>
  </si>
  <si>
    <t>KSYK_MOUSE</t>
  </si>
  <si>
    <t>Q6P1E0</t>
  </si>
  <si>
    <t>Q6P1E0_MOUSE</t>
  </si>
  <si>
    <t>Q61526</t>
  </si>
  <si>
    <t>ERBB3_MOUSE</t>
  </si>
  <si>
    <t>E9PWE9</t>
  </si>
  <si>
    <t>E9PWE9_MOUSE</t>
  </si>
  <si>
    <t>Q62137</t>
  </si>
  <si>
    <t>JAK3_MOUSE</t>
  </si>
  <si>
    <t>Q62413</t>
  </si>
  <si>
    <t>EPHA6_MOUSE</t>
  </si>
  <si>
    <t>Q8BYG9</t>
  </si>
  <si>
    <t>EPHAA_MOUSE</t>
  </si>
  <si>
    <t>E9QJS1</t>
  </si>
  <si>
    <t>E9QJS1_MOUSE</t>
  </si>
  <si>
    <t>Q3TXE3</t>
  </si>
  <si>
    <t>Q3TXE3_MOUSE</t>
  </si>
  <si>
    <t>Q9R117</t>
  </si>
  <si>
    <t>TYK2_MOUSE</t>
  </si>
  <si>
    <t>Q2M4G5</t>
  </si>
  <si>
    <t>Q2M4G5_MOUSE</t>
  </si>
  <si>
    <t>Q52KQ2</t>
  </si>
  <si>
    <t>Q52KQ2_MOUSE</t>
  </si>
  <si>
    <t>Q3U447</t>
  </si>
  <si>
    <t>Q3U447_MOUSE</t>
  </si>
  <si>
    <t>Q3TIS9</t>
  </si>
  <si>
    <t>Q3TIS9_MOUSE</t>
  </si>
  <si>
    <t>Q3TDN4</t>
  </si>
  <si>
    <t>Q3TDN4_MOUSE</t>
  </si>
  <si>
    <t>P97423</t>
  </si>
  <si>
    <t>P97423_MOUSE</t>
  </si>
  <si>
    <t>Q5XJV6</t>
  </si>
  <si>
    <t>LMTK3_MOUSE</t>
  </si>
  <si>
    <t>Q1HKZ5</t>
  </si>
  <si>
    <t>M3K13_MOUSE</t>
  </si>
  <si>
    <t>Q60700</t>
  </si>
  <si>
    <t>M3K12_MOUSE</t>
  </si>
  <si>
    <t>Q3U8P8</t>
  </si>
  <si>
    <t>Q3U8P8_MOUSE</t>
  </si>
  <si>
    <t>Q99ML2</t>
  </si>
  <si>
    <t>TNK1_MOUSE</t>
  </si>
  <si>
    <t>Q3U1V8</t>
  </si>
  <si>
    <t>M3K9_MOUSE</t>
  </si>
  <si>
    <t>Q9ESL4</t>
  </si>
  <si>
    <t>MLTK_MOUSE</t>
  </si>
  <si>
    <t>Q66L42</t>
  </si>
  <si>
    <t>M3K10_MOUSE</t>
  </si>
  <si>
    <t>Q80XI6</t>
  </si>
  <si>
    <t>M3K11_MOUSE</t>
  </si>
  <si>
    <t>Q80YE4</t>
  </si>
  <si>
    <t>LMTK1_MOUSE</t>
  </si>
  <si>
    <t>Q8VDG6</t>
  </si>
  <si>
    <t>M3KL4_MOUSE</t>
  </si>
  <si>
    <t>P53668</t>
  </si>
  <si>
    <t>LIMK1_MOUSE</t>
  </si>
  <si>
    <t>Q62073</t>
  </si>
  <si>
    <t>M3K7_MOUSE</t>
  </si>
  <si>
    <t>Q8VCT9</t>
  </si>
  <si>
    <t>TESK2_MOUSE</t>
  </si>
  <si>
    <t>Q99N57</t>
  </si>
  <si>
    <t>RAF1_MOUSE</t>
  </si>
  <si>
    <t>Q7TSC3</t>
  </si>
  <si>
    <t>NEK5_MOUSE</t>
  </si>
  <si>
    <t>P28028</t>
  </si>
  <si>
    <t>BRAF_MOUSE</t>
  </si>
  <si>
    <t>E9PWV3</t>
  </si>
  <si>
    <t>E9PWV3_MOUSE</t>
  </si>
  <si>
    <t>F6Q8A4</t>
  </si>
  <si>
    <t>F6Q8A4_MOUSE</t>
  </si>
  <si>
    <t>Q3TIM6</t>
  </si>
  <si>
    <t>Q3TIM6_MOUSE</t>
  </si>
  <si>
    <t>Q505N6</t>
  </si>
  <si>
    <t>Q505N6_MOUSE</t>
  </si>
  <si>
    <t>F6RQA2</t>
  </si>
  <si>
    <t>F6RQA2_MOUSE</t>
  </si>
  <si>
    <t>Q3UFZ5</t>
  </si>
  <si>
    <t>Q3UFZ5_MOUSE</t>
  </si>
  <si>
    <t>Q810V8</t>
  </si>
  <si>
    <t>Q810V8_MOUSE</t>
  </si>
  <si>
    <t>Q60855</t>
  </si>
  <si>
    <t>RIPK1_MOUSE</t>
  </si>
  <si>
    <t>P04627</t>
  </si>
  <si>
    <t>ARAF_MOUSE</t>
  </si>
  <si>
    <t>A7E215</t>
  </si>
  <si>
    <t>A7E215_MOUSE</t>
  </si>
  <si>
    <t>Q3TYD6</t>
  </si>
  <si>
    <t>LMTK2_MOUSE</t>
  </si>
  <si>
    <t>A6H667</t>
  </si>
  <si>
    <t>A6H667_MOUSE</t>
  </si>
  <si>
    <t>Q02111</t>
  </si>
  <si>
    <t>KPCT_MOUSE</t>
  </si>
  <si>
    <t>P18654</t>
  </si>
  <si>
    <t>KS6A3_MOUSE</t>
  </si>
  <si>
    <t>O70146</t>
  </si>
  <si>
    <t>TESK1_MOUSE</t>
  </si>
  <si>
    <t>Q9ES74</t>
  </si>
  <si>
    <t>NEK7_MOUSE</t>
  </si>
  <si>
    <t>Q69ZM6</t>
  </si>
  <si>
    <t>STK36_MOUSE</t>
  </si>
  <si>
    <t>Q5GIG6</t>
  </si>
  <si>
    <t>TNI3K_MOUSE</t>
  </si>
  <si>
    <t>O54785</t>
  </si>
  <si>
    <t>LIMK2_MOUSE</t>
  </si>
  <si>
    <t>Q9ES70</t>
  </si>
  <si>
    <t>NEK6_MOUSE</t>
  </si>
  <si>
    <t>Q05512</t>
  </si>
  <si>
    <t>MARK2_MOUSE</t>
  </si>
  <si>
    <t>Q99KH8</t>
  </si>
  <si>
    <t>STK24_MOUSE</t>
  </si>
  <si>
    <t>O70126</t>
  </si>
  <si>
    <t>AURKB_MOUSE</t>
  </si>
  <si>
    <t>Q9JI10</t>
  </si>
  <si>
    <t>STK3_MOUSE</t>
  </si>
  <si>
    <t>Q9WUT3</t>
  </si>
  <si>
    <t>KS6A2_MOUSE</t>
  </si>
  <si>
    <t>Q7TPD5</t>
  </si>
  <si>
    <t>Q7TPD5_MOUSE</t>
  </si>
  <si>
    <t>Q9JI11</t>
  </si>
  <si>
    <t>STK4_MOUSE</t>
  </si>
  <si>
    <t>Q03141</t>
  </si>
  <si>
    <t>MARK3_MOUSE</t>
  </si>
  <si>
    <t>P83510</t>
  </si>
  <si>
    <t>TNIK_MOUSE</t>
  </si>
  <si>
    <t>Q924X7</t>
  </si>
  <si>
    <t>STK33_MOUSE</t>
  </si>
  <si>
    <t>Q8VHJ5</t>
  </si>
  <si>
    <t>MARK1_MOUSE</t>
  </si>
  <si>
    <t>O88445</t>
  </si>
  <si>
    <t>AURKC_MOUSE</t>
  </si>
  <si>
    <t>E9Q3S4</t>
  </si>
  <si>
    <t>M3K19_MOUSE</t>
  </si>
  <si>
    <t>Q53YN4</t>
  </si>
  <si>
    <t>Q53YN4_MOUSE</t>
  </si>
  <si>
    <t>P28867</t>
  </si>
  <si>
    <t>KPCD_MOUSE</t>
  </si>
  <si>
    <t>Q64261</t>
  </si>
  <si>
    <t>CDK6_MOUSE</t>
  </si>
  <si>
    <t>P18653</t>
  </si>
  <si>
    <t>KS6A1_MOUSE</t>
  </si>
  <si>
    <t>Q8CIP4</t>
  </si>
  <si>
    <t>MARK4_MOUSE</t>
  </si>
  <si>
    <t>Q99JT2</t>
  </si>
  <si>
    <t>MST4_MOUSE</t>
  </si>
  <si>
    <t>Q04859</t>
  </si>
  <si>
    <t>MAK_MOUSE</t>
  </si>
  <si>
    <t>Q61846</t>
  </si>
  <si>
    <t>MELK_MOUSE</t>
  </si>
  <si>
    <t>P68404</t>
  </si>
  <si>
    <t>KPCB_MOUSE</t>
  </si>
  <si>
    <t>O54988</t>
  </si>
  <si>
    <t>SLK_MOUSE</t>
  </si>
  <si>
    <t>Q60806</t>
  </si>
  <si>
    <t>PLK3_MOUSE</t>
  </si>
  <si>
    <t>Q3UTQ8</t>
  </si>
  <si>
    <t>CDKL5_MOUSE</t>
  </si>
  <si>
    <t>Q3TGE4</t>
  </si>
  <si>
    <t>Q3TGE4_MOUSE</t>
  </si>
  <si>
    <t>Q9Z2W1</t>
  </si>
  <si>
    <t>STK25_MOUSE</t>
  </si>
  <si>
    <t>P97477</t>
  </si>
  <si>
    <t>AURKA_MOUSE</t>
  </si>
  <si>
    <t>Q3UNG2</t>
  </si>
  <si>
    <t>Q3UNG2_MOUSE</t>
  </si>
  <si>
    <t>Q7TPS0</t>
  </si>
  <si>
    <t>KS6A6_MOUSE</t>
  </si>
  <si>
    <t>Q9JKV2</t>
  </si>
  <si>
    <t>ICK_MOUSE</t>
  </si>
  <si>
    <t>Q3U3Q1</t>
  </si>
  <si>
    <t>ULK3_MOUSE</t>
  </si>
  <si>
    <t>Q8C0V7</t>
  </si>
  <si>
    <t>SMKW_MOUSE</t>
  </si>
  <si>
    <t>O70405</t>
  </si>
  <si>
    <t>ULK1_MOUSE</t>
  </si>
  <si>
    <t>Q9Z1J2</t>
  </si>
  <si>
    <t>NEK4_MOUSE</t>
  </si>
  <si>
    <t>P53351</t>
  </si>
  <si>
    <t>PLK2_MOUSE</t>
  </si>
  <si>
    <t>A2CEE5</t>
  </si>
  <si>
    <t>A2CEE5_MOUSE</t>
  </si>
  <si>
    <t>E9QK39</t>
  </si>
  <si>
    <t>E9QK39_MOUSE</t>
  </si>
  <si>
    <t>A2CEE7</t>
  </si>
  <si>
    <t>A2CEE7_MOUSE</t>
  </si>
  <si>
    <t>A2CEE6</t>
  </si>
  <si>
    <t>A2CEE6_MOUSE</t>
  </si>
  <si>
    <t>E9PUP0</t>
  </si>
  <si>
    <t>E9PUP0_MOUSE</t>
  </si>
  <si>
    <t>Q8CIN4</t>
  </si>
  <si>
    <t>PAK2_MOUSE</t>
  </si>
  <si>
    <t>Q9Z1W9</t>
  </si>
  <si>
    <t>STK39_MOUSE</t>
  </si>
  <si>
    <t>Q61161</t>
  </si>
  <si>
    <t>M4K2_MOUSE</t>
  </si>
  <si>
    <t>Q64702</t>
  </si>
  <si>
    <t>PLK4_MOUSE</t>
  </si>
  <si>
    <t>O55098</t>
  </si>
  <si>
    <t>STK10_MOUSE</t>
  </si>
  <si>
    <t>Q9D411</t>
  </si>
  <si>
    <t>TSSK4_MOUSE</t>
  </si>
  <si>
    <t>Q9R0A5</t>
  </si>
  <si>
    <t>NEK3_MOUSE</t>
  </si>
  <si>
    <t>O35099</t>
  </si>
  <si>
    <t>M3K5_MOUSE</t>
  </si>
  <si>
    <t>Q9JM52</t>
  </si>
  <si>
    <t>MINK1_MOUSE</t>
  </si>
  <si>
    <t>P11440</t>
  </si>
  <si>
    <t>CDK1_MOUSE</t>
  </si>
  <si>
    <t>P00536</t>
  </si>
  <si>
    <t>MOS_MOUSE</t>
  </si>
  <si>
    <t>Q9ERK0</t>
  </si>
  <si>
    <t>RIPK4_MOUSE</t>
  </si>
  <si>
    <t>Q8CFH6</t>
  </si>
  <si>
    <t>SIK2_MOUSE</t>
  </si>
  <si>
    <t>Q99JP0</t>
  </si>
  <si>
    <t>M4K3_MOUSE</t>
  </si>
  <si>
    <t>A2AQW0</t>
  </si>
  <si>
    <t>M3K15_MOUSE</t>
  </si>
  <si>
    <t>E9QNE9</t>
  </si>
  <si>
    <t>E9QNE9_MOUSE</t>
  </si>
  <si>
    <t>Q3UJX3</t>
  </si>
  <si>
    <t>Q3UJX3_MOUSE</t>
  </si>
  <si>
    <t>Q8C0N0</t>
  </si>
  <si>
    <t>SMKZ_MOUSE</t>
  </si>
  <si>
    <t>Q6P9R2</t>
  </si>
  <si>
    <t>OXSR1_MOUSE</t>
  </si>
  <si>
    <t>Q641K5</t>
  </si>
  <si>
    <t>NUAK1_MOUSE</t>
  </si>
  <si>
    <t>O88643</t>
  </si>
  <si>
    <t>PAK1_MOUSE</t>
  </si>
  <si>
    <t>P47811</t>
  </si>
  <si>
    <t>MK14_MOUSE</t>
  </si>
  <si>
    <t>P20444</t>
  </si>
  <si>
    <t>KPCA_MOUSE</t>
  </si>
  <si>
    <t>P49615</t>
  </si>
  <si>
    <t>CDK5_MOUSE</t>
  </si>
  <si>
    <t>O88866</t>
  </si>
  <si>
    <t>HUNK_MOUSE</t>
  </si>
  <si>
    <t>P70218</t>
  </si>
  <si>
    <t>M4K1_MOUSE</t>
  </si>
  <si>
    <t>Q9Z2A0</t>
  </si>
  <si>
    <t>PDPK1_MOUSE</t>
  </si>
  <si>
    <t>Q9WTR2</t>
  </si>
  <si>
    <t>M3K6_MOUSE</t>
  </si>
  <si>
    <t>Q9WUI1</t>
  </si>
  <si>
    <t>MK11_MOUSE</t>
  </si>
  <si>
    <t>Q4VA93</t>
  </si>
  <si>
    <t>Q4VA93_MOUSE</t>
  </si>
  <si>
    <t>P51954</t>
  </si>
  <si>
    <t>NEK1_MOUSE</t>
  </si>
  <si>
    <t>P30285</t>
  </si>
  <si>
    <t>CDK4_MOUSE</t>
  </si>
  <si>
    <t>P97820</t>
  </si>
  <si>
    <t>M4K4_MOUSE</t>
  </si>
  <si>
    <t>Q61241</t>
  </si>
  <si>
    <t>TSSK1_MOUSE</t>
  </si>
  <si>
    <t>Q91YS8</t>
  </si>
  <si>
    <t>KCC1A_MOUSE</t>
  </si>
  <si>
    <t>Q04735</t>
  </si>
  <si>
    <t>CDK16_MOUSE</t>
  </si>
  <si>
    <t>Q61084</t>
  </si>
  <si>
    <t>M3K3_MOUSE</t>
  </si>
  <si>
    <t>Q61036</t>
  </si>
  <si>
    <t>PAK3_MOUSE</t>
  </si>
  <si>
    <t>Q8C0Q4</t>
  </si>
  <si>
    <t>NEK11_MOUSE</t>
  </si>
  <si>
    <t>Q9WTK7</t>
  </si>
  <si>
    <t>STK11_MOUSE</t>
  </si>
  <si>
    <t>Q8BZ25</t>
  </si>
  <si>
    <t>ANKK1_MOUSE</t>
  </si>
  <si>
    <t>Q3TZA2</t>
  </si>
  <si>
    <t>CDKL4_MOUSE</t>
  </si>
  <si>
    <t>Q8K0D0</t>
  </si>
  <si>
    <t>CDK17_MOUSE</t>
  </si>
  <si>
    <t>P97377</t>
  </si>
  <si>
    <t>CDK2_MOUSE</t>
  </si>
  <si>
    <t>Q9QYZ5</t>
  </si>
  <si>
    <t>SMK3_MOUSE</t>
  </si>
  <si>
    <t>Q6P4S6</t>
  </si>
  <si>
    <t>SIK3_MOUSE</t>
  </si>
  <si>
    <t>O54863</t>
  </si>
  <si>
    <t>TSSK2_MOUSE</t>
  </si>
  <si>
    <t>Q9QYZ3</t>
  </si>
  <si>
    <t>SMK2B_MOUSE</t>
  </si>
  <si>
    <t>Q60670</t>
  </si>
  <si>
    <t>SIK1_MOUSE</t>
  </si>
  <si>
    <t>Q5F2E8</t>
  </si>
  <si>
    <t>TAOK1_MOUSE</t>
  </si>
  <si>
    <t>Q8BHI9</t>
  </si>
  <si>
    <t>NIM1_MOUSE</t>
  </si>
  <si>
    <t>Q3UXD8</t>
  </si>
  <si>
    <t>Q3UXD8_MOUSE</t>
  </si>
  <si>
    <t>Q9R0G8</t>
  </si>
  <si>
    <t>NRK_MOUSE</t>
  </si>
  <si>
    <t>Q8BSK8</t>
  </si>
  <si>
    <t>KS6B1_MOUSE</t>
  </si>
  <si>
    <t>P53349</t>
  </si>
  <si>
    <t>M3K1_MOUSE</t>
  </si>
  <si>
    <t>Q9WVS4</t>
  </si>
  <si>
    <t>MOK_MOUSE</t>
  </si>
  <si>
    <t>Q8C0X8</t>
  </si>
  <si>
    <t>SMKX_MOUSE</t>
  </si>
  <si>
    <t>E9PX30</t>
  </si>
  <si>
    <t>E9PX30_MOUSE</t>
  </si>
  <si>
    <t>Q9QY01</t>
  </si>
  <si>
    <t>ULK2_MOUSE</t>
  </si>
  <si>
    <t>Q8BPM2</t>
  </si>
  <si>
    <t>M4K5_MOUSE</t>
  </si>
  <si>
    <t>Q8K1R7</t>
  </si>
  <si>
    <t>NEK9_MOUSE</t>
  </si>
  <si>
    <t>Q8CEQ0</t>
  </si>
  <si>
    <t>CDKL1_MOUSE</t>
  </si>
  <si>
    <t>Q8BZN4</t>
  </si>
  <si>
    <t>NUAK2_MOUSE</t>
  </si>
  <si>
    <t>Q80YP0</t>
  </si>
  <si>
    <t>CDK3_MOUSE</t>
  </si>
  <si>
    <t>Q8BWW9</t>
  </si>
  <si>
    <t>PKN2_MOUSE</t>
  </si>
  <si>
    <t>Q3UVC0</t>
  </si>
  <si>
    <t>KSR2_MOUSE</t>
  </si>
  <si>
    <t>Q04899</t>
  </si>
  <si>
    <t>CDK18_MOUSE</t>
  </si>
  <si>
    <t>Q9QUK0</t>
  </si>
  <si>
    <t>CDKL2_MOUSE</t>
  </si>
  <si>
    <t>Q8K045</t>
  </si>
  <si>
    <t>PKN3_MOUSE</t>
  </si>
  <si>
    <t>Q8BLF2</t>
  </si>
  <si>
    <t>CDKL3_MOUSE</t>
  </si>
  <si>
    <t>Q8C1R0</t>
  </si>
  <si>
    <t>TSSK5_MOUSE</t>
  </si>
  <si>
    <t>Q8BND1</t>
  </si>
  <si>
    <t>Q8BND1_MOUSE</t>
  </si>
  <si>
    <t>P0C605</t>
  </si>
  <si>
    <t>KGP1_MOUSE</t>
  </si>
  <si>
    <t>Q80Y86</t>
  </si>
  <si>
    <t>MK15_MOUSE</t>
  </si>
  <si>
    <t>P70268</t>
  </si>
  <si>
    <t>PKN1_MOUSE</t>
  </si>
  <si>
    <t>P16054</t>
  </si>
  <si>
    <t>KPCE_MOUSE</t>
  </si>
  <si>
    <t>Q9Z1M4</t>
  </si>
  <si>
    <t>KS6B2_MOUSE</t>
  </si>
  <si>
    <t>Q9QYZ6</t>
  </si>
  <si>
    <t>SMK2A_MOUSE</t>
  </si>
  <si>
    <t>Q5EG47</t>
  </si>
  <si>
    <t>AAPK1_MOUSE</t>
  </si>
  <si>
    <t>A2ASS6</t>
  </si>
  <si>
    <t>TITIN_MOUSE</t>
  </si>
  <si>
    <t>Q8R4K2</t>
  </si>
  <si>
    <t>IRAK4_MOUSE</t>
  </si>
  <si>
    <t>Q07832</t>
  </si>
  <si>
    <t>PLK1_MOUSE</t>
  </si>
  <si>
    <t>Q925K9</t>
  </si>
  <si>
    <t>TSSK6_MOUSE</t>
  </si>
  <si>
    <t>Q9Z1B7</t>
  </si>
  <si>
    <t>MK13_MOUSE</t>
  </si>
  <si>
    <t>Q9WVS7</t>
  </si>
  <si>
    <t>MP2K5_MOUSE</t>
  </si>
  <si>
    <t>Q8BRK8</t>
  </si>
  <si>
    <t>AAPK2_MOUSE</t>
  </si>
  <si>
    <t>O35942</t>
  </si>
  <si>
    <t>NEK2_MOUSE</t>
  </si>
  <si>
    <t>Q8C015</t>
  </si>
  <si>
    <t>PAK7_MOUSE</t>
  </si>
  <si>
    <t>Q60680</t>
  </si>
  <si>
    <t>IKKA_MOUSE</t>
  </si>
  <si>
    <t>Q61083</t>
  </si>
  <si>
    <t>M3K2_MOUSE</t>
  </si>
  <si>
    <t>Q6ZQ29</t>
  </si>
  <si>
    <t>TAOK2_MOUSE</t>
  </si>
  <si>
    <t>Q3UPT4</t>
  </si>
  <si>
    <t>Q3UPT4_MOUSE</t>
  </si>
  <si>
    <t>O08911</t>
  </si>
  <si>
    <t>MK12_MOUSE</t>
  </si>
  <si>
    <t>Q8BW96</t>
  </si>
  <si>
    <t>KCC1D_MOUSE</t>
  </si>
  <si>
    <t>Q8QZV4</t>
  </si>
  <si>
    <t>ST32C_MOUSE</t>
  </si>
  <si>
    <t>Q14AX6</t>
  </si>
  <si>
    <t>CDK12_MOUSE</t>
  </si>
  <si>
    <t>Q1EG27</t>
  </si>
  <si>
    <t>MYO3B_MOUSE</t>
  </si>
  <si>
    <t>Q3V3A1</t>
  </si>
  <si>
    <t>CDK15_MOUSE</t>
  </si>
  <si>
    <t>O54949</t>
  </si>
  <si>
    <t>NLK_MOUSE</t>
  </si>
  <si>
    <t>Q8K3H5</t>
  </si>
  <si>
    <t>MYO3A_MOUSE</t>
  </si>
  <si>
    <t>Q9Z2B5</t>
  </si>
  <si>
    <t>E2AK3_MOUSE</t>
  </si>
  <si>
    <t>Q61288</t>
  </si>
  <si>
    <t>ACVL1_MOUSE</t>
  </si>
  <si>
    <t>P58801</t>
  </si>
  <si>
    <t>RIPK2_MOUSE</t>
  </si>
  <si>
    <t>P47809</t>
  </si>
  <si>
    <t>MP2K4_MOUSE</t>
  </si>
  <si>
    <t>Q8C078</t>
  </si>
  <si>
    <t>KKCC2_MOUSE</t>
  </si>
  <si>
    <t>Q91VB2</t>
  </si>
  <si>
    <t>KCC1G_MOUSE</t>
  </si>
  <si>
    <t>Q3ULB5</t>
  </si>
  <si>
    <t>PAK6_MOUSE</t>
  </si>
  <si>
    <t>Q69Z98</t>
  </si>
  <si>
    <t>BRSK2_MOUSE</t>
  </si>
  <si>
    <t>Q3UN66</t>
  </si>
  <si>
    <t>Q3UN66_MOUSE</t>
  </si>
  <si>
    <t>P63318</t>
  </si>
  <si>
    <t>KPCG_MOUSE</t>
  </si>
  <si>
    <t>Q99J95</t>
  </si>
  <si>
    <t>CDK9_MOUSE</t>
  </si>
  <si>
    <t>Q3UHC2</t>
  </si>
  <si>
    <t>LRRK1_MOUSE</t>
  </si>
  <si>
    <t>Q03963</t>
  </si>
  <si>
    <t>E2AK2_MOUSE</t>
  </si>
  <si>
    <t>Q5S006</t>
  </si>
  <si>
    <t>LRRK2_MOUSE</t>
  </si>
  <si>
    <t>Q5RJI5</t>
  </si>
  <si>
    <t>BRSK1_MOUSE</t>
  </si>
  <si>
    <t>Q91ZR4</t>
  </si>
  <si>
    <t>NEK8_MOUSE</t>
  </si>
  <si>
    <t>Q62312</t>
  </si>
  <si>
    <t>TGFR2_MOUSE</t>
  </si>
  <si>
    <t>Q61831</t>
  </si>
  <si>
    <t>MK10_MOUSE</t>
  </si>
  <si>
    <t>P36898</t>
  </si>
  <si>
    <t>BMR1B_MOUSE</t>
  </si>
  <si>
    <t>Q6XUX1</t>
  </si>
  <si>
    <t>DUSTY_MOUSE</t>
  </si>
  <si>
    <t>Q69ZA1</t>
  </si>
  <si>
    <t>CDK13_MOUSE</t>
  </si>
  <si>
    <t>Q91YA2</t>
  </si>
  <si>
    <t>KPSH1_MOUSE</t>
  </si>
  <si>
    <t>A2KF29</t>
  </si>
  <si>
    <t>SMKTR_MOUSE</t>
  </si>
  <si>
    <t>Q3UIZ8</t>
  </si>
  <si>
    <t>MYLK3_MOUSE</t>
  </si>
  <si>
    <t>Q8VDU5</t>
  </si>
  <si>
    <t>SNRK_MOUSE</t>
  </si>
  <si>
    <t>Q64729</t>
  </si>
  <si>
    <t>TGFR1_MOUSE</t>
  </si>
  <si>
    <t>P05132</t>
  </si>
  <si>
    <t>KAPCA_MOUSE</t>
  </si>
  <si>
    <t>Q9WVC6</t>
  </si>
  <si>
    <t>SGK1_MOUSE</t>
  </si>
  <si>
    <t>Q8CAH8</t>
  </si>
  <si>
    <t>Q8CAH8_MOUSE</t>
  </si>
  <si>
    <t>Q8C4R2</t>
  </si>
  <si>
    <t>Q8C4R2_MOUSE</t>
  </si>
  <si>
    <t>Q8VCR8</t>
  </si>
  <si>
    <t>MYLK2_MOUSE</t>
  </si>
  <si>
    <t>Q62074</t>
  </si>
  <si>
    <t>KPCI_MOUSE</t>
  </si>
  <si>
    <t>Q9WUA6</t>
  </si>
  <si>
    <t>AKT3_MOUSE</t>
  </si>
  <si>
    <t>Q05BG3</t>
  </si>
  <si>
    <t>Q05BG3_MOUSE</t>
  </si>
  <si>
    <t>E9Q1T3</t>
  </si>
  <si>
    <t>E9Q1T3_MOUSE</t>
  </si>
  <si>
    <t>Q61410</t>
  </si>
  <si>
    <t>KGP2_MOUSE</t>
  </si>
  <si>
    <t>Q8BTW9</t>
  </si>
  <si>
    <t>PAK4_MOUSE</t>
  </si>
  <si>
    <t>O35280</t>
  </si>
  <si>
    <t>CHK1_MOUSE</t>
  </si>
  <si>
    <t>A2AAJ9</t>
  </si>
  <si>
    <t>OBSCN_MOUSE</t>
  </si>
  <si>
    <t>O09110</t>
  </si>
  <si>
    <t>MP2K3_MOUSE</t>
  </si>
  <si>
    <t>D3YWQ8</t>
  </si>
  <si>
    <t>D3YWQ8_MOUSE</t>
  </si>
  <si>
    <t>Q60823</t>
  </si>
  <si>
    <t>AKT2_MOUSE</t>
  </si>
  <si>
    <t>P23298</t>
  </si>
  <si>
    <t>KPCL_MOUSE</t>
  </si>
  <si>
    <t>P37172</t>
  </si>
  <si>
    <t>ACVR1_MOUSE</t>
  </si>
  <si>
    <t>Q8VBY2</t>
  </si>
  <si>
    <t>KKCC1_MOUSE</t>
  </si>
  <si>
    <t>Q3UKY1</t>
  </si>
  <si>
    <t>Q3UKY1_MOUSE</t>
  </si>
  <si>
    <t>Q8BGW6</t>
  </si>
  <si>
    <t>ST32A_MOUSE</t>
  </si>
  <si>
    <t>Q9QYZ4</t>
  </si>
  <si>
    <t>SMOK1_MOUSE</t>
  </si>
  <si>
    <t>Q8BYC6</t>
  </si>
  <si>
    <t>TAOK3_MOUSE</t>
  </si>
  <si>
    <t>Q9WVS8</t>
  </si>
  <si>
    <t>MK07_MOUSE</t>
  </si>
  <si>
    <t>Q8K348</t>
  </si>
  <si>
    <t>ACV1C_MOUSE</t>
  </si>
  <si>
    <t>A0AUV4</t>
  </si>
  <si>
    <t>SMKY_MOUSE</t>
  </si>
  <si>
    <t>P68181</t>
  </si>
  <si>
    <t>KAPCB_MOUSE</t>
  </si>
  <si>
    <t>Q03147</t>
  </si>
  <si>
    <t>CDK7_MOUSE</t>
  </si>
  <si>
    <t>Q6PDN3</t>
  </si>
  <si>
    <t>MYLK_MOUSE</t>
  </si>
  <si>
    <t>O08648</t>
  </si>
  <si>
    <t>M3K4_MOUSE</t>
  </si>
  <si>
    <t>Q9JJX8</t>
  </si>
  <si>
    <t>ST32B_MOUSE</t>
  </si>
  <si>
    <t>P31750</t>
  </si>
  <si>
    <t>AKT1_MOUSE</t>
  </si>
  <si>
    <t>A0JLX3</t>
  </si>
  <si>
    <t>SMK4A_MOUSE</t>
  </si>
  <si>
    <t>E9QPH0</t>
  </si>
  <si>
    <t>E9QPH0_MOUSE</t>
  </si>
  <si>
    <t>Q923T9</t>
  </si>
  <si>
    <t>KCC2G_MOUSE</t>
  </si>
  <si>
    <t>Q9QYK9</t>
  </si>
  <si>
    <t>KCC1B_MOUSE</t>
  </si>
  <si>
    <t>Q91Y86</t>
  </si>
  <si>
    <t>MK08_MOUSE</t>
  </si>
  <si>
    <t>Q02956</t>
  </si>
  <si>
    <t>KPCZ_MOUSE</t>
  </si>
  <si>
    <t>Q8CEE6</t>
  </si>
  <si>
    <t>PASK_MOUSE</t>
  </si>
  <si>
    <t>Q9JLM8</t>
  </si>
  <si>
    <t>DCLK1_MOUSE</t>
  </si>
  <si>
    <t>Q63844</t>
  </si>
  <si>
    <t>MK03_MOUSE</t>
  </si>
  <si>
    <t>Q9WTU6</t>
  </si>
  <si>
    <t>MK09_MOUSE</t>
  </si>
  <si>
    <t>Q922R0</t>
  </si>
  <si>
    <t>PRKX_MOUSE</t>
  </si>
  <si>
    <t>Q3UGM2</t>
  </si>
  <si>
    <t>NEK10_MOUSE</t>
  </si>
  <si>
    <t>Q63932</t>
  </si>
  <si>
    <t>MP2K2_MOUSE</t>
  </si>
  <si>
    <t>P36895</t>
  </si>
  <si>
    <t>BMR1A_MOUSE</t>
  </si>
  <si>
    <t>Q2NKI4</t>
  </si>
  <si>
    <t>Q2NKI4_MOUSE</t>
  </si>
  <si>
    <t>Q9Z2B9</t>
  </si>
  <si>
    <t>KS6A4_MOUSE</t>
  </si>
  <si>
    <t>Q6P5G0</t>
  </si>
  <si>
    <t>MK04_MOUSE</t>
  </si>
  <si>
    <t>P28652</t>
  </si>
  <si>
    <t>KCC2B_MOUSE</t>
  </si>
  <si>
    <t>Q61532</t>
  </si>
  <si>
    <t>MK06_MOUSE</t>
  </si>
  <si>
    <t>Q61271</t>
  </si>
  <si>
    <t>ACV1B_MOUSE</t>
  </si>
  <si>
    <t>P31938</t>
  </si>
  <si>
    <t>MP2K1_MOUSE</t>
  </si>
  <si>
    <t>Q8C050</t>
  </si>
  <si>
    <t>KS6A5_MOUSE</t>
  </si>
  <si>
    <t>Q80ZW0</t>
  </si>
  <si>
    <t>STK35_MOUSE</t>
  </si>
  <si>
    <t>Q6PHZ2</t>
  </si>
  <si>
    <t>KCC2D_MOUSE</t>
  </si>
  <si>
    <t>Q6PGN3</t>
  </si>
  <si>
    <t>DCLK2_MOUSE</t>
  </si>
  <si>
    <t>Q8VEB1</t>
  </si>
  <si>
    <t>GRK5_MOUSE</t>
  </si>
  <si>
    <t>Q9JHU3</t>
  </si>
  <si>
    <t>CDK20_MOUSE</t>
  </si>
  <si>
    <t>Q80YE7</t>
  </si>
  <si>
    <t>DAPK1_MOUSE</t>
  </si>
  <si>
    <t>Q9ERE3</t>
  </si>
  <si>
    <t>SGK3_MOUSE</t>
  </si>
  <si>
    <t>O35495</t>
  </si>
  <si>
    <t>CDK14_MOUSE</t>
  </si>
  <si>
    <t>Q8BWQ5</t>
  </si>
  <si>
    <t>DCLK3_MOUSE</t>
  </si>
  <si>
    <t>Q9QZS5</t>
  </si>
  <si>
    <t>SGK2_MOUSE</t>
  </si>
  <si>
    <t>Q8VDF3</t>
  </si>
  <si>
    <t>DAPK2_MOUSE</t>
  </si>
  <si>
    <t>O88351</t>
  </si>
  <si>
    <t>IKKB_MOUSE</t>
  </si>
  <si>
    <t>P27038</t>
  </si>
  <si>
    <t>AVR2A_MOUSE</t>
  </si>
  <si>
    <t>P11798</t>
  </si>
  <si>
    <t>KCC2A_MOUSE</t>
  </si>
  <si>
    <t>Q80UE6</t>
  </si>
  <si>
    <t>WNK4_MOUSE</t>
  </si>
  <si>
    <t>Q14B83</t>
  </si>
  <si>
    <t>Q14B83_MOUSE</t>
  </si>
  <si>
    <t>Q8C0P0</t>
  </si>
  <si>
    <t>GWL_MOUSE</t>
  </si>
  <si>
    <t>O55222</t>
  </si>
  <si>
    <t>ILK_MOUSE</t>
  </si>
  <si>
    <t>Q8BG48</t>
  </si>
  <si>
    <t>ST17B_MOUSE</t>
  </si>
  <si>
    <t>Q99KY4</t>
  </si>
  <si>
    <t>GAK_MOUSE</t>
  </si>
  <si>
    <t>Q8BZ03</t>
  </si>
  <si>
    <t>KPCD2_MOUSE</t>
  </si>
  <si>
    <t>O70293</t>
  </si>
  <si>
    <t>GRK6_MOUSE</t>
  </si>
  <si>
    <t>Q8QZX0</t>
  </si>
  <si>
    <t>SBK1_MOUSE</t>
  </si>
  <si>
    <t>P63085</t>
  </si>
  <si>
    <t>MK01_MOUSE</t>
  </si>
  <si>
    <t>P70236</t>
  </si>
  <si>
    <t>MP2K6_MOUSE</t>
  </si>
  <si>
    <t>Q3V016</t>
  </si>
  <si>
    <t>HIPK4_MOUSE</t>
  </si>
  <si>
    <t>P83741</t>
  </si>
  <si>
    <t>WNK1_MOUSE</t>
  </si>
  <si>
    <t>Q80XP9</t>
  </si>
  <si>
    <t>WNK3_MOUSE</t>
  </si>
  <si>
    <t>Q62407</t>
  </si>
  <si>
    <t>SPEG_MOUSE</t>
  </si>
  <si>
    <t>O54784</t>
  </si>
  <si>
    <t>DAPK3_MOUSE</t>
  </si>
  <si>
    <t>Q2NL51</t>
  </si>
  <si>
    <t>GSK3A_MOUSE</t>
  </si>
  <si>
    <t>Q5SUV5</t>
  </si>
  <si>
    <t>MYLK4_MOUSE</t>
  </si>
  <si>
    <t>Q9DB30</t>
  </si>
  <si>
    <t>PHKG2_MOUSE</t>
  </si>
  <si>
    <t>Q07174</t>
  </si>
  <si>
    <t>M3K8_MOUSE</t>
  </si>
  <si>
    <t>Q62406</t>
  </si>
  <si>
    <t>IRAK1_MOUSE</t>
  </si>
  <si>
    <t>O70589</t>
  </si>
  <si>
    <t>CSKP_MOUSE</t>
  </si>
  <si>
    <t>Q3UMM4</t>
  </si>
  <si>
    <t>CDK10_MOUSE</t>
  </si>
  <si>
    <t>Q3U4B8</t>
  </si>
  <si>
    <t>Q3U4B8_MOUSE</t>
  </si>
  <si>
    <t>Q3U214</t>
  </si>
  <si>
    <t>MAST3_MOUSE</t>
  </si>
  <si>
    <t>Q8QZR7</t>
  </si>
  <si>
    <t>PDK1L_MOUSE</t>
  </si>
  <si>
    <t>P49138</t>
  </si>
  <si>
    <t>MAPK2_MOUSE</t>
  </si>
  <si>
    <t>P24788</t>
  </si>
  <si>
    <t>CD11B_MOUSE</t>
  </si>
  <si>
    <t>Q8R3L8</t>
  </si>
  <si>
    <t>CDK8_MOUSE</t>
  </si>
  <si>
    <t>O70291</t>
  </si>
  <si>
    <t>GRK4_MOUSE</t>
  </si>
  <si>
    <t>Q61136</t>
  </si>
  <si>
    <t>PRP4B_MOUSE</t>
  </si>
  <si>
    <t>O35607</t>
  </si>
  <si>
    <t>BMPR2_MOUSE</t>
  </si>
  <si>
    <t>Q811L6</t>
  </si>
  <si>
    <t>MAST4_MOUSE</t>
  </si>
  <si>
    <t>Q3UU96</t>
  </si>
  <si>
    <t>MRCKA_MOUSE</t>
  </si>
  <si>
    <t>Q9Z265</t>
  </si>
  <si>
    <t>CHK2_MOUSE</t>
  </si>
  <si>
    <t>Q8CE90</t>
  </si>
  <si>
    <t>MP2K7_MOUSE</t>
  </si>
  <si>
    <t>Q80UW5</t>
  </si>
  <si>
    <t>MRCKG_MOUSE</t>
  </si>
  <si>
    <t>Q60592</t>
  </si>
  <si>
    <t>MAST2_MOUSE</t>
  </si>
  <si>
    <t>Q8BWD8</t>
  </si>
  <si>
    <t>CDK19_MOUSE</t>
  </si>
  <si>
    <t>Q9R1L5</t>
  </si>
  <si>
    <t>MAST1_MOUSE</t>
  </si>
  <si>
    <t>Q62101</t>
  </si>
  <si>
    <t>KPCD1_MOUSE</t>
  </si>
  <si>
    <t>Q9WV60</t>
  </si>
  <si>
    <t>GSK3B_MOUSE</t>
  </si>
  <si>
    <t>Q9WVL4</t>
  </si>
  <si>
    <t>RK_MOUSE</t>
  </si>
  <si>
    <t>P70335</t>
  </si>
  <si>
    <t>ROCK1_MOUSE</t>
  </si>
  <si>
    <t>Q3UH66</t>
  </si>
  <si>
    <t>WNK2_MOUSE</t>
  </si>
  <si>
    <t>P27040</t>
  </si>
  <si>
    <t>AVR2B_MOUSE</t>
  </si>
  <si>
    <t>Q8K1Y2</t>
  </si>
  <si>
    <t>KPCD3_MOUSE</t>
  </si>
  <si>
    <t>Q5FWX6</t>
  </si>
  <si>
    <t>Q5FWX6_MOUSE</t>
  </si>
  <si>
    <t>Q8K4B2</t>
  </si>
  <si>
    <t>IRAK3_MOUSE</t>
  </si>
  <si>
    <t>Q62070</t>
  </si>
  <si>
    <t>PIM2_MOUSE</t>
  </si>
  <si>
    <t>Q9D2E1</t>
  </si>
  <si>
    <t>TSSK3_MOUSE</t>
  </si>
  <si>
    <t>F8VPK5</t>
  </si>
  <si>
    <t>F8VPK5_MOUSE</t>
  </si>
  <si>
    <t>P07934</t>
  </si>
  <si>
    <t>PHKG1_MOUSE</t>
  </si>
  <si>
    <t>P70336</t>
  </si>
  <si>
    <t>ROCK2_MOUSE</t>
  </si>
  <si>
    <t>P0C5K1</t>
  </si>
  <si>
    <t>SBK2_MOUSE</t>
  </si>
  <si>
    <t>Q3UMW7</t>
  </si>
  <si>
    <t>MAPK3_MOUSE</t>
  </si>
  <si>
    <t>Q9JJ78</t>
  </si>
  <si>
    <t>TOPK_MOUSE</t>
  </si>
  <si>
    <t>Q3UHJ0</t>
  </si>
  <si>
    <t>AAK1_MOUSE</t>
  </si>
  <si>
    <t>Q8CDB0</t>
  </si>
  <si>
    <t>MKNK2_MOUSE</t>
  </si>
  <si>
    <t>P47810</t>
  </si>
  <si>
    <t>WEE1_MOUSE</t>
  </si>
  <si>
    <t>P35761</t>
  </si>
  <si>
    <t>TTK_MOUSE</t>
  </si>
  <si>
    <t>Q9Z2R9</t>
  </si>
  <si>
    <t>E2AK1_MOUSE</t>
  </si>
  <si>
    <t>O08605</t>
  </si>
  <si>
    <t>MKNK1_MOUSE</t>
  </si>
  <si>
    <t>P97343</t>
  </si>
  <si>
    <t>UHMK1_MOUSE</t>
  </si>
  <si>
    <t>Q9EQY0</t>
  </si>
  <si>
    <t>ERN1_MOUSE</t>
  </si>
  <si>
    <t>Q8K592</t>
  </si>
  <si>
    <t>AMHR2_MOUSE</t>
  </si>
  <si>
    <t>Q91Z96</t>
  </si>
  <si>
    <t>BMP2K_MOUSE</t>
  </si>
  <si>
    <t>Q7TT50</t>
  </si>
  <si>
    <t>MRCKB_MOUSE</t>
  </si>
  <si>
    <t>Q9ERH7</t>
  </si>
  <si>
    <t>HIPK3_MOUSE</t>
  </si>
  <si>
    <t>Entry</t>
  </si>
  <si>
    <t>Entry name</t>
  </si>
  <si>
    <t>EC number</t>
  </si>
  <si>
    <t>Q3V1N9</t>
  </si>
  <si>
    <t>A3LT2_MOUSE</t>
  </si>
  <si>
    <t>2.4.1.87</t>
  </si>
  <si>
    <t>Q67BJ4</t>
  </si>
  <si>
    <t>A4GAT_MOUSE</t>
  </si>
  <si>
    <t>2.4.1.228</t>
  </si>
  <si>
    <t>Q9WVM8</t>
  </si>
  <si>
    <t>AADAT_MOUSE</t>
  </si>
  <si>
    <t>2.6.1.39; 2.6.1.7</t>
  </si>
  <si>
    <t>2.7.11.1</t>
  </si>
  <si>
    <t>2.7.11.1; 2.7.11.27; 2.7.11.31; 2.7.11.26</t>
  </si>
  <si>
    <t>2.7.11.1; 2.7.11.27; 2.7.11.31</t>
  </si>
  <si>
    <t>Q7TSV6</t>
  </si>
  <si>
    <t>AATC2_MOUSE</t>
  </si>
  <si>
    <t>2.6.1.-</t>
  </si>
  <si>
    <t>P05201</t>
  </si>
  <si>
    <t>AATC_MOUSE</t>
  </si>
  <si>
    <t>2.6.1.1; 2.6.1.3</t>
  </si>
  <si>
    <t>P05202</t>
  </si>
  <si>
    <t>AATM_MOUSE</t>
  </si>
  <si>
    <t>2.6.1.1; 2.6.1.7</t>
  </si>
  <si>
    <t>Q9DBL9</t>
  </si>
  <si>
    <t>ABHD5_MOUSE</t>
  </si>
  <si>
    <t>2.3.1.51</t>
  </si>
  <si>
    <t>2.7.10.2</t>
  </si>
  <si>
    <t>2.7.10.2; 2.7.11.1</t>
  </si>
  <si>
    <t>Q91V92</t>
  </si>
  <si>
    <t>ACLY_MOUSE</t>
  </si>
  <si>
    <t>2.3.3.8</t>
  </si>
  <si>
    <t>Q8BGG9</t>
  </si>
  <si>
    <t>ACNT2_MOUSE</t>
  </si>
  <si>
    <t>2.3.1.-</t>
  </si>
  <si>
    <t>A2AKK5</t>
  </si>
  <si>
    <t>ACNT1_MOUSE</t>
  </si>
  <si>
    <t>2.7.11.30</t>
  </si>
  <si>
    <t>Q8C0I1</t>
  </si>
  <si>
    <t>ADAS_MOUSE</t>
  </si>
  <si>
    <t>2.5.1.26</t>
  </si>
  <si>
    <t>Q9D0L4</t>
  </si>
  <si>
    <t>ADCK1_MOUSE</t>
  </si>
  <si>
    <t>2.7.11.-</t>
  </si>
  <si>
    <t>Q6NSR3</t>
  </si>
  <si>
    <t>ADCK2_MOUSE</t>
  </si>
  <si>
    <t>Q60936</t>
  </si>
  <si>
    <t>ADCK3_MOUSE</t>
  </si>
  <si>
    <t>Q566J8</t>
  </si>
  <si>
    <t>ADCK4_MOUSE</t>
  </si>
  <si>
    <t>Q80V03</t>
  </si>
  <si>
    <t>ADCK5_MOUSE</t>
  </si>
  <si>
    <t>P55264</t>
  </si>
  <si>
    <t>ADK_MOUSE</t>
  </si>
  <si>
    <t>2.7.1.20</t>
  </si>
  <si>
    <t>Q8VDL4</t>
  </si>
  <si>
    <t>ADPGK_MOUSE</t>
  </si>
  <si>
    <t>2.7.1.147</t>
  </si>
  <si>
    <t>Q9CQF6</t>
  </si>
  <si>
    <t>ADPPT_MOUSE</t>
  </si>
  <si>
    <t>2.7.8.-</t>
  </si>
  <si>
    <t>Q3UGP8</t>
  </si>
  <si>
    <t>AG10B_MOUSE</t>
  </si>
  <si>
    <t>2.4.1.256</t>
  </si>
  <si>
    <t>Q9ESW4</t>
  </si>
  <si>
    <t>AGK_MOUSE</t>
  </si>
  <si>
    <t>2.7.1.107; 2.7.1.94</t>
  </si>
  <si>
    <t>Q3UEG6</t>
  </si>
  <si>
    <t>AGT2_MOUSE</t>
  </si>
  <si>
    <t>2.6.1.44; 2.6.1.40</t>
  </si>
  <si>
    <t>Q8QZR5</t>
  </si>
  <si>
    <t>ALAT1_MOUSE</t>
  </si>
  <si>
    <t>2.6.1.2</t>
  </si>
  <si>
    <t>Q8BGT5</t>
  </si>
  <si>
    <t>ALAT2_MOUSE</t>
  </si>
  <si>
    <t>Q3TZM9</t>
  </si>
  <si>
    <t>ALG11_MOUSE</t>
  </si>
  <si>
    <t>2.4.1.131</t>
  </si>
  <si>
    <t>Q8VDB2</t>
  </si>
  <si>
    <t>ALG12_MOUSE</t>
  </si>
  <si>
    <t>2.4.1.260</t>
  </si>
  <si>
    <t>Q9D8C3</t>
  </si>
  <si>
    <t>ALG13_MOUSE</t>
  </si>
  <si>
    <t>2.4.1.141; 3.4.19.12</t>
  </si>
  <si>
    <t>Q921Q3</t>
  </si>
  <si>
    <t>ALG1_MOUSE</t>
  </si>
  <si>
    <t>2.4.1.142</t>
  </si>
  <si>
    <t>Q9DBE8</t>
  </si>
  <si>
    <t>ALG2_MOUSE</t>
  </si>
  <si>
    <t>2.4.1.132; 2.4.1.257</t>
  </si>
  <si>
    <t>Q8K2A8</t>
  </si>
  <si>
    <t>ALG3_MOUSE</t>
  </si>
  <si>
    <t>2.4.1.258</t>
  </si>
  <si>
    <t>Q9DB25</t>
  </si>
  <si>
    <t>ALG5_MOUSE</t>
  </si>
  <si>
    <t>2.4.1.117</t>
  </si>
  <si>
    <t>Q3TAE8</t>
  </si>
  <si>
    <t>ALG6_MOUSE</t>
  </si>
  <si>
    <t>2.4.1.267</t>
  </si>
  <si>
    <t>Q6P8H8</t>
  </si>
  <si>
    <t>ALG8_MOUSE</t>
  </si>
  <si>
    <t>2.4.1.265</t>
  </si>
  <si>
    <t>Q8VDI9</t>
  </si>
  <si>
    <t>ALG9_MOUSE</t>
  </si>
  <si>
    <t>2.4.1.259; 2.4.1.261</t>
  </si>
  <si>
    <t>Q80Y20</t>
  </si>
  <si>
    <t>ALKB8_MOUSE</t>
  </si>
  <si>
    <t>1.14.11.-; 2.1.1.-; 2.1.1.229</t>
  </si>
  <si>
    <t>2.7.10.1</t>
  </si>
  <si>
    <t>Q9CXB8</t>
  </si>
  <si>
    <t>ALPK1_MOUSE</t>
  </si>
  <si>
    <t>Q91ZB0</t>
  </si>
  <si>
    <t>ALPK2_MOUSE</t>
  </si>
  <si>
    <t>Q924C5</t>
  </si>
  <si>
    <t>ALPK3_MOUSE</t>
  </si>
  <si>
    <t>Q9JIF0</t>
  </si>
  <si>
    <t>ANM1_MOUSE</t>
  </si>
  <si>
    <t>2.1.1.-; 2.1.1.125</t>
  </si>
  <si>
    <t>Q9R144</t>
  </si>
  <si>
    <t>ANM2_MOUSE</t>
  </si>
  <si>
    <t>Q922H1</t>
  </si>
  <si>
    <t>ANM3_MOUSE</t>
  </si>
  <si>
    <t>2.1.1.-</t>
  </si>
  <si>
    <t>Q8CIG8</t>
  </si>
  <si>
    <t>ANM5_MOUSE</t>
  </si>
  <si>
    <t>Q6NZB1</t>
  </si>
  <si>
    <t>ANM6_MOUSE</t>
  </si>
  <si>
    <t>Q922X9</t>
  </si>
  <si>
    <t>ANM7_MOUSE</t>
  </si>
  <si>
    <t>2.1.1.-; 2.1.1.125; 2.1.1.126</t>
  </si>
  <si>
    <t>Q6PAK3</t>
  </si>
  <si>
    <t>ANM8_MOUSE</t>
  </si>
  <si>
    <t>Q3U3W5</t>
  </si>
  <si>
    <t>ANM9_MOUSE</t>
  </si>
  <si>
    <t>P08030</t>
  </si>
  <si>
    <t>APT_MOUSE</t>
  </si>
  <si>
    <t>2.4.2.7</t>
  </si>
  <si>
    <t>Q99MK8</t>
  </si>
  <si>
    <t>ARBK1_MOUSE</t>
  </si>
  <si>
    <t>2.7.11.15</t>
  </si>
  <si>
    <t>Q3UYH7</t>
  </si>
  <si>
    <t>ARBK2_MOUSE</t>
  </si>
  <si>
    <t>P50294</t>
  </si>
  <si>
    <t>ARY1_MOUSE</t>
  </si>
  <si>
    <t>2.3.1.5</t>
  </si>
  <si>
    <t>P50295</t>
  </si>
  <si>
    <t>ARY2_MOUSE</t>
  </si>
  <si>
    <t>P50296</t>
  </si>
  <si>
    <t>ARY3_MOUSE</t>
  </si>
  <si>
    <t>Q91WU5</t>
  </si>
  <si>
    <t>AS3MT_MOUSE</t>
  </si>
  <si>
    <t>2.1.1.137</t>
  </si>
  <si>
    <t>Q99MY8</t>
  </si>
  <si>
    <t>ASH1L_MOUSE</t>
  </si>
  <si>
    <t>2.1.1.43</t>
  </si>
  <si>
    <t>D3KU66</t>
  </si>
  <si>
    <t>ASMT_MOUSE</t>
  </si>
  <si>
    <t>2.1.1.4</t>
  </si>
  <si>
    <t>Q8K341</t>
  </si>
  <si>
    <t>ATAT_MOUSE</t>
  </si>
  <si>
    <t>2.3.1.108</t>
  </si>
  <si>
    <t>Q9Z2A5</t>
  </si>
  <si>
    <t>ATE1_MOUSE</t>
  </si>
  <si>
    <t>2.3.2.8</t>
  </si>
  <si>
    <t>P16951</t>
  </si>
  <si>
    <t>ATF2_MOUSE</t>
  </si>
  <si>
    <t>2.3.1.48</t>
  </si>
  <si>
    <t>Q62388</t>
  </si>
  <si>
    <t>ATM_MOUSE</t>
  </si>
  <si>
    <t>Q9JKK8</t>
  </si>
  <si>
    <t>ATR_MOUSE</t>
  </si>
  <si>
    <t>Q8QZR1</t>
  </si>
  <si>
    <t>ATTY_MOUSE</t>
  </si>
  <si>
    <t>2.6.1.5</t>
  </si>
  <si>
    <t>A2ADU9</t>
  </si>
  <si>
    <t>AWAT1_MOUSE</t>
  </si>
  <si>
    <t>2.3.1.75</t>
  </si>
  <si>
    <t>Q6E1M8</t>
  </si>
  <si>
    <t>AWAT2_MOUSE</t>
  </si>
  <si>
    <t>2.3.1.75; 2.3.1.76</t>
  </si>
  <si>
    <t>Q9CW73</t>
  </si>
  <si>
    <t>B3GA1_MOUSE</t>
  </si>
  <si>
    <t>2.4.1.135</t>
  </si>
  <si>
    <t>P59270</t>
  </si>
  <si>
    <t>B3GA2_MOUSE</t>
  </si>
  <si>
    <t>P58158</t>
  </si>
  <si>
    <t>B3GA3_MOUSE</t>
  </si>
  <si>
    <t>Q920V1</t>
  </si>
  <si>
    <t>B3GL1_MOUSE</t>
  </si>
  <si>
    <t>2.4.1.79</t>
  </si>
  <si>
    <t>Q8BG28</t>
  </si>
  <si>
    <t>B3GL2_MOUSE</t>
  </si>
  <si>
    <t>2.4.1.-</t>
  </si>
  <si>
    <t>Q8BHT6</t>
  </si>
  <si>
    <t>B3GLT_MOUSE</t>
  </si>
  <si>
    <t>Q8BWP8</t>
  </si>
  <si>
    <t>B3GN1_MOUSE</t>
  </si>
  <si>
    <t>2.4.1.149</t>
  </si>
  <si>
    <t>Q9Z222</t>
  </si>
  <si>
    <t>B3GN2_MOUSE</t>
  </si>
  <si>
    <t>Q5JCS9</t>
  </si>
  <si>
    <t>B3GN3_MOUSE</t>
  </si>
  <si>
    <t>2.4.1.146</t>
  </si>
  <si>
    <t>Q1RLK6</t>
  </si>
  <si>
    <t>B3GN4_MOUSE</t>
  </si>
  <si>
    <t>Q8BGY6</t>
  </si>
  <si>
    <t>B3GN5_MOUSE</t>
  </si>
  <si>
    <t>2.4.1.206</t>
  </si>
  <si>
    <t>Q3USF0</t>
  </si>
  <si>
    <t>B3GN6_MOUSE</t>
  </si>
  <si>
    <t>Q8K0J2</t>
  </si>
  <si>
    <t>B3GN7_MOUSE</t>
  </si>
  <si>
    <t>Q8R3I9</t>
  </si>
  <si>
    <t>B3GN8_MOUSE</t>
  </si>
  <si>
    <t>Q8VI16</t>
  </si>
  <si>
    <t>B3GN9_MOUSE</t>
  </si>
  <si>
    <t>Q3U129</t>
  </si>
  <si>
    <t>B3GNL_MOUSE</t>
  </si>
  <si>
    <t>O54904</t>
  </si>
  <si>
    <t>B3GT1_MOUSE</t>
  </si>
  <si>
    <t>O54905</t>
  </si>
  <si>
    <t>B3GT2_MOUSE</t>
  </si>
  <si>
    <t>Q9Z0F0</t>
  </si>
  <si>
    <t>B3GT4_MOUSE</t>
  </si>
  <si>
    <t>2.4.1.62</t>
  </si>
  <si>
    <t>Q9JI67</t>
  </si>
  <si>
    <t>B3GT5_MOUSE</t>
  </si>
  <si>
    <t>Q91Z92</t>
  </si>
  <si>
    <t>B3GT6_MOUSE</t>
  </si>
  <si>
    <t>2.4.1.134</t>
  </si>
  <si>
    <t>Q09200</t>
  </si>
  <si>
    <t>B4GN1_MOUSE</t>
  </si>
  <si>
    <t>2.4.1.92</t>
  </si>
  <si>
    <t>Q09199</t>
  </si>
  <si>
    <t>B4GN2_MOUSE</t>
  </si>
  <si>
    <t>Q6L8S8</t>
  </si>
  <si>
    <t>B4GN3_MOUSE</t>
  </si>
  <si>
    <t>2.4.1.244</t>
  </si>
  <si>
    <t>Q766D5</t>
  </si>
  <si>
    <t>B4GN4_MOUSE</t>
  </si>
  <si>
    <t>P15535</t>
  </si>
  <si>
    <t>B4GT1_MOUSE</t>
  </si>
  <si>
    <t>2.4.1.-; 2.4.1.22; 2.4.1.90; 2.4.1.38; 2.4.1.-</t>
  </si>
  <si>
    <t>Q9Z2Y2</t>
  </si>
  <si>
    <t>B4GT2_MOUSE</t>
  </si>
  <si>
    <t>Q91YY2</t>
  </si>
  <si>
    <t>B4GT3_MOUSE</t>
  </si>
  <si>
    <t>2.4.1.-; 2.4.1.90; 2.4.1.38; 2.4.1.-</t>
  </si>
  <si>
    <t>Q9JJ04</t>
  </si>
  <si>
    <t>B4GT4_MOUSE</t>
  </si>
  <si>
    <t>2.4.1.-; 2.4.1.90; 2.4.1.275</t>
  </si>
  <si>
    <t>Q9JMK0</t>
  </si>
  <si>
    <t>B4GT5_MOUSE</t>
  </si>
  <si>
    <t>Q9WVK5</t>
  </si>
  <si>
    <t>B4GT6_MOUSE</t>
  </si>
  <si>
    <t>2.4.1.-; 2.4.1.274</t>
  </si>
  <si>
    <t>Q8R087</t>
  </si>
  <si>
    <t>B4GT7_MOUSE</t>
  </si>
  <si>
    <t>2.4.1.-; 2.4.1.133</t>
  </si>
  <si>
    <t>Q91X34</t>
  </si>
  <si>
    <t>BAAT_MOUSE</t>
  </si>
  <si>
    <t>2.3.1.65; 3.1.2.2</t>
  </si>
  <si>
    <t>Q9Z277</t>
  </si>
  <si>
    <t>BAZ1B_MOUSE</t>
  </si>
  <si>
    <t>P24288</t>
  </si>
  <si>
    <t>BCAT1_MOUSE</t>
  </si>
  <si>
    <t>2.6.1.42</t>
  </si>
  <si>
    <t>O35855</t>
  </si>
  <si>
    <t>BCAT2_MOUSE</t>
  </si>
  <si>
    <t>O55028</t>
  </si>
  <si>
    <t>BCKD_MOUSE</t>
  </si>
  <si>
    <t>2.7.11.4</t>
  </si>
  <si>
    <t>Q6PAJ1</t>
  </si>
  <si>
    <t>BCR_MOUSE</t>
  </si>
  <si>
    <t>P38649</t>
  </si>
  <si>
    <t>BGAT_MOUSE</t>
  </si>
  <si>
    <t>2.4.1.40; 2.4.1.37</t>
  </si>
  <si>
    <t>O35490</t>
  </si>
  <si>
    <t>BHMT1_MOUSE</t>
  </si>
  <si>
    <t>2.1.1.5</t>
  </si>
  <si>
    <t>Q91WS4</t>
  </si>
  <si>
    <t>BHMT2_MOUSE</t>
  </si>
  <si>
    <t>2.1.1.10</t>
  </si>
  <si>
    <t>Q8BXK4</t>
  </si>
  <si>
    <t>BMT2_MOUSE</t>
  </si>
  <si>
    <t>Q91YP1</t>
  </si>
  <si>
    <t>BN3D2_MOUSE</t>
  </si>
  <si>
    <t>2.7.11.1; 2.7.11.26</t>
  </si>
  <si>
    <t>Q9Z1S0</t>
  </si>
  <si>
    <t>BUB1B_MOUSE</t>
  </si>
  <si>
    <t>O08901</t>
  </si>
  <si>
    <t>BUB1_MOUSE</t>
  </si>
  <si>
    <t>Q9JJ06</t>
  </si>
  <si>
    <t>C1GLT_MOUSE</t>
  </si>
  <si>
    <t>2.4.1.122</t>
  </si>
  <si>
    <t>P47934</t>
  </si>
  <si>
    <t>CACP_MOUSE</t>
  </si>
  <si>
    <t>2.3.1.7</t>
  </si>
  <si>
    <t>Q8CAK1</t>
  </si>
  <si>
    <t>CAF17_MOUSE</t>
  </si>
  <si>
    <t>2.1.-.-</t>
  </si>
  <si>
    <t>Q9WVG6</t>
  </si>
  <si>
    <t>CARM1_MOUSE</t>
  </si>
  <si>
    <t>P45481</t>
  </si>
  <si>
    <t>CBP_MOUSE</t>
  </si>
  <si>
    <t>2.7.11.22</t>
  </si>
  <si>
    <t>P56528</t>
  </si>
  <si>
    <t>CD38_MOUSE</t>
  </si>
  <si>
    <t>3.2.2.6; 2.4.99.20</t>
  </si>
  <si>
    <t>Q9Z0H0</t>
  </si>
  <si>
    <t>CDC7_MOUSE</t>
  </si>
  <si>
    <t>Q8VDP6</t>
  </si>
  <si>
    <t>CDIPT_MOUSE</t>
  </si>
  <si>
    <t>2.7.8.11</t>
  </si>
  <si>
    <t>2.7.11.22; 2.7.11.23</t>
  </si>
  <si>
    <t>Q91WE6</t>
  </si>
  <si>
    <t>CDKAL_MOUSE</t>
  </si>
  <si>
    <t>2.-.-.-</t>
  </si>
  <si>
    <t>P98191</t>
  </si>
  <si>
    <t>CDS1_MOUSE</t>
  </si>
  <si>
    <t>2.7.7.41</t>
  </si>
  <si>
    <t>Q99L43</t>
  </si>
  <si>
    <t>CDS2_MOUSE</t>
  </si>
  <si>
    <t>Q9WTK2</t>
  </si>
  <si>
    <t>CDYL_MOUSE</t>
  </si>
  <si>
    <t>O88693</t>
  </si>
  <si>
    <t>CEGT_MOUSE</t>
  </si>
  <si>
    <t>2.4.1.80</t>
  </si>
  <si>
    <t>Q8BGS7</t>
  </si>
  <si>
    <t>CEPT1_MOUSE</t>
  </si>
  <si>
    <t>2.7.8.1; 2.7.8.2</t>
  </si>
  <si>
    <t>Q8K4Q7</t>
  </si>
  <si>
    <t>CERK1_MOUSE</t>
  </si>
  <si>
    <t>2.7.1.138</t>
  </si>
  <si>
    <t>Q1A3B0</t>
  </si>
  <si>
    <t>CERS3_MOUSE</t>
  </si>
  <si>
    <t>2.3.1.24</t>
  </si>
  <si>
    <t>Q9D6K9</t>
  </si>
  <si>
    <t>CERS5_MOUSE</t>
  </si>
  <si>
    <t>Q8C6L5</t>
  </si>
  <si>
    <t>CGAS_MOUSE</t>
  </si>
  <si>
    <t>2.7.7.86</t>
  </si>
  <si>
    <t>Q8BJQ9</t>
  </si>
  <si>
    <t>CGAT1_MOUSE</t>
  </si>
  <si>
    <t>2.4.1.174</t>
  </si>
  <si>
    <t>Q8C1F4</t>
  </si>
  <si>
    <t>CGAT2_MOUSE</t>
  </si>
  <si>
    <t>Q64676</t>
  </si>
  <si>
    <t>CGT_MOUSE</t>
  </si>
  <si>
    <t>2.4.1.45</t>
  </si>
  <si>
    <t>O54804</t>
  </si>
  <si>
    <t>CHKA_MOUSE</t>
  </si>
  <si>
    <t>2.7.1.32; 2.7.1.82</t>
  </si>
  <si>
    <t>O55229</t>
  </si>
  <si>
    <t>CHKB_MOUSE</t>
  </si>
  <si>
    <t>Q8C025</t>
  </si>
  <si>
    <t>CHPT1_MOUSE</t>
  </si>
  <si>
    <t>2.7.8.2</t>
  </si>
  <si>
    <t>Q6ZQ11</t>
  </si>
  <si>
    <t>CHSS1_MOUSE</t>
  </si>
  <si>
    <t>2.4.1.175; 2.4.1.226</t>
  </si>
  <si>
    <t>Q6IQX7</t>
  </si>
  <si>
    <t>CHSS2_MOUSE</t>
  </si>
  <si>
    <t>Q5DTK1</t>
  </si>
  <si>
    <t>CHSS3_MOUSE</t>
  </si>
  <si>
    <t>Q9EQC0</t>
  </si>
  <si>
    <t>CHST1_MOUSE</t>
  </si>
  <si>
    <t>2.8.2.21</t>
  </si>
  <si>
    <t>Q80WV3</t>
  </si>
  <si>
    <t>CHST2_MOUSE</t>
  </si>
  <si>
    <t>2.8.2.-</t>
  </si>
  <si>
    <t>O88199</t>
  </si>
  <si>
    <t>CHST3_MOUSE</t>
  </si>
  <si>
    <t>2.8.2.17</t>
  </si>
  <si>
    <t>Q9R1I1</t>
  </si>
  <si>
    <t>CHST4_MOUSE</t>
  </si>
  <si>
    <t>Q9QUP4</t>
  </si>
  <si>
    <t>CHST5_MOUSE</t>
  </si>
  <si>
    <t>Q9EP78</t>
  </si>
  <si>
    <t>CHST7_MOUSE</t>
  </si>
  <si>
    <t>2.8.2.-; 2.8.2.17</t>
  </si>
  <si>
    <t>Q8BQ86</t>
  </si>
  <si>
    <t>CHST8_MOUSE</t>
  </si>
  <si>
    <t>Q76EC5</t>
  </si>
  <si>
    <t>CHST9_MOUSE</t>
  </si>
  <si>
    <t>Q6PGK7</t>
  </si>
  <si>
    <t>CHSTA_MOUSE</t>
  </si>
  <si>
    <t>Q9JME2</t>
  </si>
  <si>
    <t>CHSTB_MOUSE</t>
  </si>
  <si>
    <t>2.8.2.5</t>
  </si>
  <si>
    <t>Q99LL3</t>
  </si>
  <si>
    <t>CHSTC_MOUSE</t>
  </si>
  <si>
    <t>Q80V53</t>
  </si>
  <si>
    <t>CHSTE_MOUSE</t>
  </si>
  <si>
    <t>2.8.2.35</t>
  </si>
  <si>
    <t>Q91XQ5</t>
  </si>
  <si>
    <t>CHSTF_MOUSE</t>
  </si>
  <si>
    <t>2.8.2.33</t>
  </si>
  <si>
    <t>Q9CZU6</t>
  </si>
  <si>
    <t>CISY_MOUSE</t>
  </si>
  <si>
    <t>2.3.3.1</t>
  </si>
  <si>
    <t>Q03059</t>
  </si>
  <si>
    <t>CLAT_MOUSE</t>
  </si>
  <si>
    <t>2.3.1.6</t>
  </si>
  <si>
    <t>P22518</t>
  </si>
  <si>
    <t>CLK1_MOUSE</t>
  </si>
  <si>
    <t>2.7.12.1</t>
  </si>
  <si>
    <t>O35491</t>
  </si>
  <si>
    <t>CLK2_MOUSE</t>
  </si>
  <si>
    <t>O35492</t>
  </si>
  <si>
    <t>CLK3_MOUSE</t>
  </si>
  <si>
    <t>O35493</t>
  </si>
  <si>
    <t>CLK4_MOUSE</t>
  </si>
  <si>
    <t>O08785</t>
  </si>
  <si>
    <t>CLOCK_MOUSE</t>
  </si>
  <si>
    <t>Q99LI9</t>
  </si>
  <si>
    <t>CLP1_MOUSE</t>
  </si>
  <si>
    <t>2.7.1.78</t>
  </si>
  <si>
    <t>Q3U2J5</t>
  </si>
  <si>
    <t>CMKMT_MOUSE</t>
  </si>
  <si>
    <t>2.1.1.60</t>
  </si>
  <si>
    <t>Q8CHQ9</t>
  </si>
  <si>
    <t>CMLO2_MOUSE</t>
  </si>
  <si>
    <t>Q9JIZ0</t>
  </si>
  <si>
    <t>CMLO1_MOUSE</t>
  </si>
  <si>
    <t>Q9JIY8</t>
  </si>
  <si>
    <t>CMLO3_MOUSE</t>
  </si>
  <si>
    <t>Q9QXS8</t>
  </si>
  <si>
    <t>CMLO5_MOUSE</t>
  </si>
  <si>
    <t>Q3U5Q7</t>
  </si>
  <si>
    <t>CMPK2_MOUSE</t>
  </si>
  <si>
    <t>2.7.4.14; 2.7.4.6</t>
  </si>
  <si>
    <t>Q8BIG7</t>
  </si>
  <si>
    <t>CMTD1_MOUSE</t>
  </si>
  <si>
    <t>Q9DBC3</t>
  </si>
  <si>
    <t>CMTR1_MOUSE</t>
  </si>
  <si>
    <t>2.1.1.57</t>
  </si>
  <si>
    <t>Q8BWQ4</t>
  </si>
  <si>
    <t>CMTR2_MOUSE</t>
  </si>
  <si>
    <t>2.1.1.296</t>
  </si>
  <si>
    <t>Q9DBL7</t>
  </si>
  <si>
    <t>COASY_MOUSE</t>
  </si>
  <si>
    <t>2.7.7.3; 2.7.1.24</t>
  </si>
  <si>
    <t>O88587</t>
  </si>
  <si>
    <t>COMT_MOUSE</t>
  </si>
  <si>
    <t>2.1.1.6</t>
  </si>
  <si>
    <t>Q66JT7</t>
  </si>
  <si>
    <t>COQ2_MOUSE</t>
  </si>
  <si>
    <t>2.5.1.39</t>
  </si>
  <si>
    <t>Q8BMS4</t>
  </si>
  <si>
    <t>COQ3_MOUSE</t>
  </si>
  <si>
    <t>2.1.1.114; 2.1.1.222; 2.1.1.64</t>
  </si>
  <si>
    <t>Q9CXI0</t>
  </si>
  <si>
    <t>COQ5_MOUSE</t>
  </si>
  <si>
    <t>2.1.1.201</t>
  </si>
  <si>
    <t>Q8CFY5</t>
  </si>
  <si>
    <t>COX10_MOUSE</t>
  </si>
  <si>
    <t>2.5.1.-</t>
  </si>
  <si>
    <t>P97742</t>
  </si>
  <si>
    <t>CPT1A_MOUSE</t>
  </si>
  <si>
    <t>2.3.1.21</t>
  </si>
  <si>
    <t>Q924X2</t>
  </si>
  <si>
    <t>CPT1B_MOUSE</t>
  </si>
  <si>
    <t>Q8BGD5</t>
  </si>
  <si>
    <t>CPT1C_MOUSE</t>
  </si>
  <si>
    <t>P52825</t>
  </si>
  <si>
    <t>CPT2_MOUSE</t>
  </si>
  <si>
    <t>Q80ZM8</t>
  </si>
  <si>
    <t>CRLS1_MOUSE</t>
  </si>
  <si>
    <t>Q60737</t>
  </si>
  <si>
    <t>CSK21_MOUSE</t>
  </si>
  <si>
    <t>O54833</t>
  </si>
  <si>
    <t>CSK22_MOUSE</t>
  </si>
  <si>
    <t>P49025</t>
  </si>
  <si>
    <t>CTRO_MOUSE</t>
  </si>
  <si>
    <t>Q99J10</t>
  </si>
  <si>
    <t>CTU1_MOUSE</t>
  </si>
  <si>
    <t>2.7.7.-</t>
  </si>
  <si>
    <t>A6X919</t>
  </si>
  <si>
    <t>D19L1_MOUSE</t>
  </si>
  <si>
    <t>Q71B07</t>
  </si>
  <si>
    <t>D19L3_MOUSE</t>
  </si>
  <si>
    <t>P0CW70</t>
  </si>
  <si>
    <t>D19L2_MOUSE</t>
  </si>
  <si>
    <t>A2AJQ3</t>
  </si>
  <si>
    <t>D19L4_MOUSE</t>
  </si>
  <si>
    <t>P61804</t>
  </si>
  <si>
    <t>DAD1_MOUSE</t>
  </si>
  <si>
    <t>2.4.99.18</t>
  </si>
  <si>
    <t>P43346</t>
  </si>
  <si>
    <t>DCK_MOUSE</t>
  </si>
  <si>
    <t>2.7.1.74</t>
  </si>
  <si>
    <t>A2ADU8</t>
  </si>
  <si>
    <t>DG2L6_MOUSE</t>
  </si>
  <si>
    <t>Q9Z2A7</t>
  </si>
  <si>
    <t>DGAT1_MOUSE</t>
  </si>
  <si>
    <t>2.3.1.20; 2.3.1.76</t>
  </si>
  <si>
    <t>Q9DCV3</t>
  </si>
  <si>
    <t>DGAT2_MOUSE</t>
  </si>
  <si>
    <t>O88673</t>
  </si>
  <si>
    <t>DGKA_MOUSE</t>
  </si>
  <si>
    <t>2.7.1.107</t>
  </si>
  <si>
    <t>Q6NS52</t>
  </si>
  <si>
    <t>DGKB_MOUSE</t>
  </si>
  <si>
    <t>Q91WG7</t>
  </si>
  <si>
    <t>DGKG_MOUSE</t>
  </si>
  <si>
    <t>Q9R1C6</t>
  </si>
  <si>
    <t>DGKE_MOUSE</t>
  </si>
  <si>
    <t>Q80UP3</t>
  </si>
  <si>
    <t>DGKZ_MOUSE</t>
  </si>
  <si>
    <t>Q6P5E8</t>
  </si>
  <si>
    <t>DGKQ_MOUSE</t>
  </si>
  <si>
    <t>Q9QX60</t>
  </si>
  <si>
    <t>DGUOK_MOUSE</t>
  </si>
  <si>
    <t>2.7.1.113</t>
  </si>
  <si>
    <t>Q8VC30</t>
  </si>
  <si>
    <t>DHAK_MOUSE</t>
  </si>
  <si>
    <t>2.7.1.28; 2.7.1.29; 4.6.1.15</t>
  </si>
  <si>
    <t>Q99KU1</t>
  </si>
  <si>
    <t>DHDDS_MOUSE</t>
  </si>
  <si>
    <t>Q3TXU5</t>
  </si>
  <si>
    <t>DHYS_MOUSE</t>
  </si>
  <si>
    <t>2.5.1.46</t>
  </si>
  <si>
    <t>Q9D0D4</t>
  </si>
  <si>
    <t>DIM1_MOUSE</t>
  </si>
  <si>
    <t>2.1.1.183</t>
  </si>
  <si>
    <t>Q33DR3</t>
  </si>
  <si>
    <t>DLP1_MOUSE</t>
  </si>
  <si>
    <t>2.5.1.91</t>
  </si>
  <si>
    <t>Q5MJS3</t>
  </si>
  <si>
    <t>DMP4_MOUSE</t>
  </si>
  <si>
    <t>P54265</t>
  </si>
  <si>
    <t>DMPK_MOUSE</t>
  </si>
  <si>
    <t>O88508</t>
  </si>
  <si>
    <t>DNM3A_MOUSE</t>
  </si>
  <si>
    <t>2.1.1.37</t>
  </si>
  <si>
    <t>O88509</t>
  </si>
  <si>
    <t>DNM3B_MOUSE</t>
  </si>
  <si>
    <t>P13864</t>
  </si>
  <si>
    <t>DNMT1_MOUSE</t>
  </si>
  <si>
    <t>Q8R2Y3</t>
  </si>
  <si>
    <t>DOLK_MOUSE</t>
  </si>
  <si>
    <t>2.7.1.108</t>
  </si>
  <si>
    <t>Q9CWQ0</t>
  </si>
  <si>
    <t>DPH5_MOUSE</t>
  </si>
  <si>
    <t>2.1.1.98</t>
  </si>
  <si>
    <t>O70152</t>
  </si>
  <si>
    <t>DPM1_MOUSE</t>
  </si>
  <si>
    <t>2.4.1.83</t>
  </si>
  <si>
    <t>P52431</t>
  </si>
  <si>
    <t>DPOD1_MOUSE</t>
  </si>
  <si>
    <t>2.7.7.7</t>
  </si>
  <si>
    <t>O35654</t>
  </si>
  <si>
    <t>DPOD2_MOUSE</t>
  </si>
  <si>
    <t>Q9WVF7</t>
  </si>
  <si>
    <t>DPOE1_MOUSE</t>
  </si>
  <si>
    <t>O54956</t>
  </si>
  <si>
    <t>DPOE2_MOUSE</t>
  </si>
  <si>
    <t>Q9JKP7</t>
  </si>
  <si>
    <t>DPOE3_MOUSE</t>
  </si>
  <si>
    <t>Q9CQ36</t>
  </si>
  <si>
    <t>DPOE4_MOUSE</t>
  </si>
  <si>
    <t>P54099</t>
  </si>
  <si>
    <t>DPOG1_MOUSE</t>
  </si>
  <si>
    <t>Q9QZM2</t>
  </si>
  <si>
    <t>DPOG2_MOUSE</t>
  </si>
  <si>
    <t>P33609</t>
  </si>
  <si>
    <t>DPOLA_MOUSE</t>
  </si>
  <si>
    <t>Q8K409</t>
  </si>
  <si>
    <t>DPOLB_MOUSE</t>
  </si>
  <si>
    <t>2.7.7.7; 4.2.99.-</t>
  </si>
  <si>
    <t>Q9QXE2</t>
  </si>
  <si>
    <t>DPOLL_MOUSE</t>
  </si>
  <si>
    <t>Q9JIW4</t>
  </si>
  <si>
    <t>DPOLM_MOUSE</t>
  </si>
  <si>
    <t>Q7TQ07</t>
  </si>
  <si>
    <t>DPOLN_MOUSE</t>
  </si>
  <si>
    <t>Q61493</t>
  </si>
  <si>
    <t>DPOLZ_MOUSE</t>
  </si>
  <si>
    <t>Q33DR2</t>
  </si>
  <si>
    <t>DPS1_MOUSE</t>
  </si>
  <si>
    <t>Q61214</t>
  </si>
  <si>
    <t>DYR1A_MOUSE</t>
  </si>
  <si>
    <t>Q9Z188</t>
  </si>
  <si>
    <t>DYR1B_MOUSE</t>
  </si>
  <si>
    <t>Q5U4C9</t>
  </si>
  <si>
    <t>DYRK2_MOUSE</t>
  </si>
  <si>
    <t>Q922Y0</t>
  </si>
  <si>
    <t>DYRK3_MOUSE</t>
  </si>
  <si>
    <t>Q8BI55</t>
  </si>
  <si>
    <t>DYRK4_MOUSE</t>
  </si>
  <si>
    <t>2.7.11.1; 2.7.10.2</t>
  </si>
  <si>
    <t>Q9QZ05</t>
  </si>
  <si>
    <t>E2AK4_MOUSE</t>
  </si>
  <si>
    <t>Q80Z60</t>
  </si>
  <si>
    <t>ECE2_MOUSE</t>
  </si>
  <si>
    <t>2.1.1.-; 3.4.24.71</t>
  </si>
  <si>
    <t>Q99JY0</t>
  </si>
  <si>
    <t>ECHB_MOUSE</t>
  </si>
  <si>
    <t>2.3.1.16</t>
  </si>
  <si>
    <t>O08796</t>
  </si>
  <si>
    <t>EF2K_MOUSE</t>
  </si>
  <si>
    <t>2.7.11.20</t>
  </si>
  <si>
    <t>Q5DW34</t>
  </si>
  <si>
    <t>EHMT1_MOUSE</t>
  </si>
  <si>
    <t>2.1.1.-; 2.1.1.43</t>
  </si>
  <si>
    <t>Q9Z148</t>
  </si>
  <si>
    <t>EHMT2_MOUSE</t>
  </si>
  <si>
    <t>Q9D4V0</t>
  </si>
  <si>
    <t>EKI1_MOUSE</t>
  </si>
  <si>
    <t>2.7.1.82</t>
  </si>
  <si>
    <t>A7MCT6</t>
  </si>
  <si>
    <t>EKI2_MOUSE</t>
  </si>
  <si>
    <t>Q9JLJ5</t>
  </si>
  <si>
    <t>ELOV1_MOUSE</t>
  </si>
  <si>
    <t>2.3.1.199</t>
  </si>
  <si>
    <t>Q9JLJ4</t>
  </si>
  <si>
    <t>ELOV2_MOUSE</t>
  </si>
  <si>
    <t>O35949</t>
  </si>
  <si>
    <t>ELOV3_MOUSE</t>
  </si>
  <si>
    <t>Q9EQC4</t>
  </si>
  <si>
    <t>ELOV4_MOUSE</t>
  </si>
  <si>
    <t>Q8BHI7</t>
  </si>
  <si>
    <t>ELOV5_MOUSE</t>
  </si>
  <si>
    <t>Q920L5</t>
  </si>
  <si>
    <t>ELOV6_MOUSE</t>
  </si>
  <si>
    <t>Q9D2Y9</t>
  </si>
  <si>
    <t>ELOV7_MOUSE</t>
  </si>
  <si>
    <t>Q9CZX0</t>
  </si>
  <si>
    <t>ELP3_MOUSE</t>
  </si>
  <si>
    <t>Q8BYW9</t>
  </si>
  <si>
    <t>EOGT_MOUSE</t>
  </si>
  <si>
    <t>2.4.1.255</t>
  </si>
  <si>
    <t>B2RWS6</t>
  </si>
  <si>
    <t>EP300_MOUSE</t>
  </si>
  <si>
    <t>Q80TA1</t>
  </si>
  <si>
    <t>EPT1_MOUSE</t>
  </si>
  <si>
    <t>2.7.8.1</t>
  </si>
  <si>
    <t>2.7.11.1; 3.1.26.-</t>
  </si>
  <si>
    <t>Q9Z2E3</t>
  </si>
  <si>
    <t>ERN2_MOUSE</t>
  </si>
  <si>
    <t>Q69Z69</t>
  </si>
  <si>
    <t>ESCO1_MOUSE</t>
  </si>
  <si>
    <t>Q8CIB9</t>
  </si>
  <si>
    <t>ESCO2_MOUSE</t>
  </si>
  <si>
    <t>P97464</t>
  </si>
  <si>
    <t>EXT1_MOUSE</t>
  </si>
  <si>
    <t>2.4.1.224; 2.4.1.225</t>
  </si>
  <si>
    <t>P70428</t>
  </si>
  <si>
    <t>EXT2_MOUSE</t>
  </si>
  <si>
    <t>Q9JKV7</t>
  </si>
  <si>
    <t>EXTL1_MOUSE</t>
  </si>
  <si>
    <t>2.4.1.224</t>
  </si>
  <si>
    <t>Q9ES89</t>
  </si>
  <si>
    <t>EXTL2_MOUSE</t>
  </si>
  <si>
    <t>2.4.1.223</t>
  </si>
  <si>
    <t>Q9WVL6</t>
  </si>
  <si>
    <t>EXTL3_MOUSE</t>
  </si>
  <si>
    <t>P70351</t>
  </si>
  <si>
    <t>EZH1_MOUSE</t>
  </si>
  <si>
    <t>Q61188</t>
  </si>
  <si>
    <t>EZH2_MOUSE</t>
  </si>
  <si>
    <t>Q8BH61</t>
  </si>
  <si>
    <t>F13A_MOUSE</t>
  </si>
  <si>
    <t>2.3.2.13</t>
  </si>
  <si>
    <t>P70266</t>
  </si>
  <si>
    <t>F261_MOUSE</t>
  </si>
  <si>
    <t>2.7.1.105; 3.1.3.46</t>
  </si>
  <si>
    <t>P70265</t>
  </si>
  <si>
    <t>F262_MOUSE</t>
  </si>
  <si>
    <t>Q6DTY7</t>
  </si>
  <si>
    <t>F264_MOUSE</t>
  </si>
  <si>
    <t>Q8R3F5</t>
  </si>
  <si>
    <t>FABD_MOUSE</t>
  </si>
  <si>
    <t>2.3.1.39</t>
  </si>
  <si>
    <t>Q8R123</t>
  </si>
  <si>
    <t>FAD1_MOUSE</t>
  </si>
  <si>
    <t>2.7.7.2</t>
  </si>
  <si>
    <t>Q9JIX9</t>
  </si>
  <si>
    <t>FASTK_MOUSE</t>
  </si>
  <si>
    <t>2.7.11.8</t>
  </si>
  <si>
    <t>P19096</t>
  </si>
  <si>
    <t>FAS_MOUSE</t>
  </si>
  <si>
    <t>2.3.1.85; 2.3.1.38; 2.3.1.39; 2.3.1.41; 1.1.1.100; 4.2.1.59; 1.3.1.39; 3.1.2.14</t>
  </si>
  <si>
    <t>Q80WS3</t>
  </si>
  <si>
    <t>FBLL1_MOUSE</t>
  </si>
  <si>
    <t>P35550</t>
  </si>
  <si>
    <t>FBRL_MOUSE</t>
  </si>
  <si>
    <t>P0DJI6</t>
  </si>
  <si>
    <t>FCOR_MOUSE</t>
  </si>
  <si>
    <t>P53798</t>
  </si>
  <si>
    <t>FDFT_MOUSE</t>
  </si>
  <si>
    <t>2.5.1.21</t>
  </si>
  <si>
    <t>A2AJL3</t>
  </si>
  <si>
    <t>FGGY_MOUSE</t>
  </si>
  <si>
    <t>2.7.1.-</t>
  </si>
  <si>
    <t>Q8BIX9</t>
  </si>
  <si>
    <t>FICD_MOUSE</t>
  </si>
  <si>
    <t>2.7.7.n1</t>
  </si>
  <si>
    <t>Q8CG64</t>
  </si>
  <si>
    <t>FKRP_MOUSE</t>
  </si>
  <si>
    <t>Q8R507</t>
  </si>
  <si>
    <t>FKTN_MOUSE</t>
  </si>
  <si>
    <t>Q9D799</t>
  </si>
  <si>
    <t>FMT_MOUSE</t>
  </si>
  <si>
    <t>2.1.2.9</t>
  </si>
  <si>
    <t>Q9ER35</t>
  </si>
  <si>
    <t>FN3K_MOUSE</t>
  </si>
  <si>
    <t>Q61239</t>
  </si>
  <si>
    <t>FNTA_MOUSE</t>
  </si>
  <si>
    <t>2.5.1.58; 2.5.1.59</t>
  </si>
  <si>
    <t>Q8K2I1</t>
  </si>
  <si>
    <t>FNTB_MOUSE</t>
  </si>
  <si>
    <t>2.5.1.58</t>
  </si>
  <si>
    <t>Q920E5</t>
  </si>
  <si>
    <t>FPPS_MOUSE</t>
  </si>
  <si>
    <t>2.5.1.10; 2.5.1.1</t>
  </si>
  <si>
    <t>Q91XD4</t>
  </si>
  <si>
    <t>FTCD_MOUSE</t>
  </si>
  <si>
    <t>2.1.2.5; 4.3.1.4</t>
  </si>
  <si>
    <t>Q5F2L2</t>
  </si>
  <si>
    <t>FUT10_MOUSE</t>
  </si>
  <si>
    <t>Q8BHC9</t>
  </si>
  <si>
    <t>FUT11_MOUSE</t>
  </si>
  <si>
    <t>O09160</t>
  </si>
  <si>
    <t>FUT1_MOUSE</t>
  </si>
  <si>
    <t>2.4.1.69</t>
  </si>
  <si>
    <t>Q9JL27</t>
  </si>
  <si>
    <t>FUT2_MOUSE</t>
  </si>
  <si>
    <t>Q11127</t>
  </si>
  <si>
    <t>FUT4_MOUSE</t>
  </si>
  <si>
    <t>Q11131</t>
  </si>
  <si>
    <t>FUT7_MOUSE</t>
  </si>
  <si>
    <t>Q9WTS2</t>
  </si>
  <si>
    <t>FUT8_MOUSE</t>
  </si>
  <si>
    <t>2.4.1.68</t>
  </si>
  <si>
    <t>O88819</t>
  </si>
  <si>
    <t>FUT9_MOUSE</t>
  </si>
  <si>
    <t>Q9Z1T6</t>
  </si>
  <si>
    <t>FYV1_MOUSE</t>
  </si>
  <si>
    <t>2.7.1.150</t>
  </si>
  <si>
    <t>P16858</t>
  </si>
  <si>
    <t>G3P_MOUSE</t>
  </si>
  <si>
    <t>1.2.1.12; 2.6.99.-</t>
  </si>
  <si>
    <t>Q6XQH0</t>
  </si>
  <si>
    <t>G3ST2_MOUSE</t>
  </si>
  <si>
    <t>Q9JHE4</t>
  </si>
  <si>
    <t>G3ST1_MOUSE</t>
  </si>
  <si>
    <t>2.8.2.11</t>
  </si>
  <si>
    <t>P61315</t>
  </si>
  <si>
    <t>G3ST3_MOUSE</t>
  </si>
  <si>
    <t>P61922</t>
  </si>
  <si>
    <t>GABT_MOUSE</t>
  </si>
  <si>
    <t>2.6.1.19; 2.6.1.22</t>
  </si>
  <si>
    <t>Q9R0N0</t>
  </si>
  <si>
    <t>GALK1_MOUSE</t>
  </si>
  <si>
    <t>2.7.1.6</t>
  </si>
  <si>
    <t>Q68FH4</t>
  </si>
  <si>
    <t>GALK2_MOUSE</t>
  </si>
  <si>
    <t>2.7.1.157</t>
  </si>
  <si>
    <t>O08912</t>
  </si>
  <si>
    <t>GALT1_MOUSE</t>
  </si>
  <si>
    <t>2.4.1.41</t>
  </si>
  <si>
    <t>Q6PB93</t>
  </si>
  <si>
    <t>GALT2_MOUSE</t>
  </si>
  <si>
    <t>P70419</t>
  </si>
  <si>
    <t>GALT3_MOUSE</t>
  </si>
  <si>
    <t>O08832</t>
  </si>
  <si>
    <t>GALT4_MOUSE</t>
  </si>
  <si>
    <t>Q8C102</t>
  </si>
  <si>
    <t>GALT5_MOUSE</t>
  </si>
  <si>
    <t>Q8C7U7</t>
  </si>
  <si>
    <t>GALT6_MOUSE</t>
  </si>
  <si>
    <t>Q80VA0</t>
  </si>
  <si>
    <t>GALT7_MOUSE</t>
  </si>
  <si>
    <t>Q03249</t>
  </si>
  <si>
    <t>GALT_MOUSE</t>
  </si>
  <si>
    <t>2.7.7.12</t>
  </si>
  <si>
    <t>O35969</t>
  </si>
  <si>
    <t>GAMT_MOUSE</t>
  </si>
  <si>
    <t>2.1.1.2</t>
  </si>
  <si>
    <t>Q9D964</t>
  </si>
  <si>
    <t>GATM_MOUSE</t>
  </si>
  <si>
    <t>2.1.4.1</t>
  </si>
  <si>
    <t>Q8VI38</t>
  </si>
  <si>
    <t>GBGT1_MOUSE</t>
  </si>
  <si>
    <t>2.4.1.88</t>
  </si>
  <si>
    <t>Q09324</t>
  </si>
  <si>
    <t>GCNT1_MOUSE</t>
  </si>
  <si>
    <t>2.4.1.102</t>
  </si>
  <si>
    <t>P97402</t>
  </si>
  <si>
    <t>GCNT2_MOUSE</t>
  </si>
  <si>
    <t>2.4.1.150</t>
  </si>
  <si>
    <t>Q5JCT0</t>
  </si>
  <si>
    <t>GCNT3_MOUSE</t>
  </si>
  <si>
    <t>2.4.1.102; 2.4.1.150</t>
  </si>
  <si>
    <t>E9Q649</t>
  </si>
  <si>
    <t>GCNT4_MOUSE</t>
  </si>
  <si>
    <t>Q3V3K7</t>
  </si>
  <si>
    <t>GCNT7_MOUSE</t>
  </si>
  <si>
    <t>Q8CFA2</t>
  </si>
  <si>
    <t>GCST_MOUSE</t>
  </si>
  <si>
    <t>2.1.2.10</t>
  </si>
  <si>
    <t>Q3TLS3</t>
  </si>
  <si>
    <t>GDPP1_MOUSE</t>
  </si>
  <si>
    <t>2.7.7.78</t>
  </si>
  <si>
    <t>Q8BUV3</t>
  </si>
  <si>
    <t>GEPH_MOUSE</t>
  </si>
  <si>
    <t>2.7.7.75; 2.10.1.1</t>
  </si>
  <si>
    <t>P47856</t>
  </si>
  <si>
    <t>GFPT1_MOUSE</t>
  </si>
  <si>
    <t>2.6.1.16</t>
  </si>
  <si>
    <t>Q9Z2Z9</t>
  </si>
  <si>
    <t>GFPT2_MOUSE</t>
  </si>
  <si>
    <t>Q923B0</t>
  </si>
  <si>
    <t>GGACT_MOUSE</t>
  </si>
  <si>
    <t>2.3.2.4</t>
  </si>
  <si>
    <t>Q9D7X8</t>
  </si>
  <si>
    <t>GGCT_MOUSE</t>
  </si>
  <si>
    <t>Q9WTN0</t>
  </si>
  <si>
    <t>GGPPS_MOUSE</t>
  </si>
  <si>
    <t>2.5.1.-; 2.5.1.1; 2.5.1.29; 2.5.1.10</t>
  </si>
  <si>
    <t>Q60928</t>
  </si>
  <si>
    <t>GGT1_MOUSE</t>
  </si>
  <si>
    <t>2.3.2.2; 3.4.19.13; 3.4.19.14</t>
  </si>
  <si>
    <t>Q9Z2A9</t>
  </si>
  <si>
    <t>GGT5_MOUSE</t>
  </si>
  <si>
    <t>Q6PDE7</t>
  </si>
  <si>
    <t>GGT6_MOUSE</t>
  </si>
  <si>
    <t>2.3.2.2; 3.4.19.13</t>
  </si>
  <si>
    <t>Q99JP7</t>
  </si>
  <si>
    <t>GGT7_MOUSE</t>
  </si>
  <si>
    <t>P23336</t>
  </si>
  <si>
    <t>GGTA1_MOUSE</t>
  </si>
  <si>
    <t>A4FUP9</t>
  </si>
  <si>
    <t>GL1D1_MOUSE</t>
  </si>
  <si>
    <t>2.4.-.-</t>
  </si>
  <si>
    <t>Q9D4R2</t>
  </si>
  <si>
    <t>GL54D_MOUSE</t>
  </si>
  <si>
    <t>Q2NKH9</t>
  </si>
  <si>
    <t>GL6D1_MOUSE</t>
  </si>
  <si>
    <t>Q6NSU3</t>
  </si>
  <si>
    <t>GL8D1_MOUSE</t>
  </si>
  <si>
    <t>Q640P4</t>
  </si>
  <si>
    <t>GL8D2_MOUSE</t>
  </si>
  <si>
    <t>Q91WG8</t>
  </si>
  <si>
    <t>GLCNE_MOUSE</t>
  </si>
  <si>
    <t>3.2.1.183; 2.7.1.60</t>
  </si>
  <si>
    <t>Q8QZY2</t>
  </si>
  <si>
    <t>GLCTK_MOUSE</t>
  </si>
  <si>
    <t>2.7.1.31</t>
  </si>
  <si>
    <t>Q91YI6</t>
  </si>
  <si>
    <t>GLD2_MOUSE</t>
  </si>
  <si>
    <t>2.7.7.19</t>
  </si>
  <si>
    <t>Q9D6Y9</t>
  </si>
  <si>
    <t>GLGB_MOUSE</t>
  </si>
  <si>
    <t>2.4.1.18</t>
  </si>
  <si>
    <t>Q9WU65</t>
  </si>
  <si>
    <t>GLPK2_MOUSE</t>
  </si>
  <si>
    <t>2.7.1.30</t>
  </si>
  <si>
    <t>Q8BX05</t>
  </si>
  <si>
    <t>GLPK5_MOUSE</t>
  </si>
  <si>
    <t>Q64516</t>
  </si>
  <si>
    <t>GLPK_MOUSE</t>
  </si>
  <si>
    <t>Q6P9S7</t>
  </si>
  <si>
    <t>GLT10_MOUSE</t>
  </si>
  <si>
    <t>Q921L8</t>
  </si>
  <si>
    <t>GLT11_MOUSE</t>
  </si>
  <si>
    <t>Q8BGT9</t>
  </si>
  <si>
    <t>GLT12_MOUSE</t>
  </si>
  <si>
    <t>Q8CF93</t>
  </si>
  <si>
    <t>GLT13_MOUSE</t>
  </si>
  <si>
    <t>Q8BVG5</t>
  </si>
  <si>
    <t>GLT14_MOUSE</t>
  </si>
  <si>
    <t>Q9D2N8</t>
  </si>
  <si>
    <t>GLT15_MOUSE</t>
  </si>
  <si>
    <t>Q9JJ61</t>
  </si>
  <si>
    <t>GLT16_MOUSE</t>
  </si>
  <si>
    <t>Q8K1B9</t>
  </si>
  <si>
    <t>GLT18_MOUSE</t>
  </si>
  <si>
    <t>Q7TT15</t>
  </si>
  <si>
    <t>GLTL3_MOUSE</t>
  </si>
  <si>
    <t>Q5FW57</t>
  </si>
  <si>
    <t>GLYAL_MOUSE</t>
  </si>
  <si>
    <t>2.3.1.13</t>
  </si>
  <si>
    <t>Q91XE0</t>
  </si>
  <si>
    <t>GLYAT_MOUSE</t>
  </si>
  <si>
    <t>2.3.1.13; 2.3.1.71</t>
  </si>
  <si>
    <t>P50431</t>
  </si>
  <si>
    <t>GLYC_MOUSE</t>
  </si>
  <si>
    <t>2.1.2.1</t>
  </si>
  <si>
    <t>Q9R062</t>
  </si>
  <si>
    <t>GLYG_MOUSE</t>
  </si>
  <si>
    <t>2.4.1.186</t>
  </si>
  <si>
    <t>Q8BTZ7</t>
  </si>
  <si>
    <t>GMPPB_MOUSE</t>
  </si>
  <si>
    <t>2.7.7.13</t>
  </si>
  <si>
    <t>Q9JK38</t>
  </si>
  <si>
    <t>GNA1_MOUSE</t>
  </si>
  <si>
    <t>2.3.1.4</t>
  </si>
  <si>
    <t>Q9QXF8</t>
  </si>
  <si>
    <t>GNMT_MOUSE</t>
  </si>
  <si>
    <t>2.1.1.20</t>
  </si>
  <si>
    <t>P98192</t>
  </si>
  <si>
    <t>GNPAT_MOUSE</t>
  </si>
  <si>
    <t>2.3.1.42</t>
  </si>
  <si>
    <t>Q69ZN6</t>
  </si>
  <si>
    <t>GNPTA_MOUSE</t>
  </si>
  <si>
    <t>2.7.8.17</t>
  </si>
  <si>
    <t>Q8R0J8</t>
  </si>
  <si>
    <t>GNTK_MOUSE</t>
  </si>
  <si>
    <t>2.7.1.12</t>
  </si>
  <si>
    <t>Q61586</t>
  </si>
  <si>
    <t>GPAT1_MOUSE</t>
  </si>
  <si>
    <t>2.3.1.15</t>
  </si>
  <si>
    <t>Q14DK4</t>
  </si>
  <si>
    <t>GPAT2_MOUSE</t>
  </si>
  <si>
    <t>Q8C0N2</t>
  </si>
  <si>
    <t>GPAT3_MOUSE</t>
  </si>
  <si>
    <t>2.3.1.15; 2.3.1.51</t>
  </si>
  <si>
    <t>Q8K2C8</t>
  </si>
  <si>
    <t>GPAT4_MOUSE</t>
  </si>
  <si>
    <t>P42867</t>
  </si>
  <si>
    <t>GPT_MOUSE</t>
  </si>
  <si>
    <t>2.7.8.15</t>
  </si>
  <si>
    <t>2.7.11.16</t>
  </si>
  <si>
    <t>2.7.11.26; 2.7.11.1</t>
  </si>
  <si>
    <t>P13745</t>
  </si>
  <si>
    <t>GSTA1_MOUSE</t>
  </si>
  <si>
    <t>2.5.1.18</t>
  </si>
  <si>
    <t>P10648</t>
  </si>
  <si>
    <t>GSTA2_MOUSE</t>
  </si>
  <si>
    <t>P30115</t>
  </si>
  <si>
    <t>GSTA3_MOUSE</t>
  </si>
  <si>
    <t>P24472</t>
  </si>
  <si>
    <t>GSTA4_MOUSE</t>
  </si>
  <si>
    <t>Q9DCM2</t>
  </si>
  <si>
    <t>GSTK1_MOUSE</t>
  </si>
  <si>
    <t>P10649</t>
  </si>
  <si>
    <t>GSTM1_MOUSE</t>
  </si>
  <si>
    <t>P15626</t>
  </si>
  <si>
    <t>GSTM2_MOUSE</t>
  </si>
  <si>
    <t>P19639</t>
  </si>
  <si>
    <t>GSTM4_MOUSE</t>
  </si>
  <si>
    <t>O35660</t>
  </si>
  <si>
    <t>GSTM6_MOUSE</t>
  </si>
  <si>
    <t>P48774</t>
  </si>
  <si>
    <t>GSTM5_MOUSE</t>
  </si>
  <si>
    <t>Q80W21</t>
  </si>
  <si>
    <t>GSTM7_MOUSE</t>
  </si>
  <si>
    <t>O09131</t>
  </si>
  <si>
    <t>GSTO1_MOUSE</t>
  </si>
  <si>
    <t>2.5.1.18; 1.8.5.1; 1.20.4.2</t>
  </si>
  <si>
    <t>Q8K2Q2</t>
  </si>
  <si>
    <t>GSTO2_MOUSE</t>
  </si>
  <si>
    <t>P19157</t>
  </si>
  <si>
    <t>GSTP1_MOUSE</t>
  </si>
  <si>
    <t>P46425</t>
  </si>
  <si>
    <t>GSTP2_MOUSE</t>
  </si>
  <si>
    <t>Q64471</t>
  </si>
  <si>
    <t>GSTT1_MOUSE</t>
  </si>
  <si>
    <t>Q61133</t>
  </si>
  <si>
    <t>GSTT2_MOUSE</t>
  </si>
  <si>
    <t>Q9D4P7</t>
  </si>
  <si>
    <t>GSTT4_MOUSE</t>
  </si>
  <si>
    <t>Q6NVG7</t>
  </si>
  <si>
    <t>GT252_MOUSE</t>
  </si>
  <si>
    <t>2.4.1.50</t>
  </si>
  <si>
    <t>Q8K297</t>
  </si>
  <si>
    <t>GT251_MOUSE</t>
  </si>
  <si>
    <t>A2AUQ7</t>
  </si>
  <si>
    <t>GTA1L_MOUSE</t>
  </si>
  <si>
    <t>Q3UHH8</t>
  </si>
  <si>
    <t>GXLT1_MOUSE</t>
  </si>
  <si>
    <t>2.4.2.n2</t>
  </si>
  <si>
    <t>Q810K9</t>
  </si>
  <si>
    <t>GXLT2_MOUSE</t>
  </si>
  <si>
    <t>Q9Z1E4</t>
  </si>
  <si>
    <t>GYS1_MOUSE</t>
  </si>
  <si>
    <t>2.4.1.11</t>
  </si>
  <si>
    <t>Q8VCB3</t>
  </si>
  <si>
    <t>GYS2_MOUSE</t>
  </si>
  <si>
    <t>Q9QYK5</t>
  </si>
  <si>
    <t>H6ST1_MOUSE</t>
  </si>
  <si>
    <t>Q80UW0</t>
  </si>
  <si>
    <t>H6ST2_MOUSE</t>
  </si>
  <si>
    <t>Q9QYK4</t>
  </si>
  <si>
    <t>H6ST3_MOUSE</t>
  </si>
  <si>
    <t>Q9Z0R0</t>
  </si>
  <si>
    <t>HASP_MOUSE</t>
  </si>
  <si>
    <t>Q8BY71</t>
  </si>
  <si>
    <t>HAT1_MOUSE</t>
  </si>
  <si>
    <t>P08680</t>
  </si>
  <si>
    <t>HEM0_MOUSE</t>
  </si>
  <si>
    <t>2.3.1.37</t>
  </si>
  <si>
    <t>Q8VC19</t>
  </si>
  <si>
    <t>HEM1_MOUSE</t>
  </si>
  <si>
    <t>P22907</t>
  </si>
  <si>
    <t>HEM3_MOUSE</t>
  </si>
  <si>
    <t>2.5.1.61</t>
  </si>
  <si>
    <t>Q921L7</t>
  </si>
  <si>
    <t>HEMK1_MOUSE</t>
  </si>
  <si>
    <t>Q8CAE2</t>
  </si>
  <si>
    <t>HENMT_MOUSE</t>
  </si>
  <si>
    <t>2.1.1.n8</t>
  </si>
  <si>
    <t>Q3UDW8</t>
  </si>
  <si>
    <t>HGNAT_MOUSE</t>
  </si>
  <si>
    <t>2.3.1.78</t>
  </si>
  <si>
    <t>Q8BMT9</t>
  </si>
  <si>
    <t>HHAT_MOUSE</t>
  </si>
  <si>
    <t>O88904</t>
  </si>
  <si>
    <t>HIPK1_MOUSE</t>
  </si>
  <si>
    <t>Q9QZR5</t>
  </si>
  <si>
    <t>HIPK2_MOUSE</t>
  </si>
  <si>
    <t>Q91W97</t>
  </si>
  <si>
    <t>HKDC1_MOUSE</t>
  </si>
  <si>
    <t>2.7.1.1</t>
  </si>
  <si>
    <t>Q8JZK9</t>
  </si>
  <si>
    <t>HMCS1_MOUSE</t>
  </si>
  <si>
    <t>2.3.3.10</t>
  </si>
  <si>
    <t>P54869</t>
  </si>
  <si>
    <t>HMCS2_MOUSE</t>
  </si>
  <si>
    <t>Q91VF2</t>
  </si>
  <si>
    <t>HNMT_MOUSE</t>
  </si>
  <si>
    <t>2.1.1.8</t>
  </si>
  <si>
    <t>Q9JHF7</t>
  </si>
  <si>
    <t>HPGDS_MOUSE</t>
  </si>
  <si>
    <t>5.3.99.2; 2.5.1.18</t>
  </si>
  <si>
    <t>P00493</t>
  </si>
  <si>
    <t>HPRT_MOUSE</t>
  </si>
  <si>
    <t>2.4.2.8</t>
  </si>
  <si>
    <t>Q9CPX5</t>
  </si>
  <si>
    <t>HRSL5_MOUSE</t>
  </si>
  <si>
    <t>Q9QZU4</t>
  </si>
  <si>
    <t>HRSL1_MOUSE</t>
  </si>
  <si>
    <t>2.3.1.-; 3.1.1.-</t>
  </si>
  <si>
    <t>Q8R3H7</t>
  </si>
  <si>
    <t>HS2ST_MOUSE</t>
  </si>
  <si>
    <t>O35310</t>
  </si>
  <si>
    <t>HS3S1_MOUSE</t>
  </si>
  <si>
    <t>2.8.2.23</t>
  </si>
  <si>
    <t>Q673U1</t>
  </si>
  <si>
    <t>HS3S2_MOUSE</t>
  </si>
  <si>
    <t>2.8.2.29</t>
  </si>
  <si>
    <t>Q8BSL4</t>
  </si>
  <si>
    <t>HS3S5_MOUSE</t>
  </si>
  <si>
    <t>Q5GFD5</t>
  </si>
  <si>
    <t>HS3S6_MOUSE</t>
  </si>
  <si>
    <t>Q8BKN6</t>
  </si>
  <si>
    <t>HS3SA_MOUSE</t>
  </si>
  <si>
    <t>Q9QZS6</t>
  </si>
  <si>
    <t>HS3SB_MOUSE</t>
  </si>
  <si>
    <t>2.8.2.30</t>
  </si>
  <si>
    <t>P17710</t>
  </si>
  <si>
    <t>HXK1_MOUSE</t>
  </si>
  <si>
    <t>O08528</t>
  </si>
  <si>
    <t>HXK2_MOUSE</t>
  </si>
  <si>
    <t>Q3TRM8</t>
  </si>
  <si>
    <t>HXK3_MOUSE</t>
  </si>
  <si>
    <t>P52792</t>
  </si>
  <si>
    <t>HXK4_MOUSE</t>
  </si>
  <si>
    <t>2.7.1.2</t>
  </si>
  <si>
    <t>Q61647</t>
  </si>
  <si>
    <t>HYAS1_MOUSE</t>
  </si>
  <si>
    <t>2.4.1.212</t>
  </si>
  <si>
    <t>P70312</t>
  </si>
  <si>
    <t>HYAS2_MOUSE</t>
  </si>
  <si>
    <t>O08650</t>
  </si>
  <si>
    <t>HYAS3_MOUSE</t>
  </si>
  <si>
    <t>Q5U5V2</t>
  </si>
  <si>
    <t>HYKK_MOUSE</t>
  </si>
  <si>
    <t>2.7.1.81</t>
  </si>
  <si>
    <t>Q9EQK7</t>
  </si>
  <si>
    <t>ICMT_MOUSE</t>
  </si>
  <si>
    <t>2.1.1.100</t>
  </si>
  <si>
    <t>2.7.11.10</t>
  </si>
  <si>
    <t>Q9R0T8</t>
  </si>
  <si>
    <t>IKKE_MOUSE</t>
  </si>
  <si>
    <t>Q8BU33</t>
  </si>
  <si>
    <t>ILVBL_MOUSE</t>
  </si>
  <si>
    <t>2.2.1.-</t>
  </si>
  <si>
    <t>P40936</t>
  </si>
  <si>
    <t>INMT_MOUSE</t>
  </si>
  <si>
    <t>2.1.1.49; 2.1.1.96</t>
  </si>
  <si>
    <t>Q8R071</t>
  </si>
  <si>
    <t>IP3KA_MOUSE</t>
  </si>
  <si>
    <t>2.7.1.127</t>
  </si>
  <si>
    <t>Q7TS72</t>
  </si>
  <si>
    <t>IP3KC_MOUSE</t>
  </si>
  <si>
    <t>Q6PD10</t>
  </si>
  <si>
    <t>IP6K1_MOUSE</t>
  </si>
  <si>
    <t>2.7.4.21</t>
  </si>
  <si>
    <t>Q80V72</t>
  </si>
  <si>
    <t>IP6K2_MOUSE</t>
  </si>
  <si>
    <t>Q8BWD2</t>
  </si>
  <si>
    <t>IP6K3_MOUSE</t>
  </si>
  <si>
    <t>Q7TT16</t>
  </si>
  <si>
    <t>IPMK_MOUSE</t>
  </si>
  <si>
    <t>2.7.1.151</t>
  </si>
  <si>
    <t>Q6P1C1</t>
  </si>
  <si>
    <t>IPPK_MOUSE</t>
  </si>
  <si>
    <t>2.7.1.158</t>
  </si>
  <si>
    <t>Q5RJG7</t>
  </si>
  <si>
    <t>ISPD_MOUSE</t>
  </si>
  <si>
    <t>Q8BYN3</t>
  </si>
  <si>
    <t>ITPK1_MOUSE</t>
  </si>
  <si>
    <t>2.7.1.134; 2.7.1.159</t>
  </si>
  <si>
    <t>Q80WQ4</t>
  </si>
  <si>
    <t>K1456_MOUSE</t>
  </si>
  <si>
    <t>P47857</t>
  </si>
  <si>
    <t>K6PF_MOUSE</t>
  </si>
  <si>
    <t>2.7.1.11</t>
  </si>
  <si>
    <t>P12382</t>
  </si>
  <si>
    <t>K6PL_MOUSE</t>
  </si>
  <si>
    <t>Q9WUA3</t>
  </si>
  <si>
    <t>K6PP_MOUSE</t>
  </si>
  <si>
    <t>Q9R0Y5</t>
  </si>
  <si>
    <t>KAD1_MOUSE</t>
  </si>
  <si>
    <t>2.7.4.3; 2.7.4.6</t>
  </si>
  <si>
    <t>Q9WTP6</t>
  </si>
  <si>
    <t>KAD2_MOUSE</t>
  </si>
  <si>
    <t>2.7.4.3</t>
  </si>
  <si>
    <t>Q9WTP7</t>
  </si>
  <si>
    <t>KAD3_MOUSE</t>
  </si>
  <si>
    <t>2.7.4.10</t>
  </si>
  <si>
    <t>Q9WUR9</t>
  </si>
  <si>
    <t>KAD4_MOUSE</t>
  </si>
  <si>
    <t>2.7.4.10; 2.7.4.6</t>
  </si>
  <si>
    <t>Q920P5</t>
  </si>
  <si>
    <t>KAD5_MOUSE</t>
  </si>
  <si>
    <t>Q8VCP8</t>
  </si>
  <si>
    <t>KAD6_MOUSE</t>
  </si>
  <si>
    <t>Q9D2H2</t>
  </si>
  <si>
    <t>KAD7_MOUSE</t>
  </si>
  <si>
    <t>Q32M07</t>
  </si>
  <si>
    <t>KAD8_MOUSE</t>
  </si>
  <si>
    <t>A2CG49</t>
  </si>
  <si>
    <t>KALRN_MOUSE</t>
  </si>
  <si>
    <t>2.7.11.11</t>
  </si>
  <si>
    <t>Q8BTY1</t>
  </si>
  <si>
    <t>KAT1_MOUSE</t>
  </si>
  <si>
    <t>2.6.1.7; 4.4.1.13; 2.6.1.64</t>
  </si>
  <si>
    <t>Q9JHD2</t>
  </si>
  <si>
    <t>KAT2A_MOUSE</t>
  </si>
  <si>
    <t>Q9JHD1</t>
  </si>
  <si>
    <t>KAT2B_MOUSE</t>
  </si>
  <si>
    <t>Q71RI9</t>
  </si>
  <si>
    <t>KAT3_MOUSE</t>
  </si>
  <si>
    <t>2.6.1.7; 4.4.1.13; 2.6.1.63</t>
  </si>
  <si>
    <t>Q8CHK4</t>
  </si>
  <si>
    <t>KAT5_MOUSE</t>
  </si>
  <si>
    <t>Q8BZ21</t>
  </si>
  <si>
    <t>KAT6A_MOUSE</t>
  </si>
  <si>
    <t>Q8BRB7</t>
  </si>
  <si>
    <t>KAT6B_MOUSE</t>
  </si>
  <si>
    <t>Q5SVQ0</t>
  </si>
  <si>
    <t>KAT7_MOUSE</t>
  </si>
  <si>
    <t>Q9D1P2</t>
  </si>
  <si>
    <t>KAT8_MOUSE</t>
  </si>
  <si>
    <t>O88986</t>
  </si>
  <si>
    <t>KBL_MOUSE</t>
  </si>
  <si>
    <t>2.3.1.29</t>
  </si>
  <si>
    <t>Q8BK63</t>
  </si>
  <si>
    <t>KC1A_MOUSE</t>
  </si>
  <si>
    <t>Q9DC28</t>
  </si>
  <si>
    <t>KC1D_MOUSE</t>
  </si>
  <si>
    <t>Q9JMK2</t>
  </si>
  <si>
    <t>KC1E_MOUSE</t>
  </si>
  <si>
    <t>Q8BTH8</t>
  </si>
  <si>
    <t>KC1G1_MOUSE</t>
  </si>
  <si>
    <t>Q8BVP5</t>
  </si>
  <si>
    <t>KC1G2_MOUSE</t>
  </si>
  <si>
    <t>Q8C4X2</t>
  </si>
  <si>
    <t>KC1G3_MOUSE</t>
  </si>
  <si>
    <t>2.7.11.17</t>
  </si>
  <si>
    <t>P08414</t>
  </si>
  <si>
    <t>KCC4_MOUSE</t>
  </si>
  <si>
    <t>Q04447</t>
  </si>
  <si>
    <t>KCRB_MOUSE</t>
  </si>
  <si>
    <t>2.7.3.2</t>
  </si>
  <si>
    <t>P07310</t>
  </si>
  <si>
    <t>KCRM_MOUSE</t>
  </si>
  <si>
    <t>Q6P8J7</t>
  </si>
  <si>
    <t>KCRS_MOUSE</t>
  </si>
  <si>
    <t>P30275</t>
  </si>
  <si>
    <t>KCRU_MOUSE</t>
  </si>
  <si>
    <t>Q9DBP5</t>
  </si>
  <si>
    <t>KCY_MOUSE</t>
  </si>
  <si>
    <t>Q9DCY0</t>
  </si>
  <si>
    <t>KEG1_MOUSE</t>
  </si>
  <si>
    <t>2.7.11.12</t>
  </si>
  <si>
    <t>Q64520</t>
  </si>
  <si>
    <t>KGUA_MOUSE</t>
  </si>
  <si>
    <t>2.7.4.8</t>
  </si>
  <si>
    <t>P97328</t>
  </si>
  <si>
    <t>KHK_MOUSE</t>
  </si>
  <si>
    <t>2.7.1.3</t>
  </si>
  <si>
    <t>Q9R008</t>
  </si>
  <si>
    <t>KIME_MOUSE</t>
  </si>
  <si>
    <t>2.7.1.36</t>
  </si>
  <si>
    <t>P04184</t>
  </si>
  <si>
    <t>KITH_MOUSE</t>
  </si>
  <si>
    <t>2.7.1.21</t>
  </si>
  <si>
    <t>Q9R088</t>
  </si>
  <si>
    <t>KITM_MOUSE</t>
  </si>
  <si>
    <t>P55200</t>
  </si>
  <si>
    <t>KMT2A_MOUSE</t>
  </si>
  <si>
    <t>O08550</t>
  </si>
  <si>
    <t>KMT2B_MOUSE</t>
  </si>
  <si>
    <t>Q8BRH4</t>
  </si>
  <si>
    <t>KMT2C_MOUSE</t>
  </si>
  <si>
    <t>Q6PDK2</t>
  </si>
  <si>
    <t>KMT2D_MOUSE</t>
  </si>
  <si>
    <t>Q3UG20</t>
  </si>
  <si>
    <t>KMT2E_MOUSE</t>
  </si>
  <si>
    <t>2.7.11.13</t>
  </si>
  <si>
    <t>2.7.11.13; 2.7.10.2</t>
  </si>
  <si>
    <t>P52480</t>
  </si>
  <si>
    <t>KPYM_MOUSE</t>
  </si>
  <si>
    <t>2.7.1.40</t>
  </si>
  <si>
    <t>P53657</t>
  </si>
  <si>
    <t>KPYR_MOUSE</t>
  </si>
  <si>
    <t>Q8BLK9</t>
  </si>
  <si>
    <t>KS6C1_MOUSE</t>
  </si>
  <si>
    <t>Q8K274</t>
  </si>
  <si>
    <t>KT3K_MOUSE</t>
  </si>
  <si>
    <t>P97930</t>
  </si>
  <si>
    <t>KTHY_MOUSE</t>
  </si>
  <si>
    <t>2.7.4.9</t>
  </si>
  <si>
    <t>Q5XPT3</t>
  </si>
  <si>
    <t>LARG2_MOUSE</t>
  </si>
  <si>
    <t>Q9Z1M7</t>
  </si>
  <si>
    <t>LARGE_MOUSE</t>
  </si>
  <si>
    <t>Q7TSJ6</t>
  </si>
  <si>
    <t>LATS2_MOUSE</t>
  </si>
  <si>
    <t>Q8BYR2</t>
  </si>
  <si>
    <t>LATS1_MOUSE</t>
  </si>
  <si>
    <t>P16301</t>
  </si>
  <si>
    <t>LCAT_MOUSE</t>
  </si>
  <si>
    <t>2.3.1.43</t>
  </si>
  <si>
    <t>Q3UN02</t>
  </si>
  <si>
    <t>LCLT1_MOUSE</t>
  </si>
  <si>
    <t>2.3.1.-; 2.3.1.51</t>
  </si>
  <si>
    <t>O09010</t>
  </si>
  <si>
    <t>LFNG_MOUSE</t>
  </si>
  <si>
    <t>2.4.1.222</t>
  </si>
  <si>
    <t>Q91YX5</t>
  </si>
  <si>
    <t>LGAT1_MOUSE</t>
  </si>
  <si>
    <t>Q99M04</t>
  </si>
  <si>
    <t>LIAS_MOUSE</t>
  </si>
  <si>
    <t>2.8.1.8</t>
  </si>
  <si>
    <t>Q9D009</t>
  </si>
  <si>
    <t>LIPT2_MOUSE</t>
  </si>
  <si>
    <t>2.3.1.181</t>
  </si>
  <si>
    <t>Q8VCM4</t>
  </si>
  <si>
    <t>LIPT_MOUSE</t>
  </si>
  <si>
    <t>P11369</t>
  </si>
  <si>
    <t>LORF2_MOUSE</t>
  </si>
  <si>
    <t>2.7.7.49; 3.1.21.-</t>
  </si>
  <si>
    <t>Q6NVG1</t>
  </si>
  <si>
    <t>LPCT4_MOUSE</t>
  </si>
  <si>
    <t>2.3.1.23; 2.3.1.n6; 2.3.1.121; 2.3.1.67; 2.3.1.n7</t>
  </si>
  <si>
    <t>Q9JI60</t>
  </si>
  <si>
    <t>LRAT_MOUSE</t>
  </si>
  <si>
    <t>2.3.1.135</t>
  </si>
  <si>
    <t>2.7.11.25</t>
  </si>
  <si>
    <t>Q9WUL6</t>
  </si>
  <si>
    <t>M3K14_MOUSE</t>
  </si>
  <si>
    <t>Q9WVL0</t>
  </si>
  <si>
    <t>MAAI_MOUSE</t>
  </si>
  <si>
    <t>5.2.1.2; 2.5.1.18</t>
  </si>
  <si>
    <t>O54992</t>
  </si>
  <si>
    <t>MAPK5_MOUSE</t>
  </si>
  <si>
    <t>Q8BH98</t>
  </si>
  <si>
    <t>MBOA1_MOUSE</t>
  </si>
  <si>
    <t>2.3.1.-; 2.3.1.n7; 2.3.1.n6</t>
  </si>
  <si>
    <t>Q8R3I2</t>
  </si>
  <si>
    <t>MBOA2_MOUSE</t>
  </si>
  <si>
    <t>2.3.1.-; 2.3.1.23; 2.3.1.n7</t>
  </si>
  <si>
    <t>P0C7A3</t>
  </si>
  <si>
    <t>MBOA4_MOUSE</t>
  </si>
  <si>
    <t>Q91V01</t>
  </si>
  <si>
    <t>MBOA5_MOUSE</t>
  </si>
  <si>
    <t>2.3.1.-; 2.3.1.23; 2.3.1.n7; 2.3.1.n6</t>
  </si>
  <si>
    <t>Q8CHK3</t>
  </si>
  <si>
    <t>MBOA7_MOUSE</t>
  </si>
  <si>
    <t>O55236</t>
  </si>
  <si>
    <t>MCE1_MOUSE</t>
  </si>
  <si>
    <t>3.1.3.33; 2.7.7.50</t>
  </si>
  <si>
    <t>Q9D0L8</t>
  </si>
  <si>
    <t>MCES_MOUSE</t>
  </si>
  <si>
    <t>2.1.1.56</t>
  </si>
  <si>
    <t>Q8K3A9</t>
  </si>
  <si>
    <t>MEPCE_MOUSE</t>
  </si>
  <si>
    <t>Q9D853</t>
  </si>
  <si>
    <t>MET10_MOUSE</t>
  </si>
  <si>
    <t>Q91YR5</t>
  </si>
  <si>
    <t>MET13_MOUSE</t>
  </si>
  <si>
    <t>Q3UIK4</t>
  </si>
  <si>
    <t>MET14_MOUSE</t>
  </si>
  <si>
    <t>2.1.1.62</t>
  </si>
  <si>
    <t>Q9DCL4</t>
  </si>
  <si>
    <t>MET15_MOUSE</t>
  </si>
  <si>
    <t>Q9CQG2</t>
  </si>
  <si>
    <t>MET16_MOUSE</t>
  </si>
  <si>
    <t>Q3U2U7</t>
  </si>
  <si>
    <t>MET17_MOUSE</t>
  </si>
  <si>
    <t>Q9CZ09</t>
  </si>
  <si>
    <t>MET18_MOUSE</t>
  </si>
  <si>
    <t>Q80ZM3</t>
  </si>
  <si>
    <t>MET20_MOUSE</t>
  </si>
  <si>
    <t>Q8R1C6</t>
  </si>
  <si>
    <t>MET22_MOUSE</t>
  </si>
  <si>
    <t>A2AA28</t>
  </si>
  <si>
    <t>MET23_MOUSE</t>
  </si>
  <si>
    <t>Q8CCB5</t>
  </si>
  <si>
    <t>MET24_MOUSE</t>
  </si>
  <si>
    <t>Q6NXH8</t>
  </si>
  <si>
    <t>MET25_MOUSE</t>
  </si>
  <si>
    <t>Q9DD20</t>
  </si>
  <si>
    <t>MET7B_MOUSE</t>
  </si>
  <si>
    <t>A6H5Y3</t>
  </si>
  <si>
    <t>METH_MOUSE</t>
  </si>
  <si>
    <t>2.1.1.13</t>
  </si>
  <si>
    <t>Q91X83</t>
  </si>
  <si>
    <t>METK1_MOUSE</t>
  </si>
  <si>
    <t>2.5.1.6</t>
  </si>
  <si>
    <t>Q3THS6</t>
  </si>
  <si>
    <t>METK2_MOUSE</t>
  </si>
  <si>
    <t>Q8BMK1</t>
  </si>
  <si>
    <t>METL2_MOUSE</t>
  </si>
  <si>
    <t>Q8BVH9</t>
  </si>
  <si>
    <t>METL6_MOUSE</t>
  </si>
  <si>
    <t>Q3U034</t>
  </si>
  <si>
    <t>METL4_MOUSE</t>
  </si>
  <si>
    <t>Q8K1A0</t>
  </si>
  <si>
    <t>METL5_MOUSE</t>
  </si>
  <si>
    <t>A2AUU0</t>
  </si>
  <si>
    <t>METL8_MOUSE</t>
  </si>
  <si>
    <t>O09008</t>
  </si>
  <si>
    <t>MFNG_MOUSE</t>
  </si>
  <si>
    <t>P27808</t>
  </si>
  <si>
    <t>MGAT1_MOUSE</t>
  </si>
  <si>
    <t>2.4.1.101</t>
  </si>
  <si>
    <t>Q10470</t>
  </si>
  <si>
    <t>MGAT3_MOUSE</t>
  </si>
  <si>
    <t>2.4.1.144</t>
  </si>
  <si>
    <t>Q921V5</t>
  </si>
  <si>
    <t>MGAT2_MOUSE</t>
  </si>
  <si>
    <t>2.4.1.143</t>
  </si>
  <si>
    <t>P26187</t>
  </si>
  <si>
    <t>MGMT_MOUSE</t>
  </si>
  <si>
    <t>2.1.1.63</t>
  </si>
  <si>
    <t>Q91VS7</t>
  </si>
  <si>
    <t>MGST1_MOUSE</t>
  </si>
  <si>
    <t>Q9CPU4</t>
  </si>
  <si>
    <t>MGST3_MOUSE</t>
  </si>
  <si>
    <t>Q812G0</t>
  </si>
  <si>
    <t>MGT4A_MOUSE</t>
  </si>
  <si>
    <t>2.4.1.145</t>
  </si>
  <si>
    <t>Q812F8</t>
  </si>
  <si>
    <t>MGT4B_MOUSE</t>
  </si>
  <si>
    <t>Q9D306</t>
  </si>
  <si>
    <t>MGT4C_MOUSE</t>
  </si>
  <si>
    <t>Q8R4G6</t>
  </si>
  <si>
    <t>MGT5A_MOUSE</t>
  </si>
  <si>
    <t>2.4.1.155</t>
  </si>
  <si>
    <t>Q765H6</t>
  </si>
  <si>
    <t>MGT5B_MOUSE</t>
  </si>
  <si>
    <t>2.4.1.-; 2.4.1.155</t>
  </si>
  <si>
    <t>2.7.11.24</t>
  </si>
  <si>
    <t>Q9D273</t>
  </si>
  <si>
    <t>MMAB_MOUSE</t>
  </si>
  <si>
    <t>2.5.1.17</t>
  </si>
  <si>
    <t>Q9Z223</t>
  </si>
  <si>
    <t>MOC2B_MOUSE</t>
  </si>
  <si>
    <t>2.8.1.12</t>
  </si>
  <si>
    <t>Q14CH1</t>
  </si>
  <si>
    <t>MOCOS_MOUSE</t>
  </si>
  <si>
    <t>2.8.1.9</t>
  </si>
  <si>
    <t>A2BDX3</t>
  </si>
  <si>
    <t>MOCS3_MOUSE</t>
  </si>
  <si>
    <t>2.7.7.80; 2.8.1.11</t>
  </si>
  <si>
    <t>Q80UN9</t>
  </si>
  <si>
    <t>MOD5_MOUSE</t>
  </si>
  <si>
    <t>2.5.1.75</t>
  </si>
  <si>
    <t>Q91ZV4</t>
  </si>
  <si>
    <t>MOGT1_MOUSE</t>
  </si>
  <si>
    <t>2.3.1.22</t>
  </si>
  <si>
    <t>Q80W94</t>
  </si>
  <si>
    <t>MOGT2_MOUSE</t>
  </si>
  <si>
    <t>2.7.12.2</t>
  </si>
  <si>
    <t>Q99J25</t>
  </si>
  <si>
    <t>MRM1_MOUSE</t>
  </si>
  <si>
    <t>Q3UFY8</t>
  </si>
  <si>
    <t>MRRP1_MOUSE</t>
  </si>
  <si>
    <t>Q9CQL0</t>
  </si>
  <si>
    <t>MT21A_MOUSE</t>
  </si>
  <si>
    <t>Q8BLU2</t>
  </si>
  <si>
    <t>MT21C_MOUSE</t>
  </si>
  <si>
    <t>Q8C436</t>
  </si>
  <si>
    <t>MT21D_MOUSE</t>
  </si>
  <si>
    <t>Q8CDZ2</t>
  </si>
  <si>
    <t>MT21E_MOUSE</t>
  </si>
  <si>
    <t>Q8C3P7</t>
  </si>
  <si>
    <t>MTA70_MOUSE</t>
  </si>
  <si>
    <t>Q9CQ65</t>
  </si>
  <si>
    <t>MTAP_MOUSE</t>
  </si>
  <si>
    <t>2.4.2.28</t>
  </si>
  <si>
    <t>Q9JLN9</t>
  </si>
  <si>
    <t>MTOR_MOUSE</t>
  </si>
  <si>
    <t>Q9DAT5</t>
  </si>
  <si>
    <t>MTU1_MOUSE</t>
  </si>
  <si>
    <t>2.8.1.-</t>
  </si>
  <si>
    <t>2.7.11.18</t>
  </si>
  <si>
    <t>Q9CY45</t>
  </si>
  <si>
    <t>N6MT2_MOUSE</t>
  </si>
  <si>
    <t>Q9QY36</t>
  </si>
  <si>
    <t>NAA10_MOUSE</t>
  </si>
  <si>
    <t>2.3.1.-; 2.3.1.88</t>
  </si>
  <si>
    <t>Q3UX61</t>
  </si>
  <si>
    <t>NAA11_MOUSE</t>
  </si>
  <si>
    <t>2.3.1.88</t>
  </si>
  <si>
    <t>P61600</t>
  </si>
  <si>
    <t>NAA20_MOUSE</t>
  </si>
  <si>
    <t>Q8CES0</t>
  </si>
  <si>
    <t>NAA30_MOUSE</t>
  </si>
  <si>
    <t>Q8VE10</t>
  </si>
  <si>
    <t>NAA40_MOUSE</t>
  </si>
  <si>
    <t>Q6PGB6</t>
  </si>
  <si>
    <t>NAA50_MOUSE</t>
  </si>
  <si>
    <t>Q9DBU2</t>
  </si>
  <si>
    <t>NAA60_MOUSE</t>
  </si>
  <si>
    <t>2.3.1.48; 2.3.1.88</t>
  </si>
  <si>
    <t>Q91X91</t>
  </si>
  <si>
    <t>NADC_MOUSE</t>
  </si>
  <si>
    <t>2.4.2.19</t>
  </si>
  <si>
    <t>P58058</t>
  </si>
  <si>
    <t>NADK_MOUSE</t>
  </si>
  <si>
    <t>2.7.1.23</t>
  </si>
  <si>
    <t>Q9QZ08</t>
  </si>
  <si>
    <t>NAGK_MOUSE</t>
  </si>
  <si>
    <t>2.7.1.59</t>
  </si>
  <si>
    <t>Q8R4H7</t>
  </si>
  <si>
    <t>NAGS_MOUSE</t>
  </si>
  <si>
    <t>2.3.1.1</t>
  </si>
  <si>
    <t>Q8C5H8</t>
  </si>
  <si>
    <t>NAKD2_MOUSE</t>
  </si>
  <si>
    <t>Q99KQ4</t>
  </si>
  <si>
    <t>NAMPT_MOUSE</t>
  </si>
  <si>
    <t>2.4.2.12</t>
  </si>
  <si>
    <t>Q60935</t>
  </si>
  <si>
    <t>NAR1_MOUSE</t>
  </si>
  <si>
    <t>2.4.2.31</t>
  </si>
  <si>
    <t>P17981</t>
  </si>
  <si>
    <t>NAR2A_MOUSE</t>
  </si>
  <si>
    <t>O35975</t>
  </si>
  <si>
    <t>NAR2B_MOUSE</t>
  </si>
  <si>
    <t>Q8R2G4</t>
  </si>
  <si>
    <t>NAR3_MOUSE</t>
  </si>
  <si>
    <t>Q9CRA0</t>
  </si>
  <si>
    <t>NAR4_MOUSE</t>
  </si>
  <si>
    <t>P70352</t>
  </si>
  <si>
    <t>NAR5_MOUSE</t>
  </si>
  <si>
    <t>Q8K224</t>
  </si>
  <si>
    <t>NAT10_MOUSE</t>
  </si>
  <si>
    <t>Q8BVG8</t>
  </si>
  <si>
    <t>NAT14_MOUSE</t>
  </si>
  <si>
    <t>Q9R123</t>
  </si>
  <si>
    <t>NAT6_MOUSE</t>
  </si>
  <si>
    <t>E0CYC6</t>
  </si>
  <si>
    <t>NAT8B_MOUSE</t>
  </si>
  <si>
    <t>Q3UGX3</t>
  </si>
  <si>
    <t>NAT8L_MOUSE</t>
  </si>
  <si>
    <t>2.3.1.17</t>
  </si>
  <si>
    <t>Q9JIY7</t>
  </si>
  <si>
    <t>NAT8_MOUSE</t>
  </si>
  <si>
    <t>Q3UG98</t>
  </si>
  <si>
    <t>NAT9_MOUSE</t>
  </si>
  <si>
    <t>P70365</t>
  </si>
  <si>
    <t>NCOA1_MOUSE</t>
  </si>
  <si>
    <t>O09000</t>
  </si>
  <si>
    <t>NCOA3_MOUSE</t>
  </si>
  <si>
    <t>Q9EQQ9</t>
  </si>
  <si>
    <t>NCOAT_MOUSE</t>
  </si>
  <si>
    <t>3.2.1.169; 2.3.1.48</t>
  </si>
  <si>
    <t>Q9WV85</t>
  </si>
  <si>
    <t>NDK3_MOUSE</t>
  </si>
  <si>
    <t>2.7.4.6</t>
  </si>
  <si>
    <t>Q9QXL8</t>
  </si>
  <si>
    <t>NDK7_MOUSE</t>
  </si>
  <si>
    <t>O88425</t>
  </si>
  <si>
    <t>NDK6_MOUSE</t>
  </si>
  <si>
    <t>P15532</t>
  </si>
  <si>
    <t>NDKA_MOUSE</t>
  </si>
  <si>
    <t>Q01768</t>
  </si>
  <si>
    <t>NDKB_MOUSE</t>
  </si>
  <si>
    <t>2.7.4.6; 2.7.13.3</t>
  </si>
  <si>
    <t>Q9WV84</t>
  </si>
  <si>
    <t>NDKM_MOUSE</t>
  </si>
  <si>
    <t>Q3UHN9</t>
  </si>
  <si>
    <t>NDST1_MOUSE</t>
  </si>
  <si>
    <t>2.8.2.8; 3.-.-.-; 2.8.2.-</t>
  </si>
  <si>
    <t>P52850</t>
  </si>
  <si>
    <t>NDST2_MOUSE</t>
  </si>
  <si>
    <t>Q9EQH7</t>
  </si>
  <si>
    <t>NDST3_MOUSE</t>
  </si>
  <si>
    <t>Q9EQW8</t>
  </si>
  <si>
    <t>NDST4_MOUSE</t>
  </si>
  <si>
    <t>A2APY7</t>
  </si>
  <si>
    <t>NDUF5_MOUSE</t>
  </si>
  <si>
    <t>O35130</t>
  </si>
  <si>
    <t>NEP1_MOUSE</t>
  </si>
  <si>
    <t>Q99KK2</t>
  </si>
  <si>
    <t>NEUA_MOUSE</t>
  </si>
  <si>
    <t>2.7.7.43</t>
  </si>
  <si>
    <t>Q9Z1J3</t>
  </si>
  <si>
    <t>NFS1_MOUSE</t>
  </si>
  <si>
    <t>2.8.1.7</t>
  </si>
  <si>
    <t>P32020</t>
  </si>
  <si>
    <t>NLTP_MOUSE</t>
  </si>
  <si>
    <t>2.3.1.176</t>
  </si>
  <si>
    <t>Q9EPA7</t>
  </si>
  <si>
    <t>NMNA1_MOUSE</t>
  </si>
  <si>
    <t>2.7.7.1; 2.7.7.18</t>
  </si>
  <si>
    <t>Q8BNJ3</t>
  </si>
  <si>
    <t>NMNA2_MOUSE</t>
  </si>
  <si>
    <t>Q99JR6</t>
  </si>
  <si>
    <t>NMNA3_MOUSE</t>
  </si>
  <si>
    <t>O70310</t>
  </si>
  <si>
    <t>NMT1_MOUSE</t>
  </si>
  <si>
    <t>2.3.1.97</t>
  </si>
  <si>
    <t>O70311</t>
  </si>
  <si>
    <t>NMT2_MOUSE</t>
  </si>
  <si>
    <t>O55239</t>
  </si>
  <si>
    <t>NNMT_MOUSE</t>
  </si>
  <si>
    <t>2.1.1.1</t>
  </si>
  <si>
    <t>Q3TZX8</t>
  </si>
  <si>
    <t>NOL9_MOUSE</t>
  </si>
  <si>
    <t>Q922K7</t>
  </si>
  <si>
    <t>NOP2_MOUSE</t>
  </si>
  <si>
    <t>Q91W63</t>
  </si>
  <si>
    <t>NRK1_MOUSE</t>
  </si>
  <si>
    <t>2.7.1.22; 2.7.1.173</t>
  </si>
  <si>
    <t>Q9D7C9</t>
  </si>
  <si>
    <t>NRK2_MOUSE</t>
  </si>
  <si>
    <t>O88491</t>
  </si>
  <si>
    <t>NSD1_MOUSE</t>
  </si>
  <si>
    <t>Q8BVE8</t>
  </si>
  <si>
    <t>NSD2_MOUSE</t>
  </si>
  <si>
    <t>Q6P2L6</t>
  </si>
  <si>
    <t>NSD3_MOUSE</t>
  </si>
  <si>
    <t>Q1HFZ0</t>
  </si>
  <si>
    <t>NSUN2_MOUSE</t>
  </si>
  <si>
    <t>2.1.1.203</t>
  </si>
  <si>
    <t>Q8CCT7</t>
  </si>
  <si>
    <t>NSUN3_MOUSE</t>
  </si>
  <si>
    <t>Q9CZ57</t>
  </si>
  <si>
    <t>NSUN4_MOUSE</t>
  </si>
  <si>
    <t>Q8K4F6</t>
  </si>
  <si>
    <t>NSUN5_MOUSE</t>
  </si>
  <si>
    <t>Q7TS68</t>
  </si>
  <si>
    <t>NSUN6_MOUSE</t>
  </si>
  <si>
    <t>Q14AW5</t>
  </si>
  <si>
    <t>NSUN7_MOUSE</t>
  </si>
  <si>
    <t>B2RXM4</t>
  </si>
  <si>
    <t>NTM1B_MOUSE</t>
  </si>
  <si>
    <t>2.1.1.299</t>
  </si>
  <si>
    <t>Q8R2U4</t>
  </si>
  <si>
    <t>NTM1A_MOUSE</t>
  </si>
  <si>
    <t>2.1.1.244</t>
  </si>
  <si>
    <t>P11928</t>
  </si>
  <si>
    <t>OAS1A_MOUSE</t>
  </si>
  <si>
    <t>2.7.7.84</t>
  </si>
  <si>
    <t>E9Q9A9</t>
  </si>
  <si>
    <t>OAS2_MOUSE</t>
  </si>
  <si>
    <t>Q9Z2F2</t>
  </si>
  <si>
    <t>OASL2_MOUSE</t>
  </si>
  <si>
    <t>Q8VI93</t>
  </si>
  <si>
    <t>OAS3_MOUSE</t>
  </si>
  <si>
    <t>P29758</t>
  </si>
  <si>
    <t>OAT_MOUSE</t>
  </si>
  <si>
    <t>2.6.1.13</t>
  </si>
  <si>
    <t>Q9DC50</t>
  </si>
  <si>
    <t>OCTC_MOUSE</t>
  </si>
  <si>
    <t>2.3.1.137</t>
  </si>
  <si>
    <t>P53395</t>
  </si>
  <si>
    <t>ODB2_MOUSE</t>
  </si>
  <si>
    <t>2.3.1.168</t>
  </si>
  <si>
    <t>Q9D2G2</t>
  </si>
  <si>
    <t>ODO2_MOUSE</t>
  </si>
  <si>
    <t>2.3.1.61</t>
  </si>
  <si>
    <t>Q8BMF4</t>
  </si>
  <si>
    <t>ODP2_MOUSE</t>
  </si>
  <si>
    <t>2.3.1.12</t>
  </si>
  <si>
    <t>Q91ZW2</t>
  </si>
  <si>
    <t>OFUT1_MOUSE</t>
  </si>
  <si>
    <t>2.4.1.221</t>
  </si>
  <si>
    <t>Q8VHI3</t>
  </si>
  <si>
    <t>OFUT2_MOUSE</t>
  </si>
  <si>
    <t>Q8CGY8</t>
  </si>
  <si>
    <t>OGT1_MOUSE</t>
  </si>
  <si>
    <t>Q8BWU5</t>
  </si>
  <si>
    <t>OSGEP_MOUSE</t>
  </si>
  <si>
    <t>2.6.99.4</t>
  </si>
  <si>
    <t>Q6PEB4</t>
  </si>
  <si>
    <t>OSGP2_MOUSE</t>
  </si>
  <si>
    <t>O54734</t>
  </si>
  <si>
    <t>OST48_MOUSE</t>
  </si>
  <si>
    <t>P11725</t>
  </si>
  <si>
    <t>OTC_MOUSE</t>
  </si>
  <si>
    <t>2.1.3.3</t>
  </si>
  <si>
    <t>Q9D404</t>
  </si>
  <si>
    <t>OXSM_MOUSE</t>
  </si>
  <si>
    <t>2.3.1.41</t>
  </si>
  <si>
    <t>Q61194</t>
  </si>
  <si>
    <t>P3C2A_MOUSE</t>
  </si>
  <si>
    <t>2.7.1.154</t>
  </si>
  <si>
    <t>O70167</t>
  </si>
  <si>
    <t>P3C2G_MOUSE</t>
  </si>
  <si>
    <t>Q8CBQ5</t>
  </si>
  <si>
    <t>P4K2B_MOUSE</t>
  </si>
  <si>
    <t>2.7.1.67</t>
  </si>
  <si>
    <t>Q2TBE6</t>
  </si>
  <si>
    <t>P4K2A_MOUSE</t>
  </si>
  <si>
    <t>Q9Z110</t>
  </si>
  <si>
    <t>P5CS_MOUSE</t>
  </si>
  <si>
    <t>2.7.2.11; 1.2.1.41</t>
  </si>
  <si>
    <t>Q8VEB4</t>
  </si>
  <si>
    <t>PAG15_MOUSE</t>
  </si>
  <si>
    <t>Q8K4K6</t>
  </si>
  <si>
    <t>PANK1_MOUSE</t>
  </si>
  <si>
    <t>2.7.1.33</t>
  </si>
  <si>
    <t>Q8R2W9</t>
  </si>
  <si>
    <t>PANK3_MOUSE</t>
  </si>
  <si>
    <t>Q80YV4</t>
  </si>
  <si>
    <t>PANK4_MOUSE</t>
  </si>
  <si>
    <t>Q9D0D3</t>
  </si>
  <si>
    <t>PAPD1_MOUSE</t>
  </si>
  <si>
    <t>Q68ED3</t>
  </si>
  <si>
    <t>PAPD5_MOUSE</t>
  </si>
  <si>
    <t>Q6PB75</t>
  </si>
  <si>
    <t>PAPD7_MOUSE</t>
  </si>
  <si>
    <t>Q61183</t>
  </si>
  <si>
    <t>PAPOA_MOUSE</t>
  </si>
  <si>
    <t>Q9WVP6</t>
  </si>
  <si>
    <t>PAPOB_MOUSE</t>
  </si>
  <si>
    <t>Q6PCL9</t>
  </si>
  <si>
    <t>PAPOG_MOUSE</t>
  </si>
  <si>
    <t>Q60967</t>
  </si>
  <si>
    <t>PAPS1_MOUSE</t>
  </si>
  <si>
    <t>2.7.7.4; 2.7.1.25</t>
  </si>
  <si>
    <t>O88428</t>
  </si>
  <si>
    <t>PAPS2_MOUSE</t>
  </si>
  <si>
    <t>Q8BZ20</t>
  </si>
  <si>
    <t>PAR12_MOUSE</t>
  </si>
  <si>
    <t>2.4.2.30</t>
  </si>
  <si>
    <t>Q8CFF0</t>
  </si>
  <si>
    <t>PAR11_MOUSE</t>
  </si>
  <si>
    <t>Q2EMV9</t>
  </si>
  <si>
    <t>PAR14_MOUSE</t>
  </si>
  <si>
    <t>Q7TMM8</t>
  </si>
  <si>
    <t>PAR16_MOUSE</t>
  </si>
  <si>
    <t>P11103</t>
  </si>
  <si>
    <t>PARP1_MOUSE</t>
  </si>
  <si>
    <t>O88554</t>
  </si>
  <si>
    <t>PARP2_MOUSE</t>
  </si>
  <si>
    <t>Q6P6P7</t>
  </si>
  <si>
    <t>PARP6_MOUSE</t>
  </si>
  <si>
    <t>Q3UD82</t>
  </si>
  <si>
    <t>PARP8_MOUSE</t>
  </si>
  <si>
    <t>Q8C1B2</t>
  </si>
  <si>
    <t>PARPT_MOUSE</t>
  </si>
  <si>
    <t>Q8CAS9</t>
  </si>
  <si>
    <t>PARP9_MOUSE</t>
  </si>
  <si>
    <t>Q3TFD2</t>
  </si>
  <si>
    <t>PCAT1_MOUSE</t>
  </si>
  <si>
    <t>2.3.1.23; 2.3.1.67</t>
  </si>
  <si>
    <t>Q8BYI6</t>
  </si>
  <si>
    <t>PCAT2_MOUSE</t>
  </si>
  <si>
    <t>2.3.1.23; 2.3.1.51; 2.3.1.67</t>
  </si>
  <si>
    <t>Q9D5U0</t>
  </si>
  <si>
    <t>PCT2B_MOUSE</t>
  </si>
  <si>
    <t>P49586</t>
  </si>
  <si>
    <t>PCY1A_MOUSE</t>
  </si>
  <si>
    <t>2.7.7.15</t>
  </si>
  <si>
    <t>Q811Q9</t>
  </si>
  <si>
    <t>PCY1B_MOUSE</t>
  </si>
  <si>
    <t>Q922E4</t>
  </si>
  <si>
    <t>PCY2_MOUSE</t>
  </si>
  <si>
    <t>2.7.7.14</t>
  </si>
  <si>
    <t>Q8BFP9</t>
  </si>
  <si>
    <t>PDK1_MOUSE</t>
  </si>
  <si>
    <t>2.7.11.2</t>
  </si>
  <si>
    <t>Q9JK42</t>
  </si>
  <si>
    <t>PDK2_MOUSE</t>
  </si>
  <si>
    <t>Q922H2</t>
  </si>
  <si>
    <t>PDK3_MOUSE</t>
  </si>
  <si>
    <t>O70571</t>
  </si>
  <si>
    <t>PDK4_MOUSE</t>
  </si>
  <si>
    <t>Q8K183</t>
  </si>
  <si>
    <t>PDXK_MOUSE</t>
  </si>
  <si>
    <t>2.7.1.35</t>
  </si>
  <si>
    <t>Q69Z38</t>
  </si>
  <si>
    <t>PEAK1_MOUSE</t>
  </si>
  <si>
    <t>Q61907</t>
  </si>
  <si>
    <t>PEMT_MOUSE</t>
  </si>
  <si>
    <t>2.1.1.17; 2.1.1.71</t>
  </si>
  <si>
    <t>P09411</t>
  </si>
  <si>
    <t>PGK1_MOUSE</t>
  </si>
  <si>
    <t>2.7.2.3</t>
  </si>
  <si>
    <t>P09041</t>
  </si>
  <si>
    <t>PGK2_MOUSE</t>
  </si>
  <si>
    <t>Q8BYB9</t>
  </si>
  <si>
    <t>PGLT1_MOUSE</t>
  </si>
  <si>
    <t>Q8CAA7</t>
  </si>
  <si>
    <t>PGM2L_MOUSE</t>
  </si>
  <si>
    <t>2.7.1.106</t>
  </si>
  <si>
    <t>Q8BHF7</t>
  </si>
  <si>
    <t>PGPS1_MOUSE</t>
  </si>
  <si>
    <t>2.7.8.5</t>
  </si>
  <si>
    <t>Q9JHK4</t>
  </si>
  <si>
    <t>PGTA_MOUSE</t>
  </si>
  <si>
    <t>2.5.1.60</t>
  </si>
  <si>
    <t>Q8BUY9</t>
  </si>
  <si>
    <t>PGTB1_MOUSE</t>
  </si>
  <si>
    <t>2.5.1.59</t>
  </si>
  <si>
    <t>P53612</t>
  </si>
  <si>
    <t>PGTB2_MOUSE</t>
  </si>
  <si>
    <t>2.7.11.19; 2.7.11.1; 2.7.11.26</t>
  </si>
  <si>
    <t>2.7.11.19</t>
  </si>
  <si>
    <t>Q8VD65</t>
  </si>
  <si>
    <t>PI3R4_MOUSE</t>
  </si>
  <si>
    <t>O70172</t>
  </si>
  <si>
    <t>PI42A_MOUSE</t>
  </si>
  <si>
    <t>2.7.1.149</t>
  </si>
  <si>
    <t>Q80XI4</t>
  </si>
  <si>
    <t>PI42B_MOUSE</t>
  </si>
  <si>
    <t>Q91XU3</t>
  </si>
  <si>
    <t>PI42C_MOUSE</t>
  </si>
  <si>
    <t>Q8BKC8</t>
  </si>
  <si>
    <t>PI4KB_MOUSE</t>
  </si>
  <si>
    <t>P70182</t>
  </si>
  <si>
    <t>PI51A_MOUSE</t>
  </si>
  <si>
    <t>2.7.1.68</t>
  </si>
  <si>
    <t>P70181</t>
  </si>
  <si>
    <t>PI51B_MOUSE</t>
  </si>
  <si>
    <t>O70161</t>
  </si>
  <si>
    <t>PI51C_MOUSE</t>
  </si>
  <si>
    <t>Q6U7H8</t>
  </si>
  <si>
    <t>PI5L1_MOUSE</t>
  </si>
  <si>
    <t>Q9JJQ0</t>
  </si>
  <si>
    <t>PIGB_MOUSE</t>
  </si>
  <si>
    <t>Q9CXR4</t>
  </si>
  <si>
    <t>PIGC_MOUSE</t>
  </si>
  <si>
    <t>2.4.1.198</t>
  </si>
  <si>
    <t>Q5M9N4</t>
  </si>
  <si>
    <t>PIGH_MOUSE</t>
  </si>
  <si>
    <t>Q8C2R7</t>
  </si>
  <si>
    <t>PIGM_MOUSE</t>
  </si>
  <si>
    <t>Q9R1S3</t>
  </si>
  <si>
    <t>PIGN_MOUSE</t>
  </si>
  <si>
    <t>Q9JJI6</t>
  </si>
  <si>
    <t>PIGO_MOUSE</t>
  </si>
  <si>
    <t>Q9JHG1</t>
  </si>
  <si>
    <t>PIGP_MOUSE</t>
  </si>
  <si>
    <t>Q9QYT7</t>
  </si>
  <si>
    <t>PIGQ_MOUSE</t>
  </si>
  <si>
    <t>Q7TPN3</t>
  </si>
  <si>
    <t>PIGV_MOUSE</t>
  </si>
  <si>
    <t>Q8C398</t>
  </si>
  <si>
    <t>PIGW_MOUSE</t>
  </si>
  <si>
    <t>2.3.-.-</t>
  </si>
  <si>
    <t>Q8BTP0</t>
  </si>
  <si>
    <t>PIGZ_MOUSE</t>
  </si>
  <si>
    <t>P06803</t>
  </si>
  <si>
    <t>PIM1_MOUSE</t>
  </si>
  <si>
    <t>P58750</t>
  </si>
  <si>
    <t>PIM3_MOUSE</t>
  </si>
  <si>
    <t>P23506</t>
  </si>
  <si>
    <t>PIMT_MOUSE</t>
  </si>
  <si>
    <t>2.1.1.77</t>
  </si>
  <si>
    <t>Q99MQ3</t>
  </si>
  <si>
    <t>PINK1_MOUSE</t>
  </si>
  <si>
    <t>Q6PF93</t>
  </si>
  <si>
    <t>PK3C3_MOUSE</t>
  </si>
  <si>
    <t>2.7.1.137</t>
  </si>
  <si>
    <t>P42337</t>
  </si>
  <si>
    <t>PK3CA_MOUSE</t>
  </si>
  <si>
    <t>2.7.1.153; 2.7.11.1</t>
  </si>
  <si>
    <t>Q8BTI9</t>
  </si>
  <si>
    <t>PK3CB_MOUSE</t>
  </si>
  <si>
    <t>2.7.1.153</t>
  </si>
  <si>
    <t>O35904</t>
  </si>
  <si>
    <t>PK3CD_MOUSE</t>
  </si>
  <si>
    <t>Q9JHG7</t>
  </si>
  <si>
    <t>PK3CG_MOUSE</t>
  </si>
  <si>
    <t>Q5RJI4</t>
  </si>
  <si>
    <t>PKDCC_MOUSE</t>
  </si>
  <si>
    <t>2.7.-.-</t>
  </si>
  <si>
    <t>O35083</t>
  </si>
  <si>
    <t>PLCA_MOUSE</t>
  </si>
  <si>
    <t>Q9D517</t>
  </si>
  <si>
    <t>PLCC_MOUSE</t>
  </si>
  <si>
    <t>Q8K3K7</t>
  </si>
  <si>
    <t>PLCB_MOUSE</t>
  </si>
  <si>
    <t>Q8K4X7</t>
  </si>
  <si>
    <t>PLCD_MOUSE</t>
  </si>
  <si>
    <t>Q9D1E8</t>
  </si>
  <si>
    <t>PLCE_MOUSE</t>
  </si>
  <si>
    <t>2.7.11.21</t>
  </si>
  <si>
    <t>Q91WW7</t>
  </si>
  <si>
    <t>PLPL3_MOUSE</t>
  </si>
  <si>
    <t>3.1.1.3; 2.3.1.-</t>
  </si>
  <si>
    <t>Q91X88</t>
  </si>
  <si>
    <t>PMGT1_MOUSE</t>
  </si>
  <si>
    <t>Q8BW41</t>
  </si>
  <si>
    <t>PMGT2_MOUSE</t>
  </si>
  <si>
    <t>Q9D1G2</t>
  </si>
  <si>
    <t>PMVK_MOUSE</t>
  </si>
  <si>
    <t>2.7.4.2</t>
  </si>
  <si>
    <t>Q9ESG9</t>
  </si>
  <si>
    <t>PMYT1_MOUSE</t>
  </si>
  <si>
    <t>Q9JLV6</t>
  </si>
  <si>
    <t>PNKP_MOUSE</t>
  </si>
  <si>
    <t>3.1.3.32; 2.7.1.78</t>
  </si>
  <si>
    <t>P40935</t>
  </si>
  <si>
    <t>PNMT_MOUSE</t>
  </si>
  <si>
    <t>2.1.1.28</t>
  </si>
  <si>
    <t>P23492</t>
  </si>
  <si>
    <t>PNPH_MOUSE</t>
  </si>
  <si>
    <t>2.4.2.1</t>
  </si>
  <si>
    <t>Q8K1R3</t>
  </si>
  <si>
    <t>PNPT1_MOUSE</t>
  </si>
  <si>
    <t>2.7.7.8</t>
  </si>
  <si>
    <t>P10400</t>
  </si>
  <si>
    <t>POL1_MOUSE</t>
  </si>
  <si>
    <t>2.7.7.49</t>
  </si>
  <si>
    <t>Q9JJN0</t>
  </si>
  <si>
    <t>POLH_MOUSE</t>
  </si>
  <si>
    <t>Q6R3M4</t>
  </si>
  <si>
    <t>POLI_MOUSE</t>
  </si>
  <si>
    <t>Q9QUG2</t>
  </si>
  <si>
    <t>POLK_MOUSE</t>
  </si>
  <si>
    <t>Q8R2R1</t>
  </si>
  <si>
    <t>POMT1_MOUSE</t>
  </si>
  <si>
    <t>2.4.1.109</t>
  </si>
  <si>
    <t>Q8BGQ4</t>
  </si>
  <si>
    <t>POMT2_MOUSE</t>
  </si>
  <si>
    <t>Q9JJJ7</t>
  </si>
  <si>
    <t>PORCN_MOUSE</t>
  </si>
  <si>
    <t>Q3UTQ7</t>
  </si>
  <si>
    <t>PRD10_MOUSE</t>
  </si>
  <si>
    <t>A2AGX3</t>
  </si>
  <si>
    <t>PRD11_MOUSE</t>
  </si>
  <si>
    <t>A2AJ77</t>
  </si>
  <si>
    <t>PRD12_MOUSE</t>
  </si>
  <si>
    <t>E9PZZ1</t>
  </si>
  <si>
    <t>PRD13_MOUSE</t>
  </si>
  <si>
    <t>E9Q3T6</t>
  </si>
  <si>
    <t>PRD14_MOUSE</t>
  </si>
  <si>
    <t>Q60636</t>
  </si>
  <si>
    <t>PRDM1_MOUSE</t>
  </si>
  <si>
    <t>Q80V63</t>
  </si>
  <si>
    <t>PRDM4_MOUSE</t>
  </si>
  <si>
    <t>Q9CXE0</t>
  </si>
  <si>
    <t>PRDM5_MOUSE</t>
  </si>
  <si>
    <t>Q3UZD5</t>
  </si>
  <si>
    <t>PRDM6_MOUSE</t>
  </si>
  <si>
    <t>Q8BZ97</t>
  </si>
  <si>
    <t>PRDM8_MOUSE</t>
  </si>
  <si>
    <t>Q96EQ9</t>
  </si>
  <si>
    <t>PRDM9_MOUSE</t>
  </si>
  <si>
    <t>P20664</t>
  </si>
  <si>
    <t>PRI1_MOUSE</t>
  </si>
  <si>
    <t>P33610</t>
  </si>
  <si>
    <t>PRI2_MOUSE</t>
  </si>
  <si>
    <t>Q6P1E7</t>
  </si>
  <si>
    <t>PRIPO_MOUSE</t>
  </si>
  <si>
    <t>P97313</t>
  </si>
  <si>
    <t>PRKDC_MOUSE</t>
  </si>
  <si>
    <t>Q99PW4</t>
  </si>
  <si>
    <t>PRPK_MOUSE</t>
  </si>
  <si>
    <t>2.7.11.1; 3.6.-.-</t>
  </si>
  <si>
    <t>Q9D7G0</t>
  </si>
  <si>
    <t>PRPS1_MOUSE</t>
  </si>
  <si>
    <t>2.7.6.1</t>
  </si>
  <si>
    <t>Q9CS42</t>
  </si>
  <si>
    <t>PRPS2_MOUSE</t>
  </si>
  <si>
    <t>Q8BP74</t>
  </si>
  <si>
    <t>PSTK_MOUSE</t>
  </si>
  <si>
    <t>2.7.1.164</t>
  </si>
  <si>
    <t>Q99LH2</t>
  </si>
  <si>
    <t>PTSS1_MOUSE</t>
  </si>
  <si>
    <t>2.7.8.29</t>
  </si>
  <si>
    <t>Q9Z1X2</t>
  </si>
  <si>
    <t>PTSS2_MOUSE</t>
  </si>
  <si>
    <t>Q64737</t>
  </si>
  <si>
    <t>PUR2_MOUSE</t>
  </si>
  <si>
    <t>6.3.4.13; 6.3.3.1; 2.1.2.2</t>
  </si>
  <si>
    <t>Q9CWJ9</t>
  </si>
  <si>
    <t>PUR9_MOUSE</t>
  </si>
  <si>
    <t>2.1.2.3; 3.5.4.10</t>
  </si>
  <si>
    <t>Q8CI94</t>
  </si>
  <si>
    <t>PYGB_MOUSE</t>
  </si>
  <si>
    <t>2.4.1.1</t>
  </si>
  <si>
    <t>Q9ET01</t>
  </si>
  <si>
    <t>PYGL_MOUSE</t>
  </si>
  <si>
    <t>Q9WUB3</t>
  </si>
  <si>
    <t>PYGM_MOUSE</t>
  </si>
  <si>
    <t>B2RQC6</t>
  </si>
  <si>
    <t>PYR1_MOUSE</t>
  </si>
  <si>
    <t>6.3.5.5; 2.1.3.2; 3.5.2.3</t>
  </si>
  <si>
    <t>Q8BH73</t>
  </si>
  <si>
    <t>QPCTL_MOUSE</t>
  </si>
  <si>
    <t>2.3.2.5</t>
  </si>
  <si>
    <t>Q9CYK2</t>
  </si>
  <si>
    <t>QPCT_MOUSE</t>
  </si>
  <si>
    <t>B8ZXI1</t>
  </si>
  <si>
    <t>QTRD1_MOUSE</t>
  </si>
  <si>
    <t>2.4.2.29</t>
  </si>
  <si>
    <t>Q8R1Q9</t>
  </si>
  <si>
    <t>RBSK_MOUSE</t>
  </si>
  <si>
    <t>2.7.1.15</t>
  </si>
  <si>
    <t>Q920Q2</t>
  </si>
  <si>
    <t>REV1_MOUSE</t>
  </si>
  <si>
    <t>O09009</t>
  </si>
  <si>
    <t>RFNG_MOUSE</t>
  </si>
  <si>
    <t>Q8CFV9</t>
  </si>
  <si>
    <t>RIFK_MOUSE</t>
  </si>
  <si>
    <t>2.7.1.26</t>
  </si>
  <si>
    <t>Q922Q2</t>
  </si>
  <si>
    <t>RIOK1_MOUSE</t>
  </si>
  <si>
    <t>Q9DBU3</t>
  </si>
  <si>
    <t>RIOK3_MOUSE</t>
  </si>
  <si>
    <t>Q9CQS5</t>
  </si>
  <si>
    <t>RIOK2_MOUSE</t>
  </si>
  <si>
    <t>Q9QZL0</t>
  </si>
  <si>
    <t>RIPK3_MOUSE</t>
  </si>
  <si>
    <t>2.7.11.14</t>
  </si>
  <si>
    <t>Q5ND52</t>
  </si>
  <si>
    <t>RMTL1_MOUSE</t>
  </si>
  <si>
    <t>O35134</t>
  </si>
  <si>
    <t>RPA1_MOUSE</t>
  </si>
  <si>
    <t>2.7.7.6</t>
  </si>
  <si>
    <t>P70700</t>
  </si>
  <si>
    <t>RPA2_MOUSE</t>
  </si>
  <si>
    <t>P08775</t>
  </si>
  <si>
    <t>RPB1_MOUSE</t>
  </si>
  <si>
    <t>Q8CFI7</t>
  </si>
  <si>
    <t>RPB2_MOUSE</t>
  </si>
  <si>
    <t>P59470</t>
  </si>
  <si>
    <t>RPC2_MOUSE</t>
  </si>
  <si>
    <t>Q8R2S1</t>
  </si>
  <si>
    <t>RPKL1_MOUSE</t>
  </si>
  <si>
    <t>Q91YQ5</t>
  </si>
  <si>
    <t>RPN1_MOUSE</t>
  </si>
  <si>
    <t>Q9DBG6</t>
  </si>
  <si>
    <t>RPN2_MOUSE</t>
  </si>
  <si>
    <t>Q8BKF1</t>
  </si>
  <si>
    <t>RPOM_MOUSE</t>
  </si>
  <si>
    <t>Q9CPY0</t>
  </si>
  <si>
    <t>RRMJ2_MOUSE</t>
  </si>
  <si>
    <t>Q9DB85</t>
  </si>
  <si>
    <t>RRP8_MOUSE</t>
  </si>
  <si>
    <t>Q9DA37</t>
  </si>
  <si>
    <t>SAMD8_MOUSE</t>
  </si>
  <si>
    <t>P48026</t>
  </si>
  <si>
    <t>SAT1_MOUSE</t>
  </si>
  <si>
    <t>2.3.1.57</t>
  </si>
  <si>
    <t>Q6P8J2</t>
  </si>
  <si>
    <t>SAT2_MOUSE</t>
  </si>
  <si>
    <t>Q9D5N8</t>
  </si>
  <si>
    <t>SATL1_MOUSE</t>
  </si>
  <si>
    <t>P0C5K0</t>
  </si>
  <si>
    <t>SBK3_MOUSE</t>
  </si>
  <si>
    <t>Q9JJN4</t>
  </si>
  <si>
    <t>SCO2A_MOUSE</t>
  </si>
  <si>
    <t>2.8.3.5</t>
  </si>
  <si>
    <t>Q9ESL0</t>
  </si>
  <si>
    <t>SCO2B_MOUSE</t>
  </si>
  <si>
    <t>Q9D0K2</t>
  </si>
  <si>
    <t>SCOT1_MOUSE</t>
  </si>
  <si>
    <t>P97353</t>
  </si>
  <si>
    <t>SEC1_MOUSE</t>
  </si>
  <si>
    <t>Q99K85</t>
  </si>
  <si>
    <t>SERC_MOUSE</t>
  </si>
  <si>
    <t>2.6.1.52</t>
  </si>
  <si>
    <t>Q8CFT2</t>
  </si>
  <si>
    <t>SET1B_MOUSE</t>
  </si>
  <si>
    <t>O88974</t>
  </si>
  <si>
    <t>SETB1_MOUSE</t>
  </si>
  <si>
    <t>Q8C267</t>
  </si>
  <si>
    <t>SETB2_MOUSE</t>
  </si>
  <si>
    <t>E9Q5F9</t>
  </si>
  <si>
    <t>SETD2_MOUSE</t>
  </si>
  <si>
    <t>P58467</t>
  </si>
  <si>
    <t>SETD4_MOUSE</t>
  </si>
  <si>
    <t>Q91WC0</t>
  </si>
  <si>
    <t>SETD3_MOUSE</t>
  </si>
  <si>
    <t>Q9CWY3</t>
  </si>
  <si>
    <t>SETD6_MOUSE</t>
  </si>
  <si>
    <t>Q8VHL1</t>
  </si>
  <si>
    <t>SETD7_MOUSE</t>
  </si>
  <si>
    <t>Q2YDW7</t>
  </si>
  <si>
    <t>SETD8_MOUSE</t>
  </si>
  <si>
    <t>Q80UJ9</t>
  </si>
  <si>
    <t>SETMR_MOUSE</t>
  </si>
  <si>
    <t>Q3TUA9</t>
  </si>
  <si>
    <t>SG196_MOUSE</t>
  </si>
  <si>
    <t>Q571I4</t>
  </si>
  <si>
    <t>SG223_MOUSE</t>
  </si>
  <si>
    <t>Q5SYL1</t>
  </si>
  <si>
    <t>SG494_MOUSE</t>
  </si>
  <si>
    <t>Q9D5J6</t>
  </si>
  <si>
    <t>SHPK_MOUSE</t>
  </si>
  <si>
    <t>2.7.1.14</t>
  </si>
  <si>
    <t>Q8VIB3</t>
  </si>
  <si>
    <t>SIA10_MOUSE</t>
  </si>
  <si>
    <t>2.4.99.-</t>
  </si>
  <si>
    <t>P54751</t>
  </si>
  <si>
    <t>SIA4A_MOUSE</t>
  </si>
  <si>
    <t>2.4.99.4</t>
  </si>
  <si>
    <t>Q11204</t>
  </si>
  <si>
    <t>SIA4B_MOUSE</t>
  </si>
  <si>
    <t>Q91Y74</t>
  </si>
  <si>
    <t>SIA4C_MOUSE</t>
  </si>
  <si>
    <t>Q9QZ39</t>
  </si>
  <si>
    <t>SIA7A_MOUSE</t>
  </si>
  <si>
    <t>2.4.99.3</t>
  </si>
  <si>
    <t>P70277</t>
  </si>
  <si>
    <t>SIA7B_MOUSE</t>
  </si>
  <si>
    <t>Q9R2B6</t>
  </si>
  <si>
    <t>SIA7D_MOUSE</t>
  </si>
  <si>
    <t>2.4.99.7</t>
  </si>
  <si>
    <t>Q9WUV2</t>
  </si>
  <si>
    <t>SIA7C_MOUSE</t>
  </si>
  <si>
    <t>Q9QYJ1</t>
  </si>
  <si>
    <t>SIA7E_MOUSE</t>
  </si>
  <si>
    <t>Q9JM95</t>
  </si>
  <si>
    <t>SIA7F_MOUSE</t>
  </si>
  <si>
    <t>Q64687</t>
  </si>
  <si>
    <t>SIA8A_MOUSE</t>
  </si>
  <si>
    <t>2.4.99.8</t>
  </si>
  <si>
    <t>Q64689</t>
  </si>
  <si>
    <t>SIA8C_MOUSE</t>
  </si>
  <si>
    <t>O35696</t>
  </si>
  <si>
    <t>SIA8B_MOUSE</t>
  </si>
  <si>
    <t>Q64692</t>
  </si>
  <si>
    <t>SIA8D_MOUSE</t>
  </si>
  <si>
    <t>Q8K4T1</t>
  </si>
  <si>
    <t>SIA8F_MOUSE</t>
  </si>
  <si>
    <t>P70126</t>
  </si>
  <si>
    <t>SIA8E_MOUSE</t>
  </si>
  <si>
    <t>Q64685</t>
  </si>
  <si>
    <t>SIAT1_MOUSE</t>
  </si>
  <si>
    <t>2.4.99.1</t>
  </si>
  <si>
    <t>Q76K27</t>
  </si>
  <si>
    <t>SIAT2_MOUSE</t>
  </si>
  <si>
    <t>P97325</t>
  </si>
  <si>
    <t>SIAT6_MOUSE</t>
  </si>
  <si>
    <t>2.4.99.6</t>
  </si>
  <si>
    <t>O88829</t>
  </si>
  <si>
    <t>SIAT9_MOUSE</t>
  </si>
  <si>
    <t>2.4.99.9</t>
  </si>
  <si>
    <t>Q8R216</t>
  </si>
  <si>
    <t>SIR4_MOUSE</t>
  </si>
  <si>
    <t>3.5.1.-; 2.4.2.-</t>
  </si>
  <si>
    <t>Q8BKX6</t>
  </si>
  <si>
    <t>SMG1_MOUSE</t>
  </si>
  <si>
    <t>Q8VCQ6</t>
  </si>
  <si>
    <t>SMS1_MOUSE</t>
  </si>
  <si>
    <t>2.7.8.27</t>
  </si>
  <si>
    <t>Q9D4B1</t>
  </si>
  <si>
    <t>SMS2_MOUSE</t>
  </si>
  <si>
    <t>P97443</t>
  </si>
  <si>
    <t>SMYD1_MOUSE</t>
  </si>
  <si>
    <t>Q8R5A0</t>
  </si>
  <si>
    <t>SMYD2_MOUSE</t>
  </si>
  <si>
    <t>Q9CWR2</t>
  </si>
  <si>
    <t>SMYD3_MOUSE</t>
  </si>
  <si>
    <t>Q8BTK5</t>
  </si>
  <si>
    <t>SMYD4_MOUSE</t>
  </si>
  <si>
    <t>Q3TYX3</t>
  </si>
  <si>
    <t>SMYD5_MOUSE</t>
  </si>
  <si>
    <t>O88816</t>
  </si>
  <si>
    <t>SNAT_MOUSE</t>
  </si>
  <si>
    <t>2.3.1.87</t>
  </si>
  <si>
    <t>Q61263</t>
  </si>
  <si>
    <t>SOAT1_MOUSE</t>
  </si>
  <si>
    <t>2.3.1.26</t>
  </si>
  <si>
    <t>O88908</t>
  </si>
  <si>
    <t>SOAT2_MOUSE</t>
  </si>
  <si>
    <t>Q9DBE9</t>
  </si>
  <si>
    <t>SPB1_MOUSE</t>
  </si>
  <si>
    <t>Q6P6M7</t>
  </si>
  <si>
    <t>SPCS_MOUSE</t>
  </si>
  <si>
    <t>2.9.1.2</t>
  </si>
  <si>
    <t>Q64674</t>
  </si>
  <si>
    <t>SPEE_MOUSE</t>
  </si>
  <si>
    <t>2.5.1.16</t>
  </si>
  <si>
    <t>Q8CI15</t>
  </si>
  <si>
    <t>SPHK1_MOUSE</t>
  </si>
  <si>
    <t>2.7.1.91</t>
  </si>
  <si>
    <t>Q9JIA7</t>
  </si>
  <si>
    <t>SPHK2_MOUSE</t>
  </si>
  <si>
    <t>Q8BH69</t>
  </si>
  <si>
    <t>SPS1_MOUSE</t>
  </si>
  <si>
    <t>2.7.9.3</t>
  </si>
  <si>
    <t>P97364</t>
  </si>
  <si>
    <t>SPS2_MOUSE</t>
  </si>
  <si>
    <t>P97355</t>
  </si>
  <si>
    <t>SPSY_MOUSE</t>
  </si>
  <si>
    <t>2.5.1.22</t>
  </si>
  <si>
    <t>O35704</t>
  </si>
  <si>
    <t>SPTC1_MOUSE</t>
  </si>
  <si>
    <t>2.3.1.50</t>
  </si>
  <si>
    <t>P97363</t>
  </si>
  <si>
    <t>SPTC2_MOUSE</t>
  </si>
  <si>
    <t>Q8BG54</t>
  </si>
  <si>
    <t>SPTC3_MOUSE</t>
  </si>
  <si>
    <t>O35423</t>
  </si>
  <si>
    <t>SPYA_MOUSE</t>
  </si>
  <si>
    <t>2.6.1.51; 2.6.1.44</t>
  </si>
  <si>
    <t>O54781</t>
  </si>
  <si>
    <t>SRPK2_MOUSE</t>
  </si>
  <si>
    <t>Q9Z0G2</t>
  </si>
  <si>
    <t>SRPK3_MOUSE</t>
  </si>
  <si>
    <t>O70551</t>
  </si>
  <si>
    <t>SRPK1_MOUSE</t>
  </si>
  <si>
    <t>P52840</t>
  </si>
  <si>
    <t>ST1A1_MOUSE</t>
  </si>
  <si>
    <t>2.8.2.1</t>
  </si>
  <si>
    <t>Q9QWG7</t>
  </si>
  <si>
    <t>ST1B1_MOUSE</t>
  </si>
  <si>
    <t>Q80VR3</t>
  </si>
  <si>
    <t>ST1C1_MOUSE</t>
  </si>
  <si>
    <t>Q9D939</t>
  </si>
  <si>
    <t>ST1C2_MOUSE</t>
  </si>
  <si>
    <t>Q3UZZ6</t>
  </si>
  <si>
    <t>ST1D1_MOUSE</t>
  </si>
  <si>
    <t>P49891</t>
  </si>
  <si>
    <t>ST1E1_MOUSE</t>
  </si>
  <si>
    <t>2.8.2.4</t>
  </si>
  <si>
    <t>P52843</t>
  </si>
  <si>
    <t>ST2A1_MOUSE</t>
  </si>
  <si>
    <t>2.8.2.14</t>
  </si>
  <si>
    <t>P50236</t>
  </si>
  <si>
    <t>ST2A2_MOUSE</t>
  </si>
  <si>
    <t>O35400</t>
  </si>
  <si>
    <t>ST2B1_MOUSE</t>
  </si>
  <si>
    <t>2.8.2.2</t>
  </si>
  <si>
    <t>O35403</t>
  </si>
  <si>
    <t>ST3A1_MOUSE</t>
  </si>
  <si>
    <t>2.8.2.3</t>
  </si>
  <si>
    <t>P63046</t>
  </si>
  <si>
    <t>ST4A1_MOUSE</t>
  </si>
  <si>
    <t>Q7TSE6</t>
  </si>
  <si>
    <t>ST38L_MOUSE</t>
  </si>
  <si>
    <t>P0CC03</t>
  </si>
  <si>
    <t>ST6B1_MOUSE</t>
  </si>
  <si>
    <t>2.8.2.n2</t>
  </si>
  <si>
    <t>O88697</t>
  </si>
  <si>
    <t>STK16_MOUSE</t>
  </si>
  <si>
    <t>Q9JHN8</t>
  </si>
  <si>
    <t>STK19_MOUSE</t>
  </si>
  <si>
    <t>Q99MW1</t>
  </si>
  <si>
    <t>STK31_MOUSE</t>
  </si>
  <si>
    <t>Q91VJ4</t>
  </si>
  <si>
    <t>STK38_MOUSE</t>
  </si>
  <si>
    <t>Q7TNL3</t>
  </si>
  <si>
    <t>STK40_MOUSE</t>
  </si>
  <si>
    <t>Q8R3F9</t>
  </si>
  <si>
    <t>STPAP_MOUSE</t>
  </si>
  <si>
    <t>2.7.7.19; 2.7.7.52</t>
  </si>
  <si>
    <t>P46978</t>
  </si>
  <si>
    <t>STT3A_MOUSE</t>
  </si>
  <si>
    <t>Q3TDQ1</t>
  </si>
  <si>
    <t>STT3B_MOUSE</t>
  </si>
  <si>
    <t>Q7TNE1</t>
  </si>
  <si>
    <t>SUCHY_MOUSE</t>
  </si>
  <si>
    <t>2.8.3.13</t>
  </si>
  <si>
    <t>O54864</t>
  </si>
  <si>
    <t>SUV91_MOUSE</t>
  </si>
  <si>
    <t>Q9EQQ0</t>
  </si>
  <si>
    <t>SUV92_MOUSE</t>
  </si>
  <si>
    <t>Q3U8K7</t>
  </si>
  <si>
    <t>SV421_MOUSE</t>
  </si>
  <si>
    <t>Q6Q783</t>
  </si>
  <si>
    <t>SV422_MOUSE</t>
  </si>
  <si>
    <t>Q80UV9</t>
  </si>
  <si>
    <t>TAF1_MOUSE</t>
  </si>
  <si>
    <t>Q93092</t>
  </si>
  <si>
    <t>TALDO_MOUSE</t>
  </si>
  <si>
    <t>2.2.1.2</t>
  </si>
  <si>
    <t>Q9WUN2</t>
  </si>
  <si>
    <t>TBK1_MOUSE</t>
  </si>
  <si>
    <t>P09838</t>
  </si>
  <si>
    <t>TDT_MOUSE</t>
  </si>
  <si>
    <t>2.7.7.31</t>
  </si>
  <si>
    <t>O70372</t>
  </si>
  <si>
    <t>TERT_MOUSE</t>
  </si>
  <si>
    <t>Q8BMQ2</t>
  </si>
  <si>
    <t>TF3C4_MOUSE</t>
  </si>
  <si>
    <t>Q8JZM0</t>
  </si>
  <si>
    <t>TFB1M_MOUSE</t>
  </si>
  <si>
    <t>Q3TL26</t>
  </si>
  <si>
    <t>TFB2M_MOUSE</t>
  </si>
  <si>
    <t>Q9JLF6</t>
  </si>
  <si>
    <t>TGM1_MOUSE</t>
  </si>
  <si>
    <t>P21981</t>
  </si>
  <si>
    <t>TGM2_MOUSE</t>
  </si>
  <si>
    <t>Q08189</t>
  </si>
  <si>
    <t>TGM3_MOUSE</t>
  </si>
  <si>
    <t>Q8BZH1</t>
  </si>
  <si>
    <t>TGM4_MOUSE</t>
  </si>
  <si>
    <t>Q9D7I9</t>
  </si>
  <si>
    <t>TGM5_MOUSE</t>
  </si>
  <si>
    <t>Q923W1</t>
  </si>
  <si>
    <t>TGS1_MOUSE</t>
  </si>
  <si>
    <t>Q9JMA2</t>
  </si>
  <si>
    <t>TGT_MOUSE</t>
  </si>
  <si>
    <t>Q9CY52</t>
  </si>
  <si>
    <t>THG1_MOUSE</t>
  </si>
  <si>
    <t>2.7.7.79</t>
  </si>
  <si>
    <t>Q8CAY6</t>
  </si>
  <si>
    <t>THIC_MOUSE</t>
  </si>
  <si>
    <t>2.3.1.9</t>
  </si>
  <si>
    <t>Q921H8</t>
  </si>
  <si>
    <t>THIKA_MOUSE</t>
  </si>
  <si>
    <t>Q8VCH0</t>
  </si>
  <si>
    <t>THIKB_MOUSE</t>
  </si>
  <si>
    <t>Q8QZT1</t>
  </si>
  <si>
    <t>THIL_MOUSE</t>
  </si>
  <si>
    <t>Q8BWT1</t>
  </si>
  <si>
    <t>THIM_MOUSE</t>
  </si>
  <si>
    <t>Q99J99</t>
  </si>
  <si>
    <t>THTM_MOUSE</t>
  </si>
  <si>
    <t>2.8.1.2</t>
  </si>
  <si>
    <t>P52196</t>
  </si>
  <si>
    <t>THTR_MOUSE</t>
  </si>
  <si>
    <t>2.8.1.1</t>
  </si>
  <si>
    <t>Q99MX0</t>
  </si>
  <si>
    <t>TKTL1_MOUSE</t>
  </si>
  <si>
    <t>2.2.1.1</t>
  </si>
  <si>
    <t>Q9D4D4</t>
  </si>
  <si>
    <t>TKTL2_MOUSE</t>
  </si>
  <si>
    <t>P40142</t>
  </si>
  <si>
    <t>TKT_MOUSE</t>
  </si>
  <si>
    <t>Q8C0V0</t>
  </si>
  <si>
    <t>TLK1_MOUSE</t>
  </si>
  <si>
    <t>O55047</t>
  </si>
  <si>
    <t>TLK2_MOUSE</t>
  </si>
  <si>
    <t>Q8C1Z8</t>
  </si>
  <si>
    <t>TM10A_MOUSE</t>
  </si>
  <si>
    <t>Q9D075</t>
  </si>
  <si>
    <t>TM10B_MOUSE</t>
  </si>
  <si>
    <t>Q6PFX9</t>
  </si>
  <si>
    <t>TNKS1_MOUSE</t>
  </si>
  <si>
    <t>Q3UES3</t>
  </si>
  <si>
    <t>TNKS2_MOUSE</t>
  </si>
  <si>
    <t>A1Y9I9</t>
  </si>
  <si>
    <t>TOMT_MOUSE</t>
  </si>
  <si>
    <t>Q9R0M5</t>
  </si>
  <si>
    <t>TPK1_MOUSE</t>
  </si>
  <si>
    <t>2.7.6.2</t>
  </si>
  <si>
    <t>O55060</t>
  </si>
  <si>
    <t>TPMT_MOUSE</t>
  </si>
  <si>
    <t>2.1.1.67</t>
  </si>
  <si>
    <t>O70281</t>
  </si>
  <si>
    <t>TPST1_MOUSE</t>
  </si>
  <si>
    <t>2.8.2.20</t>
  </si>
  <si>
    <t>O88856</t>
  </si>
  <si>
    <t>TPST2_MOUSE</t>
  </si>
  <si>
    <t>O55055</t>
  </si>
  <si>
    <t>TRDMT_MOUSE</t>
  </si>
  <si>
    <t>2.1.1.204</t>
  </si>
  <si>
    <t>Q0KL02</t>
  </si>
  <si>
    <t>TRIO_MOUSE</t>
  </si>
  <si>
    <t>Q9CWH5</t>
  </si>
  <si>
    <t>TRM11_MOUSE</t>
  </si>
  <si>
    <t>Q8BYH3</t>
  </si>
  <si>
    <t>TRM13_MOUSE</t>
  </si>
  <si>
    <t>2.1.1.225</t>
  </si>
  <si>
    <t>A2RSY6</t>
  </si>
  <si>
    <t>TRM1L_MOUSE</t>
  </si>
  <si>
    <t>Q3TX08</t>
  </si>
  <si>
    <t>TRM1_MOUSE</t>
  </si>
  <si>
    <t>2.1.1.216</t>
  </si>
  <si>
    <t>Q8BNV1</t>
  </si>
  <si>
    <t>TRM2A_MOUSE</t>
  </si>
  <si>
    <t>Q8BQJ6</t>
  </si>
  <si>
    <t>TRM2_MOUSE</t>
  </si>
  <si>
    <t>2.1.1.35</t>
  </si>
  <si>
    <t>Q9D2Q2</t>
  </si>
  <si>
    <t>TRM44_MOUSE</t>
  </si>
  <si>
    <t>2.1.1.211</t>
  </si>
  <si>
    <t>Q9D0C4</t>
  </si>
  <si>
    <t>TRM5_MOUSE</t>
  </si>
  <si>
    <t>2.1.1.228</t>
  </si>
  <si>
    <t>Q80XC2</t>
  </si>
  <si>
    <t>TRM61_MOUSE</t>
  </si>
  <si>
    <t>2.1.1.220</t>
  </si>
  <si>
    <t>Q9Z120</t>
  </si>
  <si>
    <t>TRMB_MOUSE</t>
  </si>
  <si>
    <t>2.1.1.33</t>
  </si>
  <si>
    <t>Q8K1J6</t>
  </si>
  <si>
    <t>TRNT1_MOUSE</t>
  </si>
  <si>
    <t>2.7.7.72</t>
  </si>
  <si>
    <t>Q8CIR4</t>
  </si>
  <si>
    <t>TRPM6_MOUSE</t>
  </si>
  <si>
    <t>Q923J1</t>
  </si>
  <si>
    <t>TRPM7_MOUSE</t>
  </si>
  <si>
    <t>Q8K3A2</t>
  </si>
  <si>
    <t>TRPT1_MOUSE</t>
  </si>
  <si>
    <t>2.7.1.160</t>
  </si>
  <si>
    <t>Q6PCN3</t>
  </si>
  <si>
    <t>TTBK1_MOUSE</t>
  </si>
  <si>
    <t>Q3UVR3</t>
  </si>
  <si>
    <t>TTBK2_MOUSE</t>
  </si>
  <si>
    <t>B2RX14</t>
  </si>
  <si>
    <t>TUT4_MOUSE</t>
  </si>
  <si>
    <t>2.7.7.52</t>
  </si>
  <si>
    <t>Q5BLK4</t>
  </si>
  <si>
    <t>TUT7_MOUSE</t>
  </si>
  <si>
    <t>Q99N42</t>
  </si>
  <si>
    <t>TYPH_MOUSE</t>
  </si>
  <si>
    <t>2.4.2.4</t>
  </si>
  <si>
    <t>P07607</t>
  </si>
  <si>
    <t>TYSY_MOUSE</t>
  </si>
  <si>
    <t>2.1.1.45</t>
  </si>
  <si>
    <t>Q8BG71</t>
  </si>
  <si>
    <t>TYW2_MOUSE</t>
  </si>
  <si>
    <t>2.1.1.-; 2.5.1.-</t>
  </si>
  <si>
    <t>Q8BSA9</t>
  </si>
  <si>
    <t>TYW3_MOUSE</t>
  </si>
  <si>
    <t>2.1.1.282</t>
  </si>
  <si>
    <t>Q8BYR1</t>
  </si>
  <si>
    <t>TYW4_MOUSE</t>
  </si>
  <si>
    <t>2.1.1.290; 2.3.1.231</t>
  </si>
  <si>
    <t>Q3TW96</t>
  </si>
  <si>
    <t>UAP1L_MOUSE</t>
  </si>
  <si>
    <t>Q91YN5</t>
  </si>
  <si>
    <t>UAP1_MOUSE</t>
  </si>
  <si>
    <t>2.7.7.83; 2.7.7.23</t>
  </si>
  <si>
    <t>Q9DC60</t>
  </si>
  <si>
    <t>UBIA1_MOUSE</t>
  </si>
  <si>
    <t>P52623</t>
  </si>
  <si>
    <t>UCK1_MOUSE</t>
  </si>
  <si>
    <t>2.7.1.48</t>
  </si>
  <si>
    <t>Q99PM9</t>
  </si>
  <si>
    <t>UCK2_MOUSE</t>
  </si>
  <si>
    <t>Q91YL3</t>
  </si>
  <si>
    <t>UCKL1_MOUSE</t>
  </si>
  <si>
    <t>Q63886</t>
  </si>
  <si>
    <t>UD11_MOUSE</t>
  </si>
  <si>
    <t>2.4.1.17</t>
  </si>
  <si>
    <t>P70691</t>
  </si>
  <si>
    <t>UD12_MOUSE</t>
  </si>
  <si>
    <t>Q64435</t>
  </si>
  <si>
    <t>UD16_MOUSE</t>
  </si>
  <si>
    <t>Q6ZQM8</t>
  </si>
  <si>
    <t>UD17C_MOUSE</t>
  </si>
  <si>
    <t>Q62452</t>
  </si>
  <si>
    <t>UD19_MOUSE</t>
  </si>
  <si>
    <t>Q80X89</t>
  </si>
  <si>
    <t>UD2A1_MOUSE</t>
  </si>
  <si>
    <t>Q6PDD0</t>
  </si>
  <si>
    <t>UD2A2_MOUSE</t>
  </si>
  <si>
    <t>Q8BWQ1</t>
  </si>
  <si>
    <t>UD2A3_MOUSE</t>
  </si>
  <si>
    <t>Q3UP75</t>
  </si>
  <si>
    <t>UD3A1_MOUSE</t>
  </si>
  <si>
    <t>Q8JZZ0</t>
  </si>
  <si>
    <t>UD3A2_MOUSE</t>
  </si>
  <si>
    <t>P17717</t>
  </si>
  <si>
    <t>UDB17_MOUSE</t>
  </si>
  <si>
    <t>Q6P5E4</t>
  </si>
  <si>
    <t>UGGG1_MOUSE</t>
  </si>
  <si>
    <t>Q91ZJ5</t>
  </si>
  <si>
    <t>UGPA_MOUSE</t>
  </si>
  <si>
    <t>2.7.7.9</t>
  </si>
  <si>
    <t>Q3V129</t>
  </si>
  <si>
    <t>ULK4_MOUSE</t>
  </si>
  <si>
    <t>P13439</t>
  </si>
  <si>
    <t>UMPS_MOUSE</t>
  </si>
  <si>
    <t>2.4.2.10; 4.1.1.23</t>
  </si>
  <si>
    <t>P52624</t>
  </si>
  <si>
    <t>UPP1_MOUSE</t>
  </si>
  <si>
    <t>2.4.2.3</t>
  </si>
  <si>
    <t>Q8CGR7</t>
  </si>
  <si>
    <t>UPP2_MOUSE</t>
  </si>
  <si>
    <t>Q8BUB6</t>
  </si>
  <si>
    <t>UST_MOUSE</t>
  </si>
  <si>
    <t>A2ARP1</t>
  </si>
  <si>
    <t>VIP1_MOUSE</t>
  </si>
  <si>
    <t>2.7.4.21; 2.7.4.24</t>
  </si>
  <si>
    <t>Q6ZQB6</t>
  </si>
  <si>
    <t>VIP2_MOUSE</t>
  </si>
  <si>
    <t>Q80TR8</t>
  </si>
  <si>
    <t>VPRBP_MOUSE</t>
  </si>
  <si>
    <t>Q80X41</t>
  </si>
  <si>
    <t>VRK1_MOUSE</t>
  </si>
  <si>
    <t>Q8BN21</t>
  </si>
  <si>
    <t>VRK2_MOUSE</t>
  </si>
  <si>
    <t>Q9CY21</t>
  </si>
  <si>
    <t>WBS22_MOUSE</t>
  </si>
  <si>
    <t>Q66JT0</t>
  </si>
  <si>
    <t>WEE2_MOUSE</t>
  </si>
  <si>
    <t>Q3U4G3</t>
  </si>
  <si>
    <t>XXLT1_MOUSE</t>
  </si>
  <si>
    <t>2.4.2.n3</t>
  </si>
  <si>
    <t>Q3TNA1</t>
  </si>
  <si>
    <t>XYLB_MOUSE</t>
  </si>
  <si>
    <t>2.7.1.17</t>
  </si>
  <si>
    <t>Q8VCS3</t>
  </si>
  <si>
    <t>XYLK_MOUSE</t>
  </si>
  <si>
    <t>Q811B1</t>
  </si>
  <si>
    <t>XYLT1_MOUSE</t>
  </si>
  <si>
    <t>2.4.2.26</t>
  </si>
  <si>
    <t>Q9EPL0</t>
  </si>
  <si>
    <t>XYLT2_MOUSE</t>
  </si>
  <si>
    <t>Q9CQW1</t>
  </si>
  <si>
    <t>YKT6_MOUSE</t>
  </si>
  <si>
    <t>Q14AK4</t>
  </si>
  <si>
    <t>ZDH11_MOUSE</t>
  </si>
  <si>
    <t>2.3.1.225</t>
  </si>
  <si>
    <t>Q8VC90</t>
  </si>
  <si>
    <t>ZDH12_MOUSE</t>
  </si>
  <si>
    <t>Q8BQQ1</t>
  </si>
  <si>
    <t>ZDH14_MOUSE</t>
  </si>
  <si>
    <t>Q9CWU2</t>
  </si>
  <si>
    <t>ZDH13_MOUSE</t>
  </si>
  <si>
    <t>Q8BGJ0</t>
  </si>
  <si>
    <t>ZDH15_MOUSE</t>
  </si>
  <si>
    <t>Q9ESG8</t>
  </si>
  <si>
    <t>ZDH16_MOUSE</t>
  </si>
  <si>
    <t>Q80TN5</t>
  </si>
  <si>
    <t>ZDH17_MOUSE</t>
  </si>
  <si>
    <t>Q5Y5T2</t>
  </si>
  <si>
    <t>ZDH18_MOUSE</t>
  </si>
  <si>
    <t>Q810M5</t>
  </si>
  <si>
    <t>ZDH19_MOUSE</t>
  </si>
  <si>
    <t>Q5Y5T1</t>
  </si>
  <si>
    <t>ZDH20_MOUSE</t>
  </si>
  <si>
    <t>Q9D270</t>
  </si>
  <si>
    <t>ZDH21_MOUSE</t>
  </si>
  <si>
    <t>A0PK84</t>
  </si>
  <si>
    <t>ZDH22_MOUSE</t>
  </si>
  <si>
    <t>Q5Y5T3</t>
  </si>
  <si>
    <t>ZDH23_MOUSE</t>
  </si>
  <si>
    <t>Q6IR37</t>
  </si>
  <si>
    <t>ZDH24_MOUSE</t>
  </si>
  <si>
    <t>Q8R0N9</t>
  </si>
  <si>
    <t>ZDHC1_MOUSE</t>
  </si>
  <si>
    <t>P59267</t>
  </si>
  <si>
    <t>ZDHC2_MOUSE</t>
  </si>
  <si>
    <t>Q8R173</t>
  </si>
  <si>
    <t>ZDHC3_MOUSE</t>
  </si>
  <si>
    <t>Q9D6H5</t>
  </si>
  <si>
    <t>ZDHC4_MOUSE</t>
  </si>
  <si>
    <t>Q8VDZ4</t>
  </si>
  <si>
    <t>ZDHC5_MOUSE</t>
  </si>
  <si>
    <t>Q9CPV7</t>
  </si>
  <si>
    <t>ZDHC6_MOUSE</t>
  </si>
  <si>
    <t>Q91WU6</t>
  </si>
  <si>
    <t>ZDHC7_MOUSE</t>
  </si>
  <si>
    <t>Q5Y5T5</t>
  </si>
  <si>
    <t>ZDHC8_MOUSE</t>
  </si>
  <si>
    <t>P59268</t>
  </si>
  <si>
    <t>ZDHC9_MOUSE</t>
  </si>
  <si>
    <t>Q8CFK1</t>
  </si>
  <si>
    <t>Q8CFK1_MOUSE</t>
  </si>
  <si>
    <t>Q546L3</t>
  </si>
  <si>
    <t>Q546L3_MOUSE</t>
  </si>
  <si>
    <t>Q3THR4</t>
  </si>
  <si>
    <t>Q3THR4_MOUSE</t>
  </si>
  <si>
    <t>Q543C2</t>
  </si>
  <si>
    <t>Q543C2_MOUSE</t>
  </si>
  <si>
    <t>A2RSW6</t>
  </si>
  <si>
    <t>A2RSW6_MOUSE</t>
  </si>
  <si>
    <t>Q8R5I6</t>
  </si>
  <si>
    <t>Q8R5I6_MOUSE</t>
  </si>
  <si>
    <t>Q99K87</t>
  </si>
  <si>
    <t>Q99K87_MOUSE</t>
  </si>
  <si>
    <t>B7ZN11</t>
  </si>
  <si>
    <t>B7ZN11_MOUSE</t>
  </si>
  <si>
    <t>E9Q4V2</t>
  </si>
  <si>
    <t>E9Q4V2_MOUSE</t>
  </si>
  <si>
    <t>Q546K5</t>
  </si>
  <si>
    <t>Q546K5_MOUSE</t>
  </si>
  <si>
    <t>Q58EU1</t>
  </si>
  <si>
    <t>Q58EU1_MOUSE</t>
  </si>
  <si>
    <t>Q3U3N1</t>
  </si>
  <si>
    <t>Q3U3N1_MOUSE</t>
  </si>
  <si>
    <t>Q3U3J3</t>
  </si>
  <si>
    <t>Q3U3J3_MOUSE</t>
  </si>
  <si>
    <t>Q78ZC4</t>
  </si>
  <si>
    <t>Q78ZC4_MOUSE</t>
  </si>
  <si>
    <t>Q5NC81</t>
  </si>
  <si>
    <t>Q5NC81_MOUSE</t>
  </si>
  <si>
    <t>Q9D8C9</t>
  </si>
  <si>
    <t>Q9D8C9_MOUSE</t>
  </si>
  <si>
    <t>Q7TMC8</t>
  </si>
  <si>
    <t>Q7TMC8_MOUSE</t>
  </si>
  <si>
    <t>2.7.1.52</t>
  </si>
  <si>
    <t>Q99J57</t>
  </si>
  <si>
    <t>Q99J57_MOUSE</t>
  </si>
  <si>
    <t>A2AQK4</t>
  </si>
  <si>
    <t>A2AQK4_MOUSE</t>
  </si>
  <si>
    <t>Q543K5</t>
  </si>
  <si>
    <t>Q543K5_MOUSE</t>
  </si>
  <si>
    <t>Q543K9</t>
  </si>
  <si>
    <t>Q543K9_MOUSE</t>
  </si>
  <si>
    <t>G3X925</t>
  </si>
  <si>
    <t>G3X925_MOUSE</t>
  </si>
  <si>
    <t>Q8CBC8</t>
  </si>
  <si>
    <t>Q8CBC8_MOUSE</t>
  </si>
  <si>
    <t>C4B4E7</t>
  </si>
  <si>
    <t>C4B4E7_MOUSE</t>
  </si>
  <si>
    <t>B2RXC6</t>
  </si>
  <si>
    <t>B2RXC6_MOUSE</t>
  </si>
  <si>
    <t>A2AMS3</t>
  </si>
  <si>
    <t>A2AMS3_MOUSE</t>
  </si>
  <si>
    <t>Q3U6K9</t>
  </si>
  <si>
    <t>Q3U6K9_MOUSE</t>
  </si>
  <si>
    <t>Q8C605</t>
  </si>
  <si>
    <t>Q8C605_MOUSE</t>
  </si>
  <si>
    <t>A7UAK5</t>
  </si>
  <si>
    <t>A7UAK5_MOUSE</t>
  </si>
  <si>
    <t>A7UAK8</t>
  </si>
  <si>
    <t>A7UAK8_MOUSE</t>
  </si>
  <si>
    <t>Q3UEJ6</t>
  </si>
  <si>
    <t>Q3UEJ6_MOUSE</t>
  </si>
  <si>
    <t>Q8CIH9</t>
  </si>
  <si>
    <t>Q8CIH9_MOUSE</t>
  </si>
  <si>
    <t>2.4.2.14</t>
  </si>
  <si>
    <t>Q9CZN7</t>
  </si>
  <si>
    <t>Q9CZN7_MOUSE</t>
  </si>
  <si>
    <t>Q3UJQ9</t>
  </si>
  <si>
    <t>Q3UJQ9_MOUSE</t>
  </si>
  <si>
    <t>O88374</t>
  </si>
  <si>
    <t>O88374_MOUSE</t>
  </si>
  <si>
    <t>Q3TKC5</t>
  </si>
  <si>
    <t>Q3TKC5_MOUSE</t>
  </si>
  <si>
    <t>Q543J1</t>
  </si>
  <si>
    <t>Q543J1_MOUSE</t>
  </si>
  <si>
    <t>Q5FW94</t>
  </si>
  <si>
    <t>Q5FW94_MOUSE</t>
  </si>
  <si>
    <t>B7ZNY8</t>
  </si>
  <si>
    <t>B7ZNY8_MOUSE</t>
  </si>
  <si>
    <t>Q6XZL8</t>
  </si>
  <si>
    <t>Q6XZL8_MOUSE</t>
  </si>
  <si>
    <t>Q91VF0</t>
  </si>
  <si>
    <t>Q91VF0_MOUSE</t>
  </si>
  <si>
    <t>Q810M4</t>
  </si>
  <si>
    <t>Q810M4_MOUSE</t>
  </si>
  <si>
    <t>A2AMS2</t>
  </si>
  <si>
    <t>A2AMS2_MOUSE</t>
  </si>
  <si>
    <t>B2Z892</t>
  </si>
  <si>
    <t>B2Z892_MOUSE</t>
  </si>
  <si>
    <t>2.7.1.105</t>
  </si>
  <si>
    <t>Q9JL28</t>
  </si>
  <si>
    <t>Q9JL28_MOUSE</t>
  </si>
  <si>
    <t>Q548M4</t>
  </si>
  <si>
    <t>Q548M4_MOUSE</t>
  </si>
  <si>
    <t>B9EIU6</t>
  </si>
  <si>
    <t>B9EIU6_MOUSE</t>
  </si>
  <si>
    <t>B2Z893</t>
  </si>
  <si>
    <t>B2Z893_MOUSE</t>
  </si>
  <si>
    <t>Q148P2</t>
  </si>
  <si>
    <t>Q148P2_MOUSE</t>
  </si>
  <si>
    <t>Q80XH7</t>
  </si>
  <si>
    <t>Q80XH7_MOUSE</t>
  </si>
  <si>
    <t>A7UAK4</t>
  </si>
  <si>
    <t>A7UAK4_MOUSE</t>
  </si>
  <si>
    <t>Q4FCQ7</t>
  </si>
  <si>
    <t>Q4FCQ7_MOUSE</t>
  </si>
  <si>
    <t>Q3TJN1</t>
  </si>
  <si>
    <t>Q3TJN1_MOUSE</t>
  </si>
  <si>
    <t>Q0VFY6</t>
  </si>
  <si>
    <t>Q0VFY6_MOUSE</t>
  </si>
  <si>
    <t>Q9QUP1</t>
  </si>
  <si>
    <t>Q9QUP1_MOUSE</t>
  </si>
  <si>
    <t>Q5NC82</t>
  </si>
  <si>
    <t>Q5NC82_MOUSE</t>
  </si>
  <si>
    <t>Q7TSB1</t>
  </si>
  <si>
    <t>Q7TSB1_MOUSE</t>
  </si>
  <si>
    <t>P97327</t>
  </si>
  <si>
    <t>P97327_MOUSE</t>
  </si>
  <si>
    <t>A6H614</t>
  </si>
  <si>
    <t>A6H614_MOUSE</t>
  </si>
  <si>
    <t>Q545L9</t>
  </si>
  <si>
    <t>Q545L9_MOUSE</t>
  </si>
  <si>
    <t>Q3U3S6</t>
  </si>
  <si>
    <t>Q3U3S6_MOUSE</t>
  </si>
  <si>
    <t>Q91VT0</t>
  </si>
  <si>
    <t>Q91VT0_MOUSE</t>
  </si>
  <si>
    <t>Q9CXX6</t>
  </si>
  <si>
    <t>Q9CXX6_MOUSE</t>
  </si>
  <si>
    <t>Q4V9V3</t>
  </si>
  <si>
    <t>Q4V9V3_MOUSE</t>
  </si>
  <si>
    <t>E9PZF0</t>
  </si>
  <si>
    <t>E9PZF0_MOUSE</t>
  </si>
  <si>
    <t>A2AJH3</t>
  </si>
  <si>
    <t>A2AJH3_MOUSE</t>
  </si>
  <si>
    <t>G3UYY1</t>
  </si>
  <si>
    <t>G3UYY1_MOUSE</t>
  </si>
  <si>
    <t>Q7M0F4</t>
  </si>
  <si>
    <t>Q7M0F4_MOUSE</t>
  </si>
  <si>
    <t>D3Z6I3</t>
  </si>
  <si>
    <t>D3Z6I3_MOUSE</t>
  </si>
  <si>
    <t>Q5SRN8</t>
  </si>
  <si>
    <t>Q5SRN8_MOUSE</t>
  </si>
  <si>
    <t>Q7TSI4</t>
  </si>
  <si>
    <t>Q7TSI4_MOUSE</t>
  </si>
  <si>
    <t>F6S4G2</t>
  </si>
  <si>
    <t>F6S4G2_MOUSE</t>
  </si>
  <si>
    <t>Q3UQ67</t>
  </si>
  <si>
    <t>Q3UQ67_MOUSE</t>
  </si>
  <si>
    <t>A2AN37</t>
  </si>
  <si>
    <t>A2AN37_MOUSE</t>
  </si>
  <si>
    <t>Q8CCZ4</t>
  </si>
  <si>
    <t>Q8CCZ4_MOUSE</t>
  </si>
  <si>
    <t>Q3TFD0</t>
  </si>
  <si>
    <t>Q3TFD0_MOUSE</t>
  </si>
  <si>
    <t>Q9CWR5</t>
  </si>
  <si>
    <t>Q9CWR5_MOUSE</t>
  </si>
  <si>
    <t>A2AFM0</t>
  </si>
  <si>
    <t>A2AFM0_MOUSE</t>
  </si>
  <si>
    <t>Q3UJC3</t>
  </si>
  <si>
    <t>Q3UJC3_MOUSE</t>
  </si>
  <si>
    <t>Q80YP1</t>
  </si>
  <si>
    <t>Q80YP1_MOUSE</t>
  </si>
  <si>
    <t>G3UZ26</t>
  </si>
  <si>
    <t>G3UZ26_MOUSE</t>
  </si>
  <si>
    <t>B0LAA9</t>
  </si>
  <si>
    <t>B0LAA9_MOUSE</t>
  </si>
  <si>
    <t>Q8BTJ1</t>
  </si>
  <si>
    <t>Q8BTJ1_MOUSE</t>
  </si>
  <si>
    <t>J3QNU1</t>
  </si>
  <si>
    <t>J3QNU1_MOUSE</t>
  </si>
  <si>
    <t>E0CYV0</t>
  </si>
  <si>
    <t>E0CYV0_MOUSE</t>
  </si>
  <si>
    <t>Q3ULZ3</t>
  </si>
  <si>
    <t>Q3ULZ3_MOUSE</t>
  </si>
  <si>
    <t>Q3ULU3</t>
  </si>
  <si>
    <t>Q3ULU3_MOUSE</t>
  </si>
  <si>
    <t>F6V9F1</t>
  </si>
  <si>
    <t>F6V9F1_MOUSE</t>
  </si>
  <si>
    <t>Q5NC80</t>
  </si>
  <si>
    <t>Q5NC80_MOUSE</t>
  </si>
  <si>
    <t>S4R2M7</t>
  </si>
  <si>
    <t>S4R2M7_MOUSE</t>
  </si>
  <si>
    <t>E9PUM3</t>
  </si>
  <si>
    <t>E9PUM3_MOUSE</t>
  </si>
  <si>
    <t>A2AMQ5</t>
  </si>
  <si>
    <t>A2AMQ5_MOUSE</t>
  </si>
  <si>
    <t>J3QNW0</t>
  </si>
  <si>
    <t>J3QNW0_MOUSE</t>
  </si>
  <si>
    <t>Q9D9R5</t>
  </si>
  <si>
    <t>Q9D9R5_MOUSE</t>
  </si>
  <si>
    <t>Q99PB8</t>
  </si>
  <si>
    <t>Q99PB8_MOUSE</t>
  </si>
  <si>
    <t>Q7M0B8</t>
  </si>
  <si>
    <t>Q7M0B8_MOUSE</t>
  </si>
  <si>
    <t>Q9D196</t>
  </si>
  <si>
    <t>Q9D196_MOUSE</t>
  </si>
  <si>
    <t>Q920W5</t>
  </si>
  <si>
    <t>Q920W5_MOUSE</t>
  </si>
  <si>
    <t>Q8BNM6</t>
  </si>
  <si>
    <t>Q8BNM6_MOUSE</t>
  </si>
  <si>
    <t>O54739</t>
  </si>
  <si>
    <t>O54739_MOUSE</t>
  </si>
  <si>
    <t>Q3UAP7</t>
  </si>
  <si>
    <t>Q3UAP7_MOUSE</t>
  </si>
  <si>
    <t>Q3UGU3</t>
  </si>
  <si>
    <t>Q3UGU3_MOUSE</t>
  </si>
  <si>
    <t>Q3U9P7</t>
  </si>
  <si>
    <t>Q3U9P7_MOUSE</t>
  </si>
  <si>
    <t>Q3V0B2</t>
  </si>
  <si>
    <t>Q3V0B2_MOUSE</t>
  </si>
  <si>
    <t>Q0VDW2</t>
  </si>
  <si>
    <t>Q0VDW2_MOUSE</t>
  </si>
  <si>
    <t>Q8BPI6</t>
  </si>
  <si>
    <t>Q8BPI6_MOUSE</t>
  </si>
  <si>
    <t>Q3TJQ7</t>
  </si>
  <si>
    <t>Q3TJQ7_MOUSE</t>
  </si>
  <si>
    <t>Q3UHI3</t>
  </si>
  <si>
    <t>Q3UHI3_MOUSE</t>
  </si>
  <si>
    <t>Q7M0B9</t>
  </si>
  <si>
    <t>Q7M0B9_MOUSE</t>
  </si>
  <si>
    <t>Q05BP7</t>
  </si>
  <si>
    <t>Q05BP7_MOUSE</t>
  </si>
  <si>
    <t>Q05DK4</t>
  </si>
  <si>
    <t>Q05DK4_MOUSE</t>
  </si>
  <si>
    <t>A4FUU5</t>
  </si>
  <si>
    <t>A4FUU5_MOUSE</t>
  </si>
  <si>
    <t>C9VZF2</t>
  </si>
  <si>
    <t>C9VZF2_MOUSE</t>
  </si>
  <si>
    <t>F7D432</t>
  </si>
  <si>
    <t>F7D432_MOUSE</t>
  </si>
  <si>
    <t>Q3TS46</t>
  </si>
  <si>
    <t>Q3TS46_MOUSE</t>
  </si>
  <si>
    <t>Q9CWA5</t>
  </si>
  <si>
    <t>Q9CWA5_MOUSE</t>
  </si>
  <si>
    <t>Q6P9Q2</t>
  </si>
  <si>
    <t>Q6P9Q2_MOUSE</t>
  </si>
  <si>
    <t>Q8C476</t>
  </si>
  <si>
    <t>Q8C476_MOUSE</t>
  </si>
  <si>
    <t>Q3TC95</t>
  </si>
  <si>
    <t>Q3TC95_MOUSE</t>
  </si>
  <si>
    <t>Q8C2X2</t>
  </si>
  <si>
    <t>Q8C2X2_MOUSE</t>
  </si>
  <si>
    <t>Q8BX08</t>
  </si>
  <si>
    <t>Q8BX08_MOUSE</t>
  </si>
  <si>
    <t>Q9WU14</t>
  </si>
  <si>
    <t>Q9WU14_MOUSE</t>
  </si>
  <si>
    <t>D3Z206</t>
  </si>
  <si>
    <t>D3Z206_MOUSE</t>
  </si>
  <si>
    <t>Q64493</t>
  </si>
  <si>
    <t>Q64493_MOUSE</t>
  </si>
  <si>
    <t>2.7.1.37</t>
  </si>
  <si>
    <t>O89060</t>
  </si>
  <si>
    <t>O89060_MOUSE</t>
  </si>
  <si>
    <t>2.3.1.85</t>
  </si>
  <si>
    <t>C9VZF1</t>
  </si>
  <si>
    <t>C9VZF1_MOUSE</t>
  </si>
  <si>
    <t>Q99K08</t>
  </si>
  <si>
    <t>Q99K08_MOUSE</t>
  </si>
  <si>
    <t>Q3UGA8</t>
  </si>
  <si>
    <t>Q3UGA8_MOUSE</t>
  </si>
  <si>
    <t>Q64468</t>
  </si>
  <si>
    <t>Q64468_MOUSE</t>
  </si>
  <si>
    <t>Q3TUG2</t>
  </si>
  <si>
    <t>Q3TUG2_MOUSE</t>
  </si>
  <si>
    <t>D3YZ98</t>
  </si>
  <si>
    <t>D3YZ98_MOUSE</t>
  </si>
  <si>
    <t>Q6YCI4</t>
  </si>
  <si>
    <t>Q6YCI4_MOUSE</t>
  </si>
  <si>
    <t>Q920W3</t>
  </si>
  <si>
    <t>Q920W3_MOUSE</t>
  </si>
  <si>
    <t>Q3TAS4</t>
  </si>
  <si>
    <t>Q3TAS4_MOUSE</t>
  </si>
  <si>
    <t>Q8BP95</t>
  </si>
  <si>
    <t>Q8BP95_MOUSE</t>
  </si>
  <si>
    <t>D3Z0Z6</t>
  </si>
  <si>
    <t>D3Z0Z6_MOUSE</t>
  </si>
  <si>
    <t>E9Q509</t>
  </si>
  <si>
    <t>E9Q509_MOUSE</t>
  </si>
  <si>
    <t>Q3UDN4</t>
  </si>
  <si>
    <t>Q3UDN4_MOUSE</t>
  </si>
  <si>
    <t>F6T1D2</t>
  </si>
  <si>
    <t>F6T1D2_MOUSE</t>
  </si>
  <si>
    <t>Q80Y46</t>
  </si>
  <si>
    <t>Q80Y46_MOUSE</t>
  </si>
  <si>
    <t>B7ZNY9</t>
  </si>
  <si>
    <t>B7ZNY9_MOUSE</t>
  </si>
  <si>
    <t>Q679P5</t>
  </si>
  <si>
    <t>Q679P5_MOUSE</t>
  </si>
  <si>
    <t>Q9QYT0</t>
  </si>
  <si>
    <t>Q9QYT0_MOUSE</t>
  </si>
  <si>
    <t>Q7TSJ0</t>
  </si>
  <si>
    <t>Q7TSJ0_MOUSE</t>
  </si>
  <si>
    <t>H9LAN6</t>
  </si>
  <si>
    <t>H9LAN6_MOUSE</t>
  </si>
  <si>
    <t>Q4FCQ6</t>
  </si>
  <si>
    <t>Q4FCQ6_MOUSE</t>
  </si>
  <si>
    <t>Q3TUW2</t>
  </si>
  <si>
    <t>Q3TUW2_MOUSE</t>
  </si>
  <si>
    <t>Q3TKJ1</t>
  </si>
  <si>
    <t>Q3TKJ1_MOUSE</t>
  </si>
  <si>
    <t>Q3TED1</t>
  </si>
  <si>
    <t>Q3TED1_MOUSE</t>
  </si>
  <si>
    <t>Q9CS68</t>
  </si>
  <si>
    <t>Q9CS68_MOUSE</t>
  </si>
  <si>
    <t>Q3UHZ3</t>
  </si>
  <si>
    <t>Q3UHZ3_MOUSE</t>
  </si>
  <si>
    <t>Q3UTE0</t>
  </si>
  <si>
    <t>Q3UTE0_MOUSE</t>
  </si>
  <si>
    <t>G3UXC1</t>
  </si>
  <si>
    <t>G3UXC1_MOUSE</t>
  </si>
  <si>
    <t>E9PWE0</t>
  </si>
  <si>
    <t>E9PWE0_MOUSE</t>
  </si>
  <si>
    <t>Q9WUP9</t>
  </si>
  <si>
    <t>Q9WUP9_MOUSE</t>
  </si>
  <si>
    <t>Q3UEI4</t>
  </si>
  <si>
    <t>Q3UEI4_MOUSE</t>
  </si>
  <si>
    <t>E0CYN6</t>
  </si>
  <si>
    <t>E0CYN6_MOUSE</t>
  </si>
  <si>
    <t>D3Z7C8</t>
  </si>
  <si>
    <t>D3Z7C8_MOUSE</t>
  </si>
  <si>
    <t>A2AFM1</t>
  </si>
  <si>
    <t>A2AFM1_MOUSE</t>
  </si>
  <si>
    <t>F2Y0K5</t>
  </si>
  <si>
    <t>F2Y0K5_MOUSE</t>
  </si>
  <si>
    <t>Q2TGE7</t>
  </si>
  <si>
    <t>Q2TGE7_MOUSE</t>
  </si>
  <si>
    <t>Q8CD66</t>
  </si>
  <si>
    <t>Q8CD66_MOUSE</t>
  </si>
  <si>
    <t>D3YY07</t>
  </si>
  <si>
    <t>D3YY07_MOUSE</t>
  </si>
  <si>
    <t>B2Z894</t>
  </si>
  <si>
    <t>B2Z894_MOUSE</t>
  </si>
  <si>
    <t>B2Z891</t>
  </si>
  <si>
    <t>B2Z891_MOUSE</t>
  </si>
  <si>
    <t>Q5I0T9</t>
  </si>
  <si>
    <t>Q5I0T9_MOUSE</t>
  </si>
  <si>
    <t>Q91WP9</t>
  </si>
  <si>
    <t>Q91WP9_MOUSE</t>
  </si>
  <si>
    <t>O70504</t>
  </si>
  <si>
    <t>O70504_MOUSE</t>
  </si>
  <si>
    <t>Q3UYH9</t>
  </si>
  <si>
    <t>Q3UYH9_MOUSE</t>
  </si>
  <si>
    <t>O08847</t>
  </si>
  <si>
    <t>O08847_MOUSE</t>
  </si>
  <si>
    <t>Q3ULZ9</t>
  </si>
  <si>
    <t>Q3ULZ9_MOUSE</t>
  </si>
  <si>
    <t>Q3UZA2</t>
  </si>
  <si>
    <t>Q3UZA2_MOUSE</t>
  </si>
  <si>
    <t>Q3V3U0</t>
  </si>
  <si>
    <t>Q3V3U0_MOUSE</t>
  </si>
  <si>
    <t>Q3UYN7</t>
  </si>
  <si>
    <t>Q3UYN7_MOUSE</t>
  </si>
  <si>
    <t>Q64480</t>
  </si>
  <si>
    <t>Q64480_MOUSE</t>
  </si>
  <si>
    <t>E9QLS6</t>
  </si>
  <si>
    <t>E9QLS6_MOUSE</t>
  </si>
  <si>
    <t>Q9JIK8</t>
  </si>
  <si>
    <t>Q9JIK8_MOUSE</t>
  </si>
  <si>
    <t>Q64450</t>
  </si>
  <si>
    <t>Q64450_MOUSE</t>
  </si>
  <si>
    <t>Q5YL88</t>
  </si>
  <si>
    <t>Q5YL88_MOUSE</t>
  </si>
  <si>
    <t>Q7M0F3</t>
  </si>
  <si>
    <t>Q7M0F3_MOUSE</t>
  </si>
  <si>
    <t>B2Z895</t>
  </si>
  <si>
    <t>B2Z895_MOUSE</t>
  </si>
  <si>
    <t>Q9Z2W3</t>
  </si>
  <si>
    <t>Q9Z2W3_MOUSE</t>
  </si>
  <si>
    <t>F7CVL0</t>
  </si>
  <si>
    <t>F7CVL0_MOUSE</t>
  </si>
  <si>
    <t>Q8C2N0</t>
  </si>
  <si>
    <t>Q8C2N0_MOUSE</t>
  </si>
  <si>
    <t>V9GXI2</t>
  </si>
  <si>
    <t>V9GXI2_MOUSE</t>
  </si>
  <si>
    <t>D3Z7D2</t>
  </si>
  <si>
    <t>D3Z7D2_MOUSE</t>
  </si>
  <si>
    <t>Q3UZF0</t>
  </si>
  <si>
    <t>Q3UZF0_MOUSE</t>
  </si>
  <si>
    <t>D6RFB8</t>
  </si>
  <si>
    <t>D6RFB8_MOUSE</t>
  </si>
  <si>
    <t>M0QWP4</t>
  </si>
  <si>
    <t>M0QWP4_MOUSE</t>
  </si>
  <si>
    <t>A7MCU9</t>
  </si>
  <si>
    <t>A7MCU9_MOUSE</t>
  </si>
  <si>
    <t>Q571B8</t>
  </si>
  <si>
    <t>Q571B8_MOUSE</t>
  </si>
  <si>
    <t>Q3TNI1</t>
  </si>
  <si>
    <t>Q3TNI1_MOUSE</t>
  </si>
  <si>
    <t>D3Z136</t>
  </si>
  <si>
    <t>D3Z136_MOUSE</t>
  </si>
  <si>
    <t>Q3UK61</t>
  </si>
  <si>
    <t>Q3UK61_MOUSE</t>
  </si>
  <si>
    <t>D6RJ84</t>
  </si>
  <si>
    <t>D6RJ84_MOUSE</t>
  </si>
  <si>
    <t>Q3TA47</t>
  </si>
  <si>
    <t>Q3TA47_MOUSE</t>
  </si>
  <si>
    <t>Q3UEH4</t>
  </si>
  <si>
    <t>Q3UEH4_MOUSE</t>
  </si>
  <si>
    <t>Q3UZL2</t>
  </si>
  <si>
    <t>Q3UZL2_MOUSE</t>
  </si>
  <si>
    <t>Q3V3C0</t>
  </si>
  <si>
    <t>Q3V3C0_MOUSE</t>
  </si>
  <si>
    <t>E9PWD9</t>
  </si>
  <si>
    <t>E9PWD9_MOUSE</t>
  </si>
  <si>
    <t>Q9QYS0</t>
  </si>
  <si>
    <t>Q9QYS0_MOUSE</t>
  </si>
  <si>
    <t>2.7.1.25; 2.7.7.4</t>
  </si>
  <si>
    <t>Q8R1G3</t>
  </si>
  <si>
    <t>Q8R1G3_MOUSE</t>
  </si>
  <si>
    <t>Q61331</t>
  </si>
  <si>
    <t>Q61331_MOUSE</t>
  </si>
  <si>
    <t>2.4.1.90</t>
  </si>
  <si>
    <t>E0CX22</t>
  </si>
  <si>
    <t>E0CX22_MOUSE</t>
  </si>
  <si>
    <t>Q3UGT5</t>
  </si>
  <si>
    <t>Q3UGT5_MOUSE</t>
  </si>
  <si>
    <t>Q8BR29</t>
  </si>
  <si>
    <t>Q8BR29_MOUSE</t>
  </si>
  <si>
    <t>Q3TFQ8</t>
  </si>
  <si>
    <t>Q3TFQ8_MOUSE</t>
  </si>
  <si>
    <t>Q9R296</t>
  </si>
  <si>
    <t>Q9R296_MOUSE</t>
  </si>
  <si>
    <t>Q7TSC5</t>
  </si>
  <si>
    <t>Q7TSC5_MOUSE</t>
  </si>
  <si>
    <t>2.7.1.38</t>
  </si>
  <si>
    <t>B7ZMY5</t>
  </si>
  <si>
    <t>B7ZMY5_MOUSE</t>
  </si>
  <si>
    <t>O88862</t>
  </si>
  <si>
    <t>O88862_MOUSE</t>
  </si>
  <si>
    <t>2.1.3.2</t>
  </si>
  <si>
    <t>Q6PHB4</t>
  </si>
  <si>
    <t>Q6PHB4_MOUSE</t>
  </si>
  <si>
    <t>E9Q4K3</t>
  </si>
  <si>
    <t>E9Q4K3_MOUSE</t>
  </si>
  <si>
    <t>A7UAK6</t>
  </si>
  <si>
    <t>A7UAK6_MOUSE</t>
  </si>
  <si>
    <t>Q3UR94</t>
  </si>
  <si>
    <t>Q3UR94_MOUSE</t>
  </si>
  <si>
    <t>Q3TU49</t>
  </si>
  <si>
    <t>Q3TU49_MOUSE</t>
  </si>
  <si>
    <t>Q3TEC7</t>
  </si>
  <si>
    <t>Q3TEC7_MOUSE</t>
  </si>
  <si>
    <t>J3QN19</t>
  </si>
  <si>
    <t>J3QN19_MOUSE</t>
  </si>
  <si>
    <t>O89063</t>
  </si>
  <si>
    <t>O89063_MOUSE</t>
  </si>
  <si>
    <t>Q3TSS0</t>
  </si>
  <si>
    <t>Q3TSS0_MOUSE</t>
  </si>
  <si>
    <t>Q3UEN9</t>
  </si>
  <si>
    <t>Q3UEN9_MOUSE</t>
  </si>
  <si>
    <t>2.6.1.44; 2.6.1.51</t>
  </si>
  <si>
    <t>Q7M059</t>
  </si>
  <si>
    <t>Q7M059_MOUSE</t>
  </si>
  <si>
    <t>A0JP44</t>
  </si>
  <si>
    <t>A0JP44_MOUSE</t>
  </si>
  <si>
    <t>B0LAA8</t>
  </si>
  <si>
    <t>B0LAA8_MOUSE</t>
  </si>
  <si>
    <t>Q9R0A4</t>
  </si>
  <si>
    <t>Q9R0A4_MOUSE</t>
  </si>
  <si>
    <t>Q3TRT4</t>
  </si>
  <si>
    <t>Q3TRT4_MOUSE</t>
  </si>
  <si>
    <t>db</t>
  </si>
  <si>
    <t>AC</t>
  </si>
  <si>
    <t>ID</t>
  </si>
  <si>
    <t>E-value</t>
  </si>
  <si>
    <t>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</si>
</sst>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1" fontId="0" fillId="0" borderId="0" xfId="0" applyNumberFormat="1"/>
    <xf numFmtId="16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res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acnumbers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5"/>
  <sheetViews>
    <sheetView tabSelected="1" workbookViewId="0">
      <selection activeCell="N1" sqref="N1"/>
    </sheetView>
  </sheetViews>
  <sheetFormatPr defaultRowHeight="15" x14ac:dyDescent="0.25"/>
  <cols>
    <col min="1" max="1" width="2.85546875" customWidth="1"/>
    <col min="3" max="3" width="21.85546875" customWidth="1"/>
    <col min="4" max="4" width="7.42578125" bestFit="1" customWidth="1"/>
    <col min="5" max="6" width="4" bestFit="1" customWidth="1"/>
    <col min="7" max="7" width="3" bestFit="1" customWidth="1"/>
    <col min="8" max="9" width="4" bestFit="1" customWidth="1"/>
    <col min="10" max="11" width="6" bestFit="1" customWidth="1"/>
    <col min="12" max="12" width="11.85546875" customWidth="1"/>
    <col min="13" max="13" width="7.42578125" bestFit="1" customWidth="1"/>
    <col min="14" max="14" width="30.28515625" customWidth="1"/>
  </cols>
  <sheetData>
    <row r="1" spans="1:14" x14ac:dyDescent="0.25">
      <c r="A1" t="s">
        <v>4657</v>
      </c>
      <c r="B1" t="s">
        <v>4658</v>
      </c>
      <c r="C1" t="s">
        <v>4659</v>
      </c>
      <c r="L1" t="s">
        <v>4660</v>
      </c>
      <c r="N1" t="s">
        <v>4661</v>
      </c>
    </row>
    <row r="2" spans="1:14" x14ac:dyDescent="0.25">
      <c r="A2" t="s">
        <v>722</v>
      </c>
      <c r="B2" t="s">
        <v>723</v>
      </c>
      <c r="C2" t="s">
        <v>724</v>
      </c>
      <c r="D2" t="s">
        <v>0</v>
      </c>
      <c r="E2">
        <v>821</v>
      </c>
      <c r="F2">
        <v>20</v>
      </c>
      <c r="G2">
        <v>0</v>
      </c>
      <c r="H2">
        <v>1</v>
      </c>
      <c r="I2">
        <v>821</v>
      </c>
      <c r="J2">
        <v>20</v>
      </c>
      <c r="K2">
        <v>840</v>
      </c>
      <c r="L2" t="s">
        <v>1</v>
      </c>
      <c r="M2">
        <v>1629</v>
      </c>
      <c r="N2" t="str">
        <f>VLOOKUP(B2,Лист2!acnumbers,3,0)</f>
        <v>2.7.10.1</v>
      </c>
    </row>
    <row r="3" spans="1:14" x14ac:dyDescent="0.25">
      <c r="A3" t="s">
        <v>722</v>
      </c>
      <c r="B3" t="s">
        <v>725</v>
      </c>
      <c r="C3" t="s">
        <v>726</v>
      </c>
      <c r="D3" t="s">
        <v>2</v>
      </c>
      <c r="E3">
        <v>821</v>
      </c>
      <c r="F3">
        <v>27</v>
      </c>
      <c r="G3">
        <v>1</v>
      </c>
      <c r="H3">
        <v>1</v>
      </c>
      <c r="I3">
        <v>821</v>
      </c>
      <c r="J3">
        <v>1</v>
      </c>
      <c r="K3">
        <v>819</v>
      </c>
      <c r="L3" t="s">
        <v>1</v>
      </c>
      <c r="M3">
        <v>1621</v>
      </c>
      <c r="N3" t="str">
        <f>VLOOKUP(B3,Лист2!acnumbers,3,0)</f>
        <v>2.7.10.1</v>
      </c>
    </row>
    <row r="4" spans="1:14" x14ac:dyDescent="0.25">
      <c r="A4" t="s">
        <v>722</v>
      </c>
      <c r="B4" t="s">
        <v>727</v>
      </c>
      <c r="C4" t="s">
        <v>728</v>
      </c>
      <c r="D4" t="s">
        <v>3</v>
      </c>
      <c r="E4">
        <v>821</v>
      </c>
      <c r="F4">
        <v>24</v>
      </c>
      <c r="G4">
        <v>0</v>
      </c>
      <c r="H4">
        <v>1</v>
      </c>
      <c r="I4">
        <v>821</v>
      </c>
      <c r="J4">
        <v>1</v>
      </c>
      <c r="K4">
        <v>821</v>
      </c>
      <c r="L4" t="s">
        <v>1</v>
      </c>
      <c r="M4">
        <v>1620</v>
      </c>
      <c r="N4" t="str">
        <f>VLOOKUP(B4,Лист2!acnumbers,3,0)</f>
        <v>2.7.10.1</v>
      </c>
    </row>
    <row r="5" spans="1:14" x14ac:dyDescent="0.25">
      <c r="A5" t="s">
        <v>722</v>
      </c>
      <c r="B5" t="s">
        <v>729</v>
      </c>
      <c r="C5" t="s">
        <v>730</v>
      </c>
      <c r="D5" t="s">
        <v>4</v>
      </c>
      <c r="E5">
        <v>821</v>
      </c>
      <c r="F5">
        <v>31</v>
      </c>
      <c r="G5">
        <v>1</v>
      </c>
      <c r="H5">
        <v>1</v>
      </c>
      <c r="I5">
        <v>821</v>
      </c>
      <c r="J5">
        <v>1</v>
      </c>
      <c r="K5">
        <v>819</v>
      </c>
      <c r="L5" t="s">
        <v>1</v>
      </c>
      <c r="M5">
        <v>1610</v>
      </c>
      <c r="N5" t="str">
        <f>VLOOKUP(B5,Лист2!acnumbers,3,0)</f>
        <v>2.7.10.1</v>
      </c>
    </row>
    <row r="6" spans="1:14" x14ac:dyDescent="0.25">
      <c r="A6" t="s">
        <v>731</v>
      </c>
      <c r="B6" t="s">
        <v>732</v>
      </c>
      <c r="C6" t="s">
        <v>733</v>
      </c>
      <c r="D6" t="s">
        <v>5</v>
      </c>
      <c r="E6">
        <v>821</v>
      </c>
      <c r="F6">
        <v>25</v>
      </c>
      <c r="G6">
        <v>0</v>
      </c>
      <c r="H6">
        <v>1</v>
      </c>
      <c r="I6">
        <v>821</v>
      </c>
      <c r="J6">
        <v>1</v>
      </c>
      <c r="K6">
        <v>821</v>
      </c>
      <c r="L6" t="s">
        <v>1</v>
      </c>
      <c r="M6">
        <v>1589</v>
      </c>
      <c r="N6" t="str">
        <f>VLOOKUP(B6,Лист2!acnumbers,3,0)</f>
        <v>2.7.10.1</v>
      </c>
    </row>
    <row r="7" spans="1:14" x14ac:dyDescent="0.25">
      <c r="A7" t="s">
        <v>722</v>
      </c>
      <c r="B7" t="s">
        <v>734</v>
      </c>
      <c r="C7" t="s">
        <v>735</v>
      </c>
      <c r="D7" t="s">
        <v>6</v>
      </c>
      <c r="E7">
        <v>824</v>
      </c>
      <c r="F7">
        <v>42</v>
      </c>
      <c r="G7">
        <v>2</v>
      </c>
      <c r="H7">
        <v>1</v>
      </c>
      <c r="I7">
        <v>821</v>
      </c>
      <c r="J7">
        <v>1</v>
      </c>
      <c r="K7">
        <v>822</v>
      </c>
      <c r="L7" t="s">
        <v>1</v>
      </c>
      <c r="M7">
        <v>1572</v>
      </c>
      <c r="N7" t="str">
        <f>VLOOKUP(B7,Лист2!acnumbers,3,0)</f>
        <v>2.7.10.1</v>
      </c>
    </row>
    <row r="8" spans="1:14" x14ac:dyDescent="0.25">
      <c r="A8" t="s">
        <v>722</v>
      </c>
      <c r="B8" t="s">
        <v>736</v>
      </c>
      <c r="C8" t="s">
        <v>737</v>
      </c>
      <c r="D8" t="s">
        <v>7</v>
      </c>
      <c r="E8">
        <v>824</v>
      </c>
      <c r="F8">
        <v>49</v>
      </c>
      <c r="G8">
        <v>3</v>
      </c>
      <c r="H8">
        <v>1</v>
      </c>
      <c r="I8">
        <v>821</v>
      </c>
      <c r="J8">
        <v>1</v>
      </c>
      <c r="K8">
        <v>820</v>
      </c>
      <c r="L8" t="s">
        <v>1</v>
      </c>
      <c r="M8">
        <v>1563</v>
      </c>
      <c r="N8" t="str">
        <f>VLOOKUP(B8,Лист2!acnumbers,3,0)</f>
        <v>2.7.10.1</v>
      </c>
    </row>
    <row r="9" spans="1:14" x14ac:dyDescent="0.25">
      <c r="A9" t="s">
        <v>722</v>
      </c>
      <c r="B9" t="s">
        <v>738</v>
      </c>
      <c r="C9" t="s">
        <v>739</v>
      </c>
      <c r="D9" t="s">
        <v>8</v>
      </c>
      <c r="E9">
        <v>824</v>
      </c>
      <c r="F9">
        <v>46</v>
      </c>
      <c r="G9">
        <v>2</v>
      </c>
      <c r="H9">
        <v>1</v>
      </c>
      <c r="I9">
        <v>821</v>
      </c>
      <c r="J9">
        <v>1</v>
      </c>
      <c r="K9">
        <v>822</v>
      </c>
      <c r="L9" t="s">
        <v>1</v>
      </c>
      <c r="M9">
        <v>1561</v>
      </c>
      <c r="N9" t="str">
        <f>VLOOKUP(B9,Лист2!acnumbers,3,0)</f>
        <v>2.7.10.1</v>
      </c>
    </row>
    <row r="10" spans="1:14" x14ac:dyDescent="0.25">
      <c r="A10" t="s">
        <v>722</v>
      </c>
      <c r="B10" t="s">
        <v>740</v>
      </c>
      <c r="C10" t="s">
        <v>741</v>
      </c>
      <c r="D10" t="s">
        <v>9</v>
      </c>
      <c r="E10">
        <v>824</v>
      </c>
      <c r="F10">
        <v>53</v>
      </c>
      <c r="G10">
        <v>3</v>
      </c>
      <c r="H10">
        <v>1</v>
      </c>
      <c r="I10">
        <v>821</v>
      </c>
      <c r="J10">
        <v>1</v>
      </c>
      <c r="K10">
        <v>820</v>
      </c>
      <c r="L10" t="s">
        <v>1</v>
      </c>
      <c r="M10">
        <v>1552</v>
      </c>
      <c r="N10" t="str">
        <f>VLOOKUP(B10,Лист2!acnumbers,3,0)</f>
        <v>2.7.10.1</v>
      </c>
    </row>
    <row r="11" spans="1:14" x14ac:dyDescent="0.25">
      <c r="A11" t="s">
        <v>722</v>
      </c>
      <c r="B11" t="s">
        <v>742</v>
      </c>
      <c r="C11" t="s">
        <v>743</v>
      </c>
      <c r="D11" t="s">
        <v>10</v>
      </c>
      <c r="E11">
        <v>770</v>
      </c>
      <c r="F11">
        <v>41</v>
      </c>
      <c r="G11">
        <v>2</v>
      </c>
      <c r="H11">
        <v>1</v>
      </c>
      <c r="I11">
        <v>767</v>
      </c>
      <c r="J11">
        <v>1</v>
      </c>
      <c r="K11">
        <v>768</v>
      </c>
      <c r="L11" t="s">
        <v>1</v>
      </c>
      <c r="M11">
        <v>1460</v>
      </c>
      <c r="N11" t="str">
        <f>VLOOKUP(B11,Лист2!acnumbers,3,0)</f>
        <v>2.7.10.1</v>
      </c>
    </row>
    <row r="12" spans="1:14" x14ac:dyDescent="0.25">
      <c r="A12" t="s">
        <v>722</v>
      </c>
      <c r="B12" t="s">
        <v>744</v>
      </c>
      <c r="C12" t="s">
        <v>745</v>
      </c>
      <c r="D12" t="s">
        <v>11</v>
      </c>
      <c r="E12">
        <v>770</v>
      </c>
      <c r="F12">
        <v>45</v>
      </c>
      <c r="G12">
        <v>2</v>
      </c>
      <c r="H12">
        <v>1</v>
      </c>
      <c r="I12">
        <v>767</v>
      </c>
      <c r="J12">
        <v>1</v>
      </c>
      <c r="K12">
        <v>768</v>
      </c>
      <c r="L12" t="s">
        <v>1</v>
      </c>
      <c r="M12">
        <v>1449</v>
      </c>
      <c r="N12" t="str">
        <f>VLOOKUP(B12,Лист2!acnumbers,3,0)</f>
        <v>2.7.10.1</v>
      </c>
    </row>
    <row r="13" spans="1:14" x14ac:dyDescent="0.25">
      <c r="A13" t="s">
        <v>722</v>
      </c>
      <c r="B13" t="s">
        <v>746</v>
      </c>
      <c r="C13" t="s">
        <v>747</v>
      </c>
      <c r="D13" t="s">
        <v>12</v>
      </c>
      <c r="E13">
        <v>669</v>
      </c>
      <c r="F13">
        <v>7</v>
      </c>
      <c r="G13">
        <v>0</v>
      </c>
      <c r="H13">
        <v>153</v>
      </c>
      <c r="I13">
        <v>821</v>
      </c>
      <c r="J13">
        <v>57</v>
      </c>
      <c r="K13">
        <v>725</v>
      </c>
      <c r="L13" t="s">
        <v>1</v>
      </c>
      <c r="M13">
        <v>1368</v>
      </c>
      <c r="N13" t="str">
        <f>VLOOKUP(B13,Лист2!acnumbers,3,0)</f>
        <v>2.7.10.1</v>
      </c>
    </row>
    <row r="14" spans="1:14" x14ac:dyDescent="0.25">
      <c r="A14" t="s">
        <v>722</v>
      </c>
      <c r="B14" t="s">
        <v>746</v>
      </c>
      <c r="C14" t="s">
        <v>747</v>
      </c>
      <c r="D14" t="s">
        <v>13</v>
      </c>
      <c r="E14">
        <v>273</v>
      </c>
      <c r="F14">
        <v>144</v>
      </c>
      <c r="G14">
        <v>8</v>
      </c>
      <c r="H14">
        <v>1</v>
      </c>
      <c r="I14">
        <v>249</v>
      </c>
      <c r="J14">
        <v>20</v>
      </c>
      <c r="K14">
        <v>264</v>
      </c>
      <c r="L14" s="1">
        <v>3.0000000000000003E-20</v>
      </c>
      <c r="M14" t="s">
        <v>14</v>
      </c>
      <c r="N14" t="str">
        <f>VLOOKUP(B14,Лист2!acnumbers,3,0)</f>
        <v>2.7.10.1</v>
      </c>
    </row>
    <row r="15" spans="1:14" x14ac:dyDescent="0.25">
      <c r="A15" t="s">
        <v>722</v>
      </c>
      <c r="B15" t="s">
        <v>748</v>
      </c>
      <c r="C15" t="s">
        <v>749</v>
      </c>
      <c r="D15" t="s">
        <v>15</v>
      </c>
      <c r="E15">
        <v>669</v>
      </c>
      <c r="F15">
        <v>10</v>
      </c>
      <c r="G15">
        <v>0</v>
      </c>
      <c r="H15">
        <v>153</v>
      </c>
      <c r="I15">
        <v>821</v>
      </c>
      <c r="J15">
        <v>38</v>
      </c>
      <c r="K15">
        <v>706</v>
      </c>
      <c r="L15" t="s">
        <v>1</v>
      </c>
      <c r="M15">
        <v>1361</v>
      </c>
      <c r="N15" t="str">
        <f>VLOOKUP(B15,Лист2!acnumbers,3,0)</f>
        <v>2.7.10.1</v>
      </c>
    </row>
    <row r="16" spans="1:14" x14ac:dyDescent="0.25">
      <c r="A16" t="s">
        <v>722</v>
      </c>
      <c r="B16" t="s">
        <v>748</v>
      </c>
      <c r="C16" t="s">
        <v>749</v>
      </c>
      <c r="D16" t="s">
        <v>16</v>
      </c>
      <c r="E16">
        <v>273</v>
      </c>
      <c r="F16">
        <v>145</v>
      </c>
      <c r="G16">
        <v>7</v>
      </c>
      <c r="H16">
        <v>1</v>
      </c>
      <c r="I16">
        <v>249</v>
      </c>
      <c r="J16">
        <v>1</v>
      </c>
      <c r="K16">
        <v>245</v>
      </c>
      <c r="L16" s="1">
        <v>9.9999999999999995E-21</v>
      </c>
      <c r="M16" t="s">
        <v>17</v>
      </c>
      <c r="N16" t="str">
        <f>VLOOKUP(B16,Лист2!acnumbers,3,0)</f>
        <v>2.7.10.1</v>
      </c>
    </row>
    <row r="17" spans="1:14" x14ac:dyDescent="0.25">
      <c r="A17" t="s">
        <v>722</v>
      </c>
      <c r="B17" t="s">
        <v>750</v>
      </c>
      <c r="C17" t="s">
        <v>751</v>
      </c>
      <c r="D17" t="s">
        <v>18</v>
      </c>
      <c r="E17">
        <v>669</v>
      </c>
      <c r="F17">
        <v>14</v>
      </c>
      <c r="G17">
        <v>1</v>
      </c>
      <c r="H17">
        <v>153</v>
      </c>
      <c r="I17">
        <v>821</v>
      </c>
      <c r="J17">
        <v>57</v>
      </c>
      <c r="K17">
        <v>723</v>
      </c>
      <c r="L17" t="s">
        <v>1</v>
      </c>
      <c r="M17">
        <v>1360</v>
      </c>
      <c r="N17" t="str">
        <f>VLOOKUP(B17,Лист2!acnumbers,3,0)</f>
        <v>2.7.10.1</v>
      </c>
    </row>
    <row r="18" spans="1:14" x14ac:dyDescent="0.25">
      <c r="A18" t="s">
        <v>722</v>
      </c>
      <c r="B18" t="s">
        <v>750</v>
      </c>
      <c r="C18" t="s">
        <v>751</v>
      </c>
      <c r="D18" t="s">
        <v>13</v>
      </c>
      <c r="E18">
        <v>273</v>
      </c>
      <c r="F18">
        <v>144</v>
      </c>
      <c r="G18">
        <v>8</v>
      </c>
      <c r="H18">
        <v>1</v>
      </c>
      <c r="I18">
        <v>249</v>
      </c>
      <c r="J18">
        <v>20</v>
      </c>
      <c r="K18">
        <v>264</v>
      </c>
      <c r="L18" s="1">
        <v>1.9999999999999999E-20</v>
      </c>
      <c r="M18" t="s">
        <v>14</v>
      </c>
      <c r="N18" t="str">
        <f>VLOOKUP(B18,Лист2!acnumbers,3,0)</f>
        <v>2.7.10.1</v>
      </c>
    </row>
    <row r="19" spans="1:14" x14ac:dyDescent="0.25">
      <c r="A19" t="s">
        <v>722</v>
      </c>
      <c r="B19" t="s">
        <v>752</v>
      </c>
      <c r="C19" t="s">
        <v>753</v>
      </c>
      <c r="D19" t="s">
        <v>19</v>
      </c>
      <c r="E19">
        <v>669</v>
      </c>
      <c r="F19">
        <v>17</v>
      </c>
      <c r="G19">
        <v>1</v>
      </c>
      <c r="H19">
        <v>153</v>
      </c>
      <c r="I19">
        <v>821</v>
      </c>
      <c r="J19">
        <v>38</v>
      </c>
      <c r="K19">
        <v>704</v>
      </c>
      <c r="L19" t="s">
        <v>1</v>
      </c>
      <c r="M19">
        <v>1352</v>
      </c>
      <c r="N19" t="str">
        <f>VLOOKUP(B19,Лист2!acnumbers,3,0)</f>
        <v>2.7.10.1</v>
      </c>
    </row>
    <row r="20" spans="1:14" x14ac:dyDescent="0.25">
      <c r="A20" t="s">
        <v>722</v>
      </c>
      <c r="B20" t="s">
        <v>752</v>
      </c>
      <c r="C20" t="s">
        <v>753</v>
      </c>
      <c r="D20" t="s">
        <v>16</v>
      </c>
      <c r="E20">
        <v>273</v>
      </c>
      <c r="F20">
        <v>145</v>
      </c>
      <c r="G20">
        <v>7</v>
      </c>
      <c r="H20">
        <v>1</v>
      </c>
      <c r="I20">
        <v>249</v>
      </c>
      <c r="J20">
        <v>1</v>
      </c>
      <c r="K20">
        <v>245</v>
      </c>
      <c r="L20" s="1">
        <v>9.9999999999999995E-21</v>
      </c>
      <c r="M20" t="s">
        <v>17</v>
      </c>
      <c r="N20" t="str">
        <f>VLOOKUP(B20,Лист2!acnumbers,3,0)</f>
        <v>2.7.10.1</v>
      </c>
    </row>
    <row r="21" spans="1:14" x14ac:dyDescent="0.25">
      <c r="A21" t="s">
        <v>722</v>
      </c>
      <c r="B21" t="s">
        <v>754</v>
      </c>
      <c r="C21" t="s">
        <v>755</v>
      </c>
      <c r="D21" t="s">
        <v>20</v>
      </c>
      <c r="E21">
        <v>699</v>
      </c>
      <c r="F21">
        <v>35</v>
      </c>
      <c r="G21">
        <v>2</v>
      </c>
      <c r="H21">
        <v>126</v>
      </c>
      <c r="I21">
        <v>821</v>
      </c>
      <c r="J21">
        <v>56</v>
      </c>
      <c r="K21">
        <v>752</v>
      </c>
      <c r="L21" t="s">
        <v>1</v>
      </c>
      <c r="M21">
        <v>1324</v>
      </c>
      <c r="N21" t="str">
        <f>VLOOKUP(B21,Лист2!acnumbers,3,0)</f>
        <v>2.7.10.1</v>
      </c>
    </row>
    <row r="22" spans="1:14" x14ac:dyDescent="0.25">
      <c r="A22" t="s">
        <v>722</v>
      </c>
      <c r="B22" t="s">
        <v>754</v>
      </c>
      <c r="C22" t="s">
        <v>755</v>
      </c>
      <c r="D22" t="s">
        <v>21</v>
      </c>
      <c r="E22">
        <v>306</v>
      </c>
      <c r="F22">
        <v>147</v>
      </c>
      <c r="G22">
        <v>9</v>
      </c>
      <c r="H22">
        <v>1</v>
      </c>
      <c r="I22">
        <v>255</v>
      </c>
      <c r="J22">
        <v>20</v>
      </c>
      <c r="K22">
        <v>296</v>
      </c>
      <c r="L22" s="1">
        <v>2E-16</v>
      </c>
      <c r="M22" t="s">
        <v>22</v>
      </c>
      <c r="N22" t="str">
        <f>VLOOKUP(B22,Лист2!acnumbers,3,0)</f>
        <v>2.7.10.1</v>
      </c>
    </row>
    <row r="23" spans="1:14" x14ac:dyDescent="0.25">
      <c r="A23" t="s">
        <v>722</v>
      </c>
      <c r="B23" t="s">
        <v>756</v>
      </c>
      <c r="C23" t="s">
        <v>757</v>
      </c>
      <c r="D23" t="s">
        <v>23</v>
      </c>
      <c r="E23">
        <v>699</v>
      </c>
      <c r="F23">
        <v>38</v>
      </c>
      <c r="G23">
        <v>2</v>
      </c>
      <c r="H23">
        <v>126</v>
      </c>
      <c r="I23">
        <v>821</v>
      </c>
      <c r="J23">
        <v>37</v>
      </c>
      <c r="K23">
        <v>733</v>
      </c>
      <c r="L23" t="s">
        <v>1</v>
      </c>
      <c r="M23">
        <v>1318</v>
      </c>
      <c r="N23" t="str">
        <f>VLOOKUP(B23,Лист2!acnumbers,3,0)</f>
        <v>2.7.10.1</v>
      </c>
    </row>
    <row r="24" spans="1:14" x14ac:dyDescent="0.25">
      <c r="A24" t="s">
        <v>722</v>
      </c>
      <c r="B24" t="s">
        <v>756</v>
      </c>
      <c r="C24" t="s">
        <v>757</v>
      </c>
      <c r="D24" t="s">
        <v>24</v>
      </c>
      <c r="E24">
        <v>306</v>
      </c>
      <c r="F24">
        <v>148</v>
      </c>
      <c r="G24">
        <v>8</v>
      </c>
      <c r="H24">
        <v>1</v>
      </c>
      <c r="I24">
        <v>255</v>
      </c>
      <c r="J24">
        <v>1</v>
      </c>
      <c r="K24">
        <v>277</v>
      </c>
      <c r="L24" s="1">
        <v>9.9999999999999998E-17</v>
      </c>
      <c r="M24" t="s">
        <v>25</v>
      </c>
      <c r="N24" t="str">
        <f>VLOOKUP(B24,Лист2!acnumbers,3,0)</f>
        <v>2.7.10.1</v>
      </c>
    </row>
    <row r="25" spans="1:14" x14ac:dyDescent="0.25">
      <c r="A25" t="s">
        <v>722</v>
      </c>
      <c r="B25" t="s">
        <v>758</v>
      </c>
      <c r="C25" t="s">
        <v>759</v>
      </c>
      <c r="D25" t="s">
        <v>26</v>
      </c>
      <c r="E25">
        <v>699</v>
      </c>
      <c r="F25">
        <v>42</v>
      </c>
      <c r="G25">
        <v>3</v>
      </c>
      <c r="H25">
        <v>126</v>
      </c>
      <c r="I25">
        <v>821</v>
      </c>
      <c r="J25">
        <v>37</v>
      </c>
      <c r="K25">
        <v>731</v>
      </c>
      <c r="L25" t="s">
        <v>1</v>
      </c>
      <c r="M25">
        <v>1317</v>
      </c>
      <c r="N25" t="str">
        <f>VLOOKUP(B25,Лист2!acnumbers,3,0)</f>
        <v>2.7.10.1</v>
      </c>
    </row>
    <row r="26" spans="1:14" x14ac:dyDescent="0.25">
      <c r="A26" t="s">
        <v>722</v>
      </c>
      <c r="B26" t="s">
        <v>758</v>
      </c>
      <c r="C26" t="s">
        <v>759</v>
      </c>
      <c r="D26" t="s">
        <v>21</v>
      </c>
      <c r="E26">
        <v>306</v>
      </c>
      <c r="F26">
        <v>147</v>
      </c>
      <c r="G26">
        <v>9</v>
      </c>
      <c r="H26">
        <v>1</v>
      </c>
      <c r="I26">
        <v>255</v>
      </c>
      <c r="J26">
        <v>1</v>
      </c>
      <c r="K26">
        <v>277</v>
      </c>
      <c r="L26" s="1">
        <v>2E-16</v>
      </c>
      <c r="M26" t="s">
        <v>22</v>
      </c>
      <c r="N26" t="str">
        <f>VLOOKUP(B26,Лист2!acnumbers,3,0)</f>
        <v>2.7.10.1</v>
      </c>
    </row>
    <row r="27" spans="1:14" x14ac:dyDescent="0.25">
      <c r="A27" t="s">
        <v>722</v>
      </c>
      <c r="B27" t="s">
        <v>760</v>
      </c>
      <c r="C27" t="s">
        <v>761</v>
      </c>
      <c r="D27" t="s">
        <v>27</v>
      </c>
      <c r="E27">
        <v>699</v>
      </c>
      <c r="F27">
        <v>45</v>
      </c>
      <c r="G27">
        <v>3</v>
      </c>
      <c r="H27">
        <v>126</v>
      </c>
      <c r="I27">
        <v>821</v>
      </c>
      <c r="J27">
        <v>37</v>
      </c>
      <c r="K27">
        <v>731</v>
      </c>
      <c r="L27" t="s">
        <v>1</v>
      </c>
      <c r="M27">
        <v>1309</v>
      </c>
      <c r="N27" t="str">
        <f>VLOOKUP(B27,Лист2!acnumbers,3,0)</f>
        <v>2.7.10.1</v>
      </c>
    </row>
    <row r="28" spans="1:14" x14ac:dyDescent="0.25">
      <c r="A28" t="s">
        <v>722</v>
      </c>
      <c r="B28" t="s">
        <v>760</v>
      </c>
      <c r="C28" t="s">
        <v>761</v>
      </c>
      <c r="D28" t="s">
        <v>24</v>
      </c>
      <c r="E28">
        <v>306</v>
      </c>
      <c r="F28">
        <v>148</v>
      </c>
      <c r="G28">
        <v>8</v>
      </c>
      <c r="H28">
        <v>1</v>
      </c>
      <c r="I28">
        <v>255</v>
      </c>
      <c r="J28">
        <v>1</v>
      </c>
      <c r="K28">
        <v>277</v>
      </c>
      <c r="L28" s="1">
        <v>9.9999999999999998E-17</v>
      </c>
      <c r="M28" t="s">
        <v>25</v>
      </c>
      <c r="N28" t="str">
        <f>VLOOKUP(B28,Лист2!acnumbers,3,0)</f>
        <v>2.7.10.1</v>
      </c>
    </row>
    <row r="29" spans="1:14" x14ac:dyDescent="0.25">
      <c r="A29" t="s">
        <v>722</v>
      </c>
      <c r="B29" t="s">
        <v>762</v>
      </c>
      <c r="C29" t="s">
        <v>763</v>
      </c>
      <c r="D29" t="s">
        <v>28</v>
      </c>
      <c r="E29">
        <v>672</v>
      </c>
      <c r="F29">
        <v>29</v>
      </c>
      <c r="G29">
        <v>2</v>
      </c>
      <c r="H29">
        <v>153</v>
      </c>
      <c r="I29">
        <v>821</v>
      </c>
      <c r="J29">
        <v>57</v>
      </c>
      <c r="K29">
        <v>726</v>
      </c>
      <c r="L29" t="s">
        <v>1</v>
      </c>
      <c r="M29">
        <v>1309</v>
      </c>
      <c r="N29" t="str">
        <f>VLOOKUP(B29,Лист2!acnumbers,3,0)</f>
        <v>2.7.10.1</v>
      </c>
    </row>
    <row r="30" spans="1:14" x14ac:dyDescent="0.25">
      <c r="A30" t="s">
        <v>722</v>
      </c>
      <c r="B30" t="s">
        <v>762</v>
      </c>
      <c r="C30" t="s">
        <v>763</v>
      </c>
      <c r="D30" t="s">
        <v>29</v>
      </c>
      <c r="E30">
        <v>280</v>
      </c>
      <c r="F30">
        <v>146</v>
      </c>
      <c r="G30">
        <v>9</v>
      </c>
      <c r="H30">
        <v>1</v>
      </c>
      <c r="I30">
        <v>255</v>
      </c>
      <c r="J30">
        <v>20</v>
      </c>
      <c r="K30">
        <v>270</v>
      </c>
      <c r="L30" s="1">
        <v>3.0000000000000003E-20</v>
      </c>
      <c r="M30" t="s">
        <v>14</v>
      </c>
      <c r="N30" t="str">
        <f>VLOOKUP(B30,Лист2!acnumbers,3,0)</f>
        <v>2.7.10.1</v>
      </c>
    </row>
    <row r="31" spans="1:14" x14ac:dyDescent="0.25">
      <c r="A31" t="s">
        <v>722</v>
      </c>
      <c r="B31" t="s">
        <v>764</v>
      </c>
      <c r="C31" t="s">
        <v>765</v>
      </c>
      <c r="D31" t="s">
        <v>30</v>
      </c>
      <c r="E31">
        <v>672</v>
      </c>
      <c r="F31">
        <v>32</v>
      </c>
      <c r="G31">
        <v>2</v>
      </c>
      <c r="H31">
        <v>153</v>
      </c>
      <c r="I31">
        <v>821</v>
      </c>
      <c r="J31">
        <v>38</v>
      </c>
      <c r="K31">
        <v>707</v>
      </c>
      <c r="L31" t="s">
        <v>1</v>
      </c>
      <c r="M31">
        <v>1304</v>
      </c>
      <c r="N31" t="str">
        <f>VLOOKUP(B31,Лист2!acnumbers,3,0)</f>
        <v>2.7.10.1</v>
      </c>
    </row>
    <row r="32" spans="1:14" x14ac:dyDescent="0.25">
      <c r="A32" t="s">
        <v>722</v>
      </c>
      <c r="B32" t="s">
        <v>764</v>
      </c>
      <c r="C32" t="s">
        <v>765</v>
      </c>
      <c r="D32" t="s">
        <v>13</v>
      </c>
      <c r="E32">
        <v>280</v>
      </c>
      <c r="F32">
        <v>147</v>
      </c>
      <c r="G32">
        <v>8</v>
      </c>
      <c r="H32">
        <v>1</v>
      </c>
      <c r="I32">
        <v>255</v>
      </c>
      <c r="J32">
        <v>1</v>
      </c>
      <c r="K32">
        <v>251</v>
      </c>
      <c r="L32" s="1">
        <v>9.9999999999999995E-21</v>
      </c>
      <c r="M32" t="s">
        <v>17</v>
      </c>
      <c r="N32" t="str">
        <f>VLOOKUP(B32,Лист2!acnumbers,3,0)</f>
        <v>2.7.10.1</v>
      </c>
    </row>
    <row r="33" spans="1:14" x14ac:dyDescent="0.25">
      <c r="A33" t="s">
        <v>722</v>
      </c>
      <c r="B33" t="s">
        <v>766</v>
      </c>
      <c r="C33" t="s">
        <v>767</v>
      </c>
      <c r="D33" t="s">
        <v>31</v>
      </c>
      <c r="E33">
        <v>672</v>
      </c>
      <c r="F33">
        <v>36</v>
      </c>
      <c r="G33">
        <v>3</v>
      </c>
      <c r="H33">
        <v>153</v>
      </c>
      <c r="I33">
        <v>821</v>
      </c>
      <c r="J33">
        <v>38</v>
      </c>
      <c r="K33">
        <v>705</v>
      </c>
      <c r="L33" t="s">
        <v>1</v>
      </c>
      <c r="M33">
        <v>1303</v>
      </c>
      <c r="N33" t="str">
        <f>VLOOKUP(B33,Лист2!acnumbers,3,0)</f>
        <v>2.7.10.1</v>
      </c>
    </row>
    <row r="34" spans="1:14" x14ac:dyDescent="0.25">
      <c r="A34" t="s">
        <v>722</v>
      </c>
      <c r="B34" t="s">
        <v>766</v>
      </c>
      <c r="C34" t="s">
        <v>767</v>
      </c>
      <c r="D34" t="s">
        <v>29</v>
      </c>
      <c r="E34">
        <v>280</v>
      </c>
      <c r="F34">
        <v>146</v>
      </c>
      <c r="G34">
        <v>9</v>
      </c>
      <c r="H34">
        <v>1</v>
      </c>
      <c r="I34">
        <v>255</v>
      </c>
      <c r="J34">
        <v>1</v>
      </c>
      <c r="K34">
        <v>251</v>
      </c>
      <c r="L34" s="1">
        <v>1.9999999999999999E-20</v>
      </c>
      <c r="M34" t="s">
        <v>32</v>
      </c>
      <c r="N34" t="str">
        <f>VLOOKUP(B34,Лист2!acnumbers,3,0)</f>
        <v>2.7.10.1</v>
      </c>
    </row>
    <row r="35" spans="1:14" x14ac:dyDescent="0.25">
      <c r="A35" t="s">
        <v>722</v>
      </c>
      <c r="B35" t="s">
        <v>768</v>
      </c>
      <c r="C35" t="s">
        <v>769</v>
      </c>
      <c r="D35" t="s">
        <v>33</v>
      </c>
      <c r="E35">
        <v>672</v>
      </c>
      <c r="F35">
        <v>39</v>
      </c>
      <c r="G35">
        <v>3</v>
      </c>
      <c r="H35">
        <v>153</v>
      </c>
      <c r="I35">
        <v>821</v>
      </c>
      <c r="J35">
        <v>38</v>
      </c>
      <c r="K35">
        <v>705</v>
      </c>
      <c r="L35" t="s">
        <v>1</v>
      </c>
      <c r="M35">
        <v>1296</v>
      </c>
      <c r="N35" t="str">
        <f>VLOOKUP(B35,Лист2!acnumbers,3,0)</f>
        <v>2.7.10.1</v>
      </c>
    </row>
    <row r="36" spans="1:14" x14ac:dyDescent="0.25">
      <c r="A36" t="s">
        <v>722</v>
      </c>
      <c r="B36" t="s">
        <v>768</v>
      </c>
      <c r="C36" t="s">
        <v>769</v>
      </c>
      <c r="D36" t="s">
        <v>13</v>
      </c>
      <c r="E36">
        <v>280</v>
      </c>
      <c r="F36">
        <v>147</v>
      </c>
      <c r="G36">
        <v>8</v>
      </c>
      <c r="H36">
        <v>1</v>
      </c>
      <c r="I36">
        <v>255</v>
      </c>
      <c r="J36">
        <v>1</v>
      </c>
      <c r="K36">
        <v>251</v>
      </c>
      <c r="L36" s="1">
        <v>9.9999999999999995E-21</v>
      </c>
      <c r="M36" t="s">
        <v>17</v>
      </c>
      <c r="N36" t="str">
        <f>VLOOKUP(B36,Лист2!acnumbers,3,0)</f>
        <v>2.7.10.1</v>
      </c>
    </row>
    <row r="37" spans="1:14" x14ac:dyDescent="0.25">
      <c r="A37" t="s">
        <v>722</v>
      </c>
      <c r="B37" t="s">
        <v>770</v>
      </c>
      <c r="C37" t="s">
        <v>771</v>
      </c>
      <c r="D37" t="s">
        <v>0</v>
      </c>
      <c r="E37">
        <v>615</v>
      </c>
      <c r="F37">
        <v>13</v>
      </c>
      <c r="G37">
        <v>1</v>
      </c>
      <c r="H37">
        <v>153</v>
      </c>
      <c r="I37">
        <v>767</v>
      </c>
      <c r="J37">
        <v>38</v>
      </c>
      <c r="K37">
        <v>650</v>
      </c>
      <c r="L37" t="s">
        <v>1</v>
      </c>
      <c r="M37">
        <v>1250</v>
      </c>
      <c r="N37" t="str">
        <f>VLOOKUP(B37,Лист2!acnumbers,3,0)</f>
        <v>2.7.10.1</v>
      </c>
    </row>
    <row r="38" spans="1:14" x14ac:dyDescent="0.25">
      <c r="A38" t="s">
        <v>722</v>
      </c>
      <c r="B38" t="s">
        <v>770</v>
      </c>
      <c r="C38" t="s">
        <v>771</v>
      </c>
      <c r="D38" t="s">
        <v>13</v>
      </c>
      <c r="E38">
        <v>273</v>
      </c>
      <c r="F38">
        <v>144</v>
      </c>
      <c r="G38">
        <v>8</v>
      </c>
      <c r="H38">
        <v>1</v>
      </c>
      <c r="I38">
        <v>249</v>
      </c>
      <c r="J38">
        <v>1</v>
      </c>
      <c r="K38">
        <v>245</v>
      </c>
      <c r="L38" s="1">
        <v>3.0000000000000003E-20</v>
      </c>
      <c r="M38" t="s">
        <v>14</v>
      </c>
      <c r="N38" t="str">
        <f>VLOOKUP(B38,Лист2!acnumbers,3,0)</f>
        <v>2.7.10.1</v>
      </c>
    </row>
    <row r="39" spans="1:14" x14ac:dyDescent="0.25">
      <c r="A39" t="s">
        <v>722</v>
      </c>
      <c r="B39" t="s">
        <v>772</v>
      </c>
      <c r="C39" t="s">
        <v>773</v>
      </c>
      <c r="D39" t="s">
        <v>34</v>
      </c>
      <c r="E39">
        <v>615</v>
      </c>
      <c r="F39">
        <v>16</v>
      </c>
      <c r="G39">
        <v>1</v>
      </c>
      <c r="H39">
        <v>153</v>
      </c>
      <c r="I39">
        <v>767</v>
      </c>
      <c r="J39">
        <v>38</v>
      </c>
      <c r="K39">
        <v>650</v>
      </c>
      <c r="L39" t="s">
        <v>1</v>
      </c>
      <c r="M39">
        <v>1243</v>
      </c>
      <c r="N39" t="str">
        <f>VLOOKUP(B39,Лист2!acnumbers,3,0)</f>
        <v>2.7.10.1</v>
      </c>
    </row>
    <row r="40" spans="1:14" x14ac:dyDescent="0.25">
      <c r="A40" t="s">
        <v>722</v>
      </c>
      <c r="B40" t="s">
        <v>772</v>
      </c>
      <c r="C40" t="s">
        <v>773</v>
      </c>
      <c r="D40" t="s">
        <v>16</v>
      </c>
      <c r="E40">
        <v>273</v>
      </c>
      <c r="F40">
        <v>145</v>
      </c>
      <c r="G40">
        <v>7</v>
      </c>
      <c r="H40">
        <v>1</v>
      </c>
      <c r="I40">
        <v>249</v>
      </c>
      <c r="J40">
        <v>1</v>
      </c>
      <c r="K40">
        <v>245</v>
      </c>
      <c r="L40" s="1">
        <v>9.9999999999999995E-21</v>
      </c>
      <c r="M40" t="s">
        <v>17</v>
      </c>
      <c r="N40" t="str">
        <f>VLOOKUP(B40,Лист2!acnumbers,3,0)</f>
        <v>2.7.10.1</v>
      </c>
    </row>
    <row r="41" spans="1:14" x14ac:dyDescent="0.25">
      <c r="A41" t="s">
        <v>722</v>
      </c>
      <c r="B41" t="s">
        <v>774</v>
      </c>
      <c r="C41" t="s">
        <v>775</v>
      </c>
      <c r="D41" t="s">
        <v>35</v>
      </c>
      <c r="E41">
        <v>645</v>
      </c>
      <c r="F41">
        <v>34</v>
      </c>
      <c r="G41">
        <v>2</v>
      </c>
      <c r="H41">
        <v>126</v>
      </c>
      <c r="I41">
        <v>767</v>
      </c>
      <c r="J41">
        <v>37</v>
      </c>
      <c r="K41">
        <v>679</v>
      </c>
      <c r="L41" t="s">
        <v>1</v>
      </c>
      <c r="M41">
        <v>1214</v>
      </c>
      <c r="N41" t="str">
        <f>VLOOKUP(B41,Лист2!acnumbers,3,0)</f>
        <v>2.7.10.1</v>
      </c>
    </row>
    <row r="42" spans="1:14" x14ac:dyDescent="0.25">
      <c r="A42" t="s">
        <v>722</v>
      </c>
      <c r="B42" t="s">
        <v>774</v>
      </c>
      <c r="C42" t="s">
        <v>775</v>
      </c>
      <c r="D42" t="s">
        <v>21</v>
      </c>
      <c r="E42">
        <v>306</v>
      </c>
      <c r="F42">
        <v>147</v>
      </c>
      <c r="G42">
        <v>9</v>
      </c>
      <c r="H42">
        <v>1</v>
      </c>
      <c r="I42">
        <v>255</v>
      </c>
      <c r="J42">
        <v>1</v>
      </c>
      <c r="K42">
        <v>277</v>
      </c>
      <c r="L42" s="1">
        <v>2E-16</v>
      </c>
      <c r="M42" t="s">
        <v>22</v>
      </c>
      <c r="N42" t="str">
        <f>VLOOKUP(B42,Лист2!acnumbers,3,0)</f>
        <v>2.7.10.1</v>
      </c>
    </row>
    <row r="43" spans="1:14" x14ac:dyDescent="0.25">
      <c r="A43" t="s">
        <v>722</v>
      </c>
      <c r="B43" t="s">
        <v>776</v>
      </c>
      <c r="C43" t="s">
        <v>777</v>
      </c>
      <c r="D43" t="s">
        <v>36</v>
      </c>
      <c r="E43">
        <v>645</v>
      </c>
      <c r="F43">
        <v>37</v>
      </c>
      <c r="G43">
        <v>2</v>
      </c>
      <c r="H43">
        <v>126</v>
      </c>
      <c r="I43">
        <v>767</v>
      </c>
      <c r="J43">
        <v>37</v>
      </c>
      <c r="K43">
        <v>679</v>
      </c>
      <c r="L43" t="s">
        <v>1</v>
      </c>
      <c r="M43">
        <v>1206</v>
      </c>
      <c r="N43" t="str">
        <f>VLOOKUP(B43,Лист2!acnumbers,3,0)</f>
        <v>2.7.10.1</v>
      </c>
    </row>
    <row r="44" spans="1:14" x14ac:dyDescent="0.25">
      <c r="A44" t="s">
        <v>722</v>
      </c>
      <c r="B44" t="s">
        <v>776</v>
      </c>
      <c r="C44" t="s">
        <v>777</v>
      </c>
      <c r="D44" t="s">
        <v>24</v>
      </c>
      <c r="E44">
        <v>306</v>
      </c>
      <c r="F44">
        <v>148</v>
      </c>
      <c r="G44">
        <v>8</v>
      </c>
      <c r="H44">
        <v>1</v>
      </c>
      <c r="I44">
        <v>255</v>
      </c>
      <c r="J44">
        <v>1</v>
      </c>
      <c r="K44">
        <v>277</v>
      </c>
      <c r="L44" s="1">
        <v>9.9999999999999998E-17</v>
      </c>
      <c r="M44" t="s">
        <v>25</v>
      </c>
      <c r="N44" t="str">
        <f>VLOOKUP(B44,Лист2!acnumbers,3,0)</f>
        <v>2.7.10.1</v>
      </c>
    </row>
    <row r="45" spans="1:14" x14ac:dyDescent="0.25">
      <c r="A45" t="s">
        <v>722</v>
      </c>
      <c r="B45" t="s">
        <v>778</v>
      </c>
      <c r="C45" t="s">
        <v>779</v>
      </c>
      <c r="D45" t="s">
        <v>37</v>
      </c>
      <c r="E45">
        <v>818</v>
      </c>
      <c r="F45">
        <v>216</v>
      </c>
      <c r="G45">
        <v>7</v>
      </c>
      <c r="H45">
        <v>1</v>
      </c>
      <c r="I45">
        <v>813</v>
      </c>
      <c r="J45">
        <v>1</v>
      </c>
      <c r="K45">
        <v>809</v>
      </c>
      <c r="L45" t="s">
        <v>1</v>
      </c>
      <c r="M45">
        <v>1202</v>
      </c>
      <c r="N45" t="str">
        <f>VLOOKUP(B45,Лист2!acnumbers,3,0)</f>
        <v>2.7.10.1</v>
      </c>
    </row>
    <row r="46" spans="1:14" x14ac:dyDescent="0.25">
      <c r="A46" t="s">
        <v>731</v>
      </c>
      <c r="B46" t="s">
        <v>780</v>
      </c>
      <c r="C46" t="s">
        <v>781</v>
      </c>
      <c r="D46" t="s">
        <v>38</v>
      </c>
      <c r="E46">
        <v>820</v>
      </c>
      <c r="F46">
        <v>215</v>
      </c>
      <c r="G46">
        <v>8</v>
      </c>
      <c r="H46">
        <v>1</v>
      </c>
      <c r="I46">
        <v>813</v>
      </c>
      <c r="J46">
        <v>1</v>
      </c>
      <c r="K46">
        <v>811</v>
      </c>
      <c r="L46" t="s">
        <v>1</v>
      </c>
      <c r="M46">
        <v>1201</v>
      </c>
      <c r="N46" t="str">
        <f>VLOOKUP(B46,Лист2!acnumbers,3,0)</f>
        <v>2.7.10.1</v>
      </c>
    </row>
    <row r="47" spans="1:14" x14ac:dyDescent="0.25">
      <c r="A47" t="s">
        <v>722</v>
      </c>
      <c r="B47" t="s">
        <v>782</v>
      </c>
      <c r="C47" t="s">
        <v>783</v>
      </c>
      <c r="D47" t="s">
        <v>39</v>
      </c>
      <c r="E47">
        <v>618</v>
      </c>
      <c r="F47">
        <v>28</v>
      </c>
      <c r="G47">
        <v>2</v>
      </c>
      <c r="H47">
        <v>153</v>
      </c>
      <c r="I47">
        <v>767</v>
      </c>
      <c r="J47">
        <v>38</v>
      </c>
      <c r="K47">
        <v>653</v>
      </c>
      <c r="L47" t="s">
        <v>1</v>
      </c>
      <c r="M47">
        <v>1200</v>
      </c>
      <c r="N47" t="str">
        <f>VLOOKUP(B47,Лист2!acnumbers,3,0)</f>
        <v>2.7.10.1</v>
      </c>
    </row>
    <row r="48" spans="1:14" x14ac:dyDescent="0.25">
      <c r="A48" t="s">
        <v>722</v>
      </c>
      <c r="B48" t="s">
        <v>782</v>
      </c>
      <c r="C48" t="s">
        <v>783</v>
      </c>
      <c r="D48" t="s">
        <v>29</v>
      </c>
      <c r="E48">
        <v>280</v>
      </c>
      <c r="F48">
        <v>146</v>
      </c>
      <c r="G48">
        <v>9</v>
      </c>
      <c r="H48">
        <v>1</v>
      </c>
      <c r="I48">
        <v>255</v>
      </c>
      <c r="J48">
        <v>1</v>
      </c>
      <c r="K48">
        <v>251</v>
      </c>
      <c r="L48" s="1">
        <v>1.9999999999999999E-20</v>
      </c>
      <c r="M48" t="s">
        <v>14</v>
      </c>
      <c r="N48" t="str">
        <f>VLOOKUP(B48,Лист2!acnumbers,3,0)</f>
        <v>2.7.10.1</v>
      </c>
    </row>
    <row r="49" spans="1:14" x14ac:dyDescent="0.25">
      <c r="A49" t="s">
        <v>722</v>
      </c>
      <c r="B49" t="s">
        <v>784</v>
      </c>
      <c r="C49" t="s">
        <v>785</v>
      </c>
      <c r="D49" t="s">
        <v>40</v>
      </c>
      <c r="E49">
        <v>825</v>
      </c>
      <c r="F49">
        <v>221</v>
      </c>
      <c r="G49">
        <v>7</v>
      </c>
      <c r="H49">
        <v>1</v>
      </c>
      <c r="I49">
        <v>813</v>
      </c>
      <c r="J49">
        <v>1</v>
      </c>
      <c r="K49">
        <v>822</v>
      </c>
      <c r="L49" t="s">
        <v>1</v>
      </c>
      <c r="M49">
        <v>1200</v>
      </c>
      <c r="N49" t="str">
        <f>VLOOKUP(B49,Лист2!acnumbers,3,0)</f>
        <v>2.7.10.1</v>
      </c>
    </row>
    <row r="50" spans="1:14" x14ac:dyDescent="0.25">
      <c r="A50" t="s">
        <v>722</v>
      </c>
      <c r="B50" t="s">
        <v>786</v>
      </c>
      <c r="C50" t="s">
        <v>787</v>
      </c>
      <c r="D50" t="s">
        <v>41</v>
      </c>
      <c r="E50">
        <v>820</v>
      </c>
      <c r="F50">
        <v>217</v>
      </c>
      <c r="G50">
        <v>8</v>
      </c>
      <c r="H50">
        <v>1</v>
      </c>
      <c r="I50">
        <v>813</v>
      </c>
      <c r="J50">
        <v>1</v>
      </c>
      <c r="K50">
        <v>811</v>
      </c>
      <c r="L50" t="s">
        <v>1</v>
      </c>
      <c r="M50">
        <v>1197</v>
      </c>
      <c r="N50" t="str">
        <f>VLOOKUP(B50,Лист2!acnumbers,3,0)</f>
        <v>2.7.10.1</v>
      </c>
    </row>
    <row r="51" spans="1:14" x14ac:dyDescent="0.25">
      <c r="A51" t="s">
        <v>722</v>
      </c>
      <c r="B51" t="s">
        <v>788</v>
      </c>
      <c r="C51" t="s">
        <v>789</v>
      </c>
      <c r="D51" t="s">
        <v>7</v>
      </c>
      <c r="E51">
        <v>618</v>
      </c>
      <c r="F51">
        <v>35</v>
      </c>
      <c r="G51">
        <v>3</v>
      </c>
      <c r="H51">
        <v>153</v>
      </c>
      <c r="I51">
        <v>767</v>
      </c>
      <c r="J51">
        <v>38</v>
      </c>
      <c r="K51">
        <v>651</v>
      </c>
      <c r="L51" t="s">
        <v>1</v>
      </c>
      <c r="M51">
        <v>1192</v>
      </c>
      <c r="N51" t="str">
        <f>VLOOKUP(B51,Лист2!acnumbers,3,0)</f>
        <v>2.7.10.1</v>
      </c>
    </row>
    <row r="52" spans="1:14" x14ac:dyDescent="0.25">
      <c r="A52" t="s">
        <v>722</v>
      </c>
      <c r="B52" t="s">
        <v>788</v>
      </c>
      <c r="C52" t="s">
        <v>789</v>
      </c>
      <c r="D52" t="s">
        <v>29</v>
      </c>
      <c r="E52">
        <v>280</v>
      </c>
      <c r="F52">
        <v>146</v>
      </c>
      <c r="G52">
        <v>9</v>
      </c>
      <c r="H52">
        <v>1</v>
      </c>
      <c r="I52">
        <v>255</v>
      </c>
      <c r="J52">
        <v>1</v>
      </c>
      <c r="K52">
        <v>251</v>
      </c>
      <c r="L52" s="1">
        <v>1.9999999999999999E-20</v>
      </c>
      <c r="M52" t="s">
        <v>14</v>
      </c>
      <c r="N52" t="str">
        <f>VLOOKUP(B52,Лист2!acnumbers,3,0)</f>
        <v>2.7.10.1</v>
      </c>
    </row>
    <row r="53" spans="1:14" x14ac:dyDescent="0.25">
      <c r="A53" t="s">
        <v>722</v>
      </c>
      <c r="B53" t="s">
        <v>790</v>
      </c>
      <c r="C53" t="s">
        <v>791</v>
      </c>
      <c r="D53" t="s">
        <v>42</v>
      </c>
      <c r="E53">
        <v>618</v>
      </c>
      <c r="F53">
        <v>31</v>
      </c>
      <c r="G53">
        <v>2</v>
      </c>
      <c r="H53">
        <v>153</v>
      </c>
      <c r="I53">
        <v>767</v>
      </c>
      <c r="J53">
        <v>38</v>
      </c>
      <c r="K53">
        <v>653</v>
      </c>
      <c r="L53" t="s">
        <v>1</v>
      </c>
      <c r="M53">
        <v>1192</v>
      </c>
      <c r="N53" t="str">
        <f>VLOOKUP(B53,Лист2!acnumbers,3,0)</f>
        <v>2.7.10.1</v>
      </c>
    </row>
    <row r="54" spans="1:14" x14ac:dyDescent="0.25">
      <c r="A54" t="s">
        <v>722</v>
      </c>
      <c r="B54" t="s">
        <v>790</v>
      </c>
      <c r="C54" t="s">
        <v>791</v>
      </c>
      <c r="D54" t="s">
        <v>13</v>
      </c>
      <c r="E54">
        <v>280</v>
      </c>
      <c r="F54">
        <v>147</v>
      </c>
      <c r="G54">
        <v>8</v>
      </c>
      <c r="H54">
        <v>1</v>
      </c>
      <c r="I54">
        <v>255</v>
      </c>
      <c r="J54">
        <v>1</v>
      </c>
      <c r="K54">
        <v>251</v>
      </c>
      <c r="L54" s="1">
        <v>9.9999999999999995E-21</v>
      </c>
      <c r="M54" t="s">
        <v>17</v>
      </c>
      <c r="N54" t="str">
        <f>VLOOKUP(B54,Лист2!acnumbers,3,0)</f>
        <v>2.7.10.1</v>
      </c>
    </row>
    <row r="55" spans="1:14" x14ac:dyDescent="0.25">
      <c r="A55" t="s">
        <v>722</v>
      </c>
      <c r="B55" t="s">
        <v>792</v>
      </c>
      <c r="C55" t="s">
        <v>793</v>
      </c>
      <c r="D55" t="s">
        <v>9</v>
      </c>
      <c r="E55">
        <v>618</v>
      </c>
      <c r="F55">
        <v>38</v>
      </c>
      <c r="G55">
        <v>3</v>
      </c>
      <c r="H55">
        <v>153</v>
      </c>
      <c r="I55">
        <v>767</v>
      </c>
      <c r="J55">
        <v>38</v>
      </c>
      <c r="K55">
        <v>651</v>
      </c>
      <c r="L55" t="s">
        <v>1</v>
      </c>
      <c r="M55">
        <v>1183</v>
      </c>
      <c r="N55" t="str">
        <f>VLOOKUP(B55,Лист2!acnumbers,3,0)</f>
        <v>2.7.10.1</v>
      </c>
    </row>
    <row r="56" spans="1:14" x14ac:dyDescent="0.25">
      <c r="A56" t="s">
        <v>722</v>
      </c>
      <c r="B56" t="s">
        <v>792</v>
      </c>
      <c r="C56" t="s">
        <v>793</v>
      </c>
      <c r="D56" t="s">
        <v>13</v>
      </c>
      <c r="E56">
        <v>280</v>
      </c>
      <c r="F56">
        <v>147</v>
      </c>
      <c r="G56">
        <v>8</v>
      </c>
      <c r="H56">
        <v>1</v>
      </c>
      <c r="I56">
        <v>255</v>
      </c>
      <c r="J56">
        <v>1</v>
      </c>
      <c r="K56">
        <v>251</v>
      </c>
      <c r="L56" s="1">
        <v>1.9999999999999999E-20</v>
      </c>
      <c r="M56" t="s">
        <v>17</v>
      </c>
      <c r="N56" t="str">
        <f>VLOOKUP(B56,Лист2!acnumbers,3,0)</f>
        <v>2.7.10.1</v>
      </c>
    </row>
    <row r="57" spans="1:14" x14ac:dyDescent="0.25">
      <c r="A57" t="s">
        <v>722</v>
      </c>
      <c r="B57" t="s">
        <v>794</v>
      </c>
      <c r="C57" t="s">
        <v>795</v>
      </c>
      <c r="D57" t="s">
        <v>43</v>
      </c>
      <c r="E57">
        <v>699</v>
      </c>
      <c r="F57">
        <v>60</v>
      </c>
      <c r="G57">
        <v>6</v>
      </c>
      <c r="H57">
        <v>126</v>
      </c>
      <c r="I57">
        <v>821</v>
      </c>
      <c r="J57">
        <v>37</v>
      </c>
      <c r="K57">
        <v>670</v>
      </c>
      <c r="L57" t="s">
        <v>1</v>
      </c>
      <c r="M57">
        <v>1120</v>
      </c>
      <c r="N57" t="str">
        <f>VLOOKUP(B57,Лист2!acnumbers,3,0)</f>
        <v>2.7.10.1</v>
      </c>
    </row>
    <row r="58" spans="1:14" x14ac:dyDescent="0.25">
      <c r="A58" t="s">
        <v>722</v>
      </c>
      <c r="B58" t="s">
        <v>794</v>
      </c>
      <c r="C58" t="s">
        <v>795</v>
      </c>
      <c r="D58" t="s">
        <v>24</v>
      </c>
      <c r="E58">
        <v>306</v>
      </c>
      <c r="F58">
        <v>148</v>
      </c>
      <c r="G58">
        <v>8</v>
      </c>
      <c r="H58">
        <v>1</v>
      </c>
      <c r="I58">
        <v>255</v>
      </c>
      <c r="J58">
        <v>1</v>
      </c>
      <c r="K58">
        <v>277</v>
      </c>
      <c r="L58" s="1">
        <v>8.0000000000000006E-17</v>
      </c>
      <c r="M58" t="s">
        <v>44</v>
      </c>
      <c r="N58" t="str">
        <f>VLOOKUP(B58,Лист2!acnumbers,3,0)</f>
        <v>2.7.10.1</v>
      </c>
    </row>
    <row r="59" spans="1:14" x14ac:dyDescent="0.25">
      <c r="A59" t="s">
        <v>722</v>
      </c>
      <c r="B59" t="s">
        <v>796</v>
      </c>
      <c r="C59" t="s">
        <v>797</v>
      </c>
      <c r="D59" t="s">
        <v>45</v>
      </c>
      <c r="E59">
        <v>801</v>
      </c>
      <c r="F59">
        <v>224</v>
      </c>
      <c r="G59">
        <v>11</v>
      </c>
      <c r="H59">
        <v>8</v>
      </c>
      <c r="I59">
        <v>801</v>
      </c>
      <c r="J59">
        <v>10</v>
      </c>
      <c r="K59">
        <v>787</v>
      </c>
      <c r="L59" t="s">
        <v>1</v>
      </c>
      <c r="M59">
        <v>1063</v>
      </c>
      <c r="N59" t="str">
        <f>VLOOKUP(B59,Лист2!acnumbers,3,0)</f>
        <v>2.7.10.1</v>
      </c>
    </row>
    <row r="60" spans="1:14" x14ac:dyDescent="0.25">
      <c r="A60" t="s">
        <v>722</v>
      </c>
      <c r="B60" t="s">
        <v>798</v>
      </c>
      <c r="C60" t="s">
        <v>799</v>
      </c>
      <c r="D60" t="s">
        <v>45</v>
      </c>
      <c r="E60">
        <v>801</v>
      </c>
      <c r="F60">
        <v>223</v>
      </c>
      <c r="G60">
        <v>11</v>
      </c>
      <c r="H60">
        <v>8</v>
      </c>
      <c r="I60">
        <v>801</v>
      </c>
      <c r="J60">
        <v>10</v>
      </c>
      <c r="K60">
        <v>786</v>
      </c>
      <c r="L60" t="s">
        <v>1</v>
      </c>
      <c r="M60">
        <v>1062</v>
      </c>
      <c r="N60" t="str">
        <f>VLOOKUP(B60,Лист2!acnumbers,3,0)</f>
        <v>2.7.10.1</v>
      </c>
    </row>
    <row r="61" spans="1:14" x14ac:dyDescent="0.25">
      <c r="A61" t="s">
        <v>722</v>
      </c>
      <c r="B61" t="s">
        <v>800</v>
      </c>
      <c r="C61" t="s">
        <v>801</v>
      </c>
      <c r="D61" t="s">
        <v>46</v>
      </c>
      <c r="E61">
        <v>801</v>
      </c>
      <c r="F61">
        <v>225</v>
      </c>
      <c r="G61">
        <v>11</v>
      </c>
      <c r="H61">
        <v>8</v>
      </c>
      <c r="I61">
        <v>801</v>
      </c>
      <c r="J61">
        <v>10</v>
      </c>
      <c r="K61">
        <v>787</v>
      </c>
      <c r="L61" t="s">
        <v>1</v>
      </c>
      <c r="M61">
        <v>1061</v>
      </c>
      <c r="N61" t="str">
        <f>VLOOKUP(B61,Лист2!acnumbers,3,0)</f>
        <v>2.7.10.1</v>
      </c>
    </row>
    <row r="62" spans="1:14" x14ac:dyDescent="0.25">
      <c r="A62" t="s">
        <v>722</v>
      </c>
      <c r="B62" t="s">
        <v>802</v>
      </c>
      <c r="C62" t="s">
        <v>803</v>
      </c>
      <c r="D62" t="s">
        <v>47</v>
      </c>
      <c r="E62">
        <v>764</v>
      </c>
      <c r="F62">
        <v>200</v>
      </c>
      <c r="G62">
        <v>10</v>
      </c>
      <c r="H62">
        <v>45</v>
      </c>
      <c r="I62">
        <v>801</v>
      </c>
      <c r="J62">
        <v>4</v>
      </c>
      <c r="K62">
        <v>748</v>
      </c>
      <c r="L62" t="s">
        <v>1</v>
      </c>
      <c r="M62">
        <v>1061</v>
      </c>
      <c r="N62" t="str">
        <f>VLOOKUP(B62,Лист2!acnumbers,3,0)</f>
        <v>2.7.10.1</v>
      </c>
    </row>
    <row r="63" spans="1:14" x14ac:dyDescent="0.25">
      <c r="A63" t="s">
        <v>722</v>
      </c>
      <c r="B63" t="s">
        <v>804</v>
      </c>
      <c r="C63" t="s">
        <v>805</v>
      </c>
      <c r="D63" t="s">
        <v>46</v>
      </c>
      <c r="E63">
        <v>801</v>
      </c>
      <c r="F63">
        <v>224</v>
      </c>
      <c r="G63">
        <v>11</v>
      </c>
      <c r="H63">
        <v>8</v>
      </c>
      <c r="I63">
        <v>801</v>
      </c>
      <c r="J63">
        <v>10</v>
      </c>
      <c r="K63">
        <v>786</v>
      </c>
      <c r="L63" t="s">
        <v>1</v>
      </c>
      <c r="M63">
        <v>1060</v>
      </c>
      <c r="N63" t="str">
        <f>VLOOKUP(B63,Лист2!acnumbers,3,0)</f>
        <v>2.7.10.1</v>
      </c>
    </row>
    <row r="64" spans="1:14" x14ac:dyDescent="0.25">
      <c r="A64" t="s">
        <v>731</v>
      </c>
      <c r="B64" t="s">
        <v>806</v>
      </c>
      <c r="C64" t="s">
        <v>807</v>
      </c>
      <c r="D64" t="s">
        <v>48</v>
      </c>
      <c r="E64">
        <v>802</v>
      </c>
      <c r="F64">
        <v>224</v>
      </c>
      <c r="G64">
        <v>12</v>
      </c>
      <c r="H64">
        <v>8</v>
      </c>
      <c r="I64">
        <v>801</v>
      </c>
      <c r="J64">
        <v>10</v>
      </c>
      <c r="K64">
        <v>787</v>
      </c>
      <c r="L64" t="s">
        <v>1</v>
      </c>
      <c r="M64">
        <v>1056</v>
      </c>
      <c r="N64" t="str">
        <f>VLOOKUP(B64,Лист2!acnumbers,3,0)</f>
        <v>2.7.10.1</v>
      </c>
    </row>
    <row r="65" spans="1:14" x14ac:dyDescent="0.25">
      <c r="A65" t="s">
        <v>722</v>
      </c>
      <c r="B65" t="s">
        <v>808</v>
      </c>
      <c r="C65" t="s">
        <v>809</v>
      </c>
      <c r="D65" t="s">
        <v>49</v>
      </c>
      <c r="E65">
        <v>801</v>
      </c>
      <c r="F65">
        <v>218</v>
      </c>
      <c r="G65">
        <v>11</v>
      </c>
      <c r="H65">
        <v>8</v>
      </c>
      <c r="I65">
        <v>801</v>
      </c>
      <c r="J65">
        <v>10</v>
      </c>
      <c r="K65">
        <v>768</v>
      </c>
      <c r="L65" t="s">
        <v>1</v>
      </c>
      <c r="M65">
        <v>1035</v>
      </c>
      <c r="N65" t="str">
        <f>VLOOKUP(B65,Лист2!acnumbers,3,0)</f>
        <v>2.7.10.1</v>
      </c>
    </row>
    <row r="66" spans="1:14" x14ac:dyDescent="0.25">
      <c r="A66" t="s">
        <v>722</v>
      </c>
      <c r="B66" t="s">
        <v>810</v>
      </c>
      <c r="C66" t="s">
        <v>811</v>
      </c>
      <c r="D66" t="s">
        <v>50</v>
      </c>
      <c r="E66">
        <v>801</v>
      </c>
      <c r="F66">
        <v>250</v>
      </c>
      <c r="G66">
        <v>11</v>
      </c>
      <c r="H66">
        <v>8</v>
      </c>
      <c r="I66">
        <v>801</v>
      </c>
      <c r="J66">
        <v>10</v>
      </c>
      <c r="K66">
        <v>788</v>
      </c>
      <c r="L66" t="s">
        <v>1</v>
      </c>
      <c r="M66">
        <v>1004</v>
      </c>
      <c r="N66" t="str">
        <f>VLOOKUP(B66,Лист2!acnumbers,3,0)</f>
        <v>2.7.10.1</v>
      </c>
    </row>
    <row r="67" spans="1:14" x14ac:dyDescent="0.25">
      <c r="A67" t="s">
        <v>722</v>
      </c>
      <c r="B67" t="s">
        <v>812</v>
      </c>
      <c r="C67" t="s">
        <v>813</v>
      </c>
      <c r="D67" t="s">
        <v>51</v>
      </c>
      <c r="E67">
        <v>548</v>
      </c>
      <c r="F67">
        <v>58</v>
      </c>
      <c r="G67">
        <v>4</v>
      </c>
      <c r="H67">
        <v>274</v>
      </c>
      <c r="I67">
        <v>821</v>
      </c>
      <c r="J67">
        <v>175</v>
      </c>
      <c r="K67">
        <v>709</v>
      </c>
      <c r="L67" t="s">
        <v>1</v>
      </c>
      <c r="M67">
        <v>950</v>
      </c>
      <c r="N67" t="str">
        <f>VLOOKUP(B67,Лист2!acnumbers,3,0)</f>
        <v>2.7.10.1</v>
      </c>
    </row>
    <row r="68" spans="1:14" x14ac:dyDescent="0.25">
      <c r="A68" t="s">
        <v>722</v>
      </c>
      <c r="B68" t="s">
        <v>812</v>
      </c>
      <c r="C68" t="s">
        <v>813</v>
      </c>
      <c r="D68" t="s">
        <v>52</v>
      </c>
      <c r="E68">
        <v>249</v>
      </c>
      <c r="F68">
        <v>15</v>
      </c>
      <c r="G68">
        <v>0</v>
      </c>
      <c r="H68">
        <v>1</v>
      </c>
      <c r="I68">
        <v>249</v>
      </c>
      <c r="J68">
        <v>1</v>
      </c>
      <c r="K68">
        <v>249</v>
      </c>
      <c r="L68" s="1">
        <v>4.9999999999999999E-155</v>
      </c>
      <c r="M68">
        <v>471</v>
      </c>
      <c r="N68" t="str">
        <f>VLOOKUP(B68,Лист2!acnumbers,3,0)</f>
        <v>2.7.10.1</v>
      </c>
    </row>
    <row r="69" spans="1:14" x14ac:dyDescent="0.25">
      <c r="A69" t="s">
        <v>731</v>
      </c>
      <c r="B69" t="s">
        <v>814</v>
      </c>
      <c r="C69" t="s">
        <v>815</v>
      </c>
      <c r="D69" t="s">
        <v>53</v>
      </c>
      <c r="E69">
        <v>804</v>
      </c>
      <c r="F69">
        <v>313</v>
      </c>
      <c r="G69">
        <v>14</v>
      </c>
      <c r="H69">
        <v>13</v>
      </c>
      <c r="I69">
        <v>807</v>
      </c>
      <c r="J69">
        <v>3</v>
      </c>
      <c r="K69">
        <v>788</v>
      </c>
      <c r="L69" t="s">
        <v>1</v>
      </c>
      <c r="M69">
        <v>880</v>
      </c>
      <c r="N69" t="str">
        <f>VLOOKUP(B69,Лист2!acnumbers,3,0)</f>
        <v>2.7.10.1</v>
      </c>
    </row>
    <row r="70" spans="1:14" x14ac:dyDescent="0.25">
      <c r="A70" t="s">
        <v>731</v>
      </c>
      <c r="B70" t="s">
        <v>816</v>
      </c>
      <c r="C70" t="s">
        <v>817</v>
      </c>
      <c r="D70" t="s">
        <v>54</v>
      </c>
      <c r="E70">
        <v>348</v>
      </c>
      <c r="F70">
        <v>161</v>
      </c>
      <c r="G70">
        <v>4</v>
      </c>
      <c r="H70">
        <v>449</v>
      </c>
      <c r="I70">
        <v>788</v>
      </c>
      <c r="J70">
        <v>693</v>
      </c>
      <c r="K70">
        <v>1035</v>
      </c>
      <c r="L70" s="1">
        <v>1.9999999999999999E-102</v>
      </c>
      <c r="M70">
        <v>341</v>
      </c>
      <c r="N70" t="str">
        <f>VLOOKUP(B70,Лист2!acnumbers,3,0)</f>
        <v>2.7.10.1</v>
      </c>
    </row>
    <row r="71" spans="1:14" x14ac:dyDescent="0.25">
      <c r="A71" t="s">
        <v>731</v>
      </c>
      <c r="B71" t="s">
        <v>818</v>
      </c>
      <c r="C71" t="s">
        <v>819</v>
      </c>
      <c r="D71" t="s">
        <v>55</v>
      </c>
      <c r="E71">
        <v>673</v>
      </c>
      <c r="F71">
        <v>297</v>
      </c>
      <c r="G71">
        <v>19</v>
      </c>
      <c r="H71">
        <v>174</v>
      </c>
      <c r="I71">
        <v>771</v>
      </c>
      <c r="J71">
        <v>564</v>
      </c>
      <c r="K71">
        <v>1172</v>
      </c>
      <c r="L71" s="1">
        <v>9E-102</v>
      </c>
      <c r="M71">
        <v>342</v>
      </c>
      <c r="N71" t="str">
        <f>VLOOKUP(B71,Лист2!acnumbers,3,0)</f>
        <v>2.7.10.1</v>
      </c>
    </row>
    <row r="72" spans="1:14" x14ac:dyDescent="0.25">
      <c r="A72" t="s">
        <v>731</v>
      </c>
      <c r="B72" t="s">
        <v>818</v>
      </c>
      <c r="C72" t="s">
        <v>819</v>
      </c>
      <c r="D72" t="s">
        <v>56</v>
      </c>
      <c r="E72">
        <v>149</v>
      </c>
      <c r="F72">
        <v>83</v>
      </c>
      <c r="G72">
        <v>5</v>
      </c>
      <c r="H72">
        <v>215</v>
      </c>
      <c r="I72">
        <v>360</v>
      </c>
      <c r="J72">
        <v>293</v>
      </c>
      <c r="K72">
        <v>418</v>
      </c>
      <c r="L72" t="s">
        <v>57</v>
      </c>
      <c r="M72" t="s">
        <v>58</v>
      </c>
      <c r="N72" t="str">
        <f>VLOOKUP(B72,Лист2!acnumbers,3,0)</f>
        <v>2.7.10.1</v>
      </c>
    </row>
    <row r="73" spans="1:14" x14ac:dyDescent="0.25">
      <c r="A73" t="s">
        <v>731</v>
      </c>
      <c r="B73" t="s">
        <v>818</v>
      </c>
      <c r="C73" t="s">
        <v>819</v>
      </c>
      <c r="D73" t="s">
        <v>59</v>
      </c>
      <c r="E73">
        <v>214</v>
      </c>
      <c r="F73">
        <v>117</v>
      </c>
      <c r="G73">
        <v>10</v>
      </c>
      <c r="H73">
        <v>185</v>
      </c>
      <c r="I73">
        <v>373</v>
      </c>
      <c r="J73">
        <v>360</v>
      </c>
      <c r="K73">
        <v>555</v>
      </c>
      <c r="L73" t="s">
        <v>60</v>
      </c>
      <c r="M73" t="s">
        <v>61</v>
      </c>
      <c r="N73" t="str">
        <f>VLOOKUP(B73,Лист2!acnumbers,3,0)</f>
        <v>2.7.10.1</v>
      </c>
    </row>
    <row r="74" spans="1:14" x14ac:dyDescent="0.25">
      <c r="A74" t="s">
        <v>731</v>
      </c>
      <c r="B74" t="s">
        <v>818</v>
      </c>
      <c r="C74" t="s">
        <v>819</v>
      </c>
      <c r="D74" t="s">
        <v>62</v>
      </c>
      <c r="E74">
        <v>306</v>
      </c>
      <c r="F74">
        <v>206</v>
      </c>
      <c r="G74">
        <v>12</v>
      </c>
      <c r="H74">
        <v>60</v>
      </c>
      <c r="I74">
        <v>344</v>
      </c>
      <c r="J74">
        <v>354</v>
      </c>
      <c r="K74">
        <v>642</v>
      </c>
      <c r="L74" t="s">
        <v>63</v>
      </c>
      <c r="M74" t="s">
        <v>64</v>
      </c>
      <c r="N74" t="str">
        <f>VLOOKUP(B74,Лист2!acnumbers,3,0)</f>
        <v>2.7.10.1</v>
      </c>
    </row>
    <row r="75" spans="1:14" x14ac:dyDescent="0.25">
      <c r="A75" t="s">
        <v>731</v>
      </c>
      <c r="B75" t="s">
        <v>818</v>
      </c>
      <c r="C75" t="s">
        <v>819</v>
      </c>
      <c r="D75" t="s">
        <v>65</v>
      </c>
      <c r="E75">
        <v>40</v>
      </c>
      <c r="F75">
        <v>26</v>
      </c>
      <c r="G75">
        <v>0</v>
      </c>
      <c r="H75">
        <v>324</v>
      </c>
      <c r="I75">
        <v>363</v>
      </c>
      <c r="J75">
        <v>291</v>
      </c>
      <c r="K75">
        <v>330</v>
      </c>
      <c r="L75" s="2">
        <v>41854</v>
      </c>
      <c r="M75" s="2">
        <v>41847</v>
      </c>
      <c r="N75" t="str">
        <f>VLOOKUP(B75,Лист2!acnumbers,3,0)</f>
        <v>2.7.10.1</v>
      </c>
    </row>
    <row r="76" spans="1:14" x14ac:dyDescent="0.25">
      <c r="A76" t="s">
        <v>731</v>
      </c>
      <c r="B76" t="s">
        <v>820</v>
      </c>
      <c r="C76" t="s">
        <v>821</v>
      </c>
      <c r="D76" t="s">
        <v>66</v>
      </c>
      <c r="E76">
        <v>358</v>
      </c>
      <c r="F76">
        <v>134</v>
      </c>
      <c r="G76">
        <v>8</v>
      </c>
      <c r="H76">
        <v>468</v>
      </c>
      <c r="I76">
        <v>771</v>
      </c>
      <c r="J76">
        <v>814</v>
      </c>
      <c r="K76">
        <v>1168</v>
      </c>
      <c r="L76" s="1">
        <v>6.0000000000000003E-92</v>
      </c>
      <c r="M76">
        <v>313</v>
      </c>
      <c r="N76" t="str">
        <f>VLOOKUP(B76,Лист2!acnumbers,3,0)</f>
        <v>2.7.10.1</v>
      </c>
    </row>
    <row r="77" spans="1:14" x14ac:dyDescent="0.25">
      <c r="A77" t="s">
        <v>731</v>
      </c>
      <c r="B77" t="s">
        <v>820</v>
      </c>
      <c r="C77" t="s">
        <v>821</v>
      </c>
      <c r="D77" t="s">
        <v>67</v>
      </c>
      <c r="E77">
        <v>145</v>
      </c>
      <c r="F77">
        <v>90</v>
      </c>
      <c r="G77">
        <v>3</v>
      </c>
      <c r="H77">
        <v>215</v>
      </c>
      <c r="I77">
        <v>359</v>
      </c>
      <c r="J77">
        <v>621</v>
      </c>
      <c r="K77">
        <v>749</v>
      </c>
      <c r="L77" s="1">
        <v>1.9999999999999999E-6</v>
      </c>
      <c r="M77" t="s">
        <v>68</v>
      </c>
      <c r="N77" t="str">
        <f>VLOOKUP(B77,Лист2!acnumbers,3,0)</f>
        <v>2.7.10.1</v>
      </c>
    </row>
    <row r="78" spans="1:14" x14ac:dyDescent="0.25">
      <c r="A78" t="s">
        <v>731</v>
      </c>
      <c r="B78" t="s">
        <v>820</v>
      </c>
      <c r="C78" t="s">
        <v>821</v>
      </c>
      <c r="D78" t="s">
        <v>69</v>
      </c>
      <c r="E78">
        <v>158</v>
      </c>
      <c r="F78">
        <v>84</v>
      </c>
      <c r="G78">
        <v>6</v>
      </c>
      <c r="H78">
        <v>92</v>
      </c>
      <c r="I78">
        <v>248</v>
      </c>
      <c r="J78">
        <v>622</v>
      </c>
      <c r="K78">
        <v>749</v>
      </c>
      <c r="L78" s="1">
        <v>6.0000000000000002E-5</v>
      </c>
      <c r="M78" t="s">
        <v>70</v>
      </c>
      <c r="N78" t="str">
        <f>VLOOKUP(B78,Лист2!acnumbers,3,0)</f>
        <v>2.7.10.1</v>
      </c>
    </row>
    <row r="79" spans="1:14" x14ac:dyDescent="0.25">
      <c r="A79" t="s">
        <v>731</v>
      </c>
      <c r="B79" t="s">
        <v>820</v>
      </c>
      <c r="C79" t="s">
        <v>821</v>
      </c>
      <c r="D79" t="s">
        <v>71</v>
      </c>
      <c r="E79">
        <v>183</v>
      </c>
      <c r="F79">
        <v>103</v>
      </c>
      <c r="G79">
        <v>8</v>
      </c>
      <c r="H79">
        <v>172</v>
      </c>
      <c r="I79">
        <v>345</v>
      </c>
      <c r="J79">
        <v>246</v>
      </c>
      <c r="K79">
        <v>409</v>
      </c>
      <c r="L79" t="s">
        <v>72</v>
      </c>
      <c r="M79" t="s">
        <v>73</v>
      </c>
      <c r="N79" t="str">
        <f>VLOOKUP(B79,Лист2!acnumbers,3,0)</f>
        <v>2.7.10.1</v>
      </c>
    </row>
    <row r="80" spans="1:14" x14ac:dyDescent="0.25">
      <c r="A80" t="s">
        <v>731</v>
      </c>
      <c r="B80" t="s">
        <v>820</v>
      </c>
      <c r="C80" t="s">
        <v>821</v>
      </c>
      <c r="D80" s="2">
        <v>41932</v>
      </c>
      <c r="E80">
        <v>209</v>
      </c>
      <c r="F80">
        <v>125</v>
      </c>
      <c r="G80">
        <v>7</v>
      </c>
      <c r="H80">
        <v>92</v>
      </c>
      <c r="I80">
        <v>293</v>
      </c>
      <c r="J80">
        <v>297</v>
      </c>
      <c r="K80">
        <v>470</v>
      </c>
      <c r="L80" t="s">
        <v>74</v>
      </c>
      <c r="M80" t="s">
        <v>75</v>
      </c>
      <c r="N80" t="str">
        <f>VLOOKUP(B80,Лист2!acnumbers,3,0)</f>
        <v>2.7.10.1</v>
      </c>
    </row>
    <row r="81" spans="1:14" x14ac:dyDescent="0.25">
      <c r="A81" t="s">
        <v>731</v>
      </c>
      <c r="B81" t="s">
        <v>822</v>
      </c>
      <c r="C81" t="s">
        <v>823</v>
      </c>
      <c r="D81" t="s">
        <v>76</v>
      </c>
      <c r="E81">
        <v>609</v>
      </c>
      <c r="F81">
        <v>276</v>
      </c>
      <c r="G81">
        <v>12</v>
      </c>
      <c r="H81">
        <v>209</v>
      </c>
      <c r="I81">
        <v>761</v>
      </c>
      <c r="J81">
        <v>631</v>
      </c>
      <c r="K81">
        <v>1173</v>
      </c>
      <c r="L81" s="1">
        <v>2E-91</v>
      </c>
      <c r="M81">
        <v>312</v>
      </c>
      <c r="N81" t="str">
        <f>VLOOKUP(B81,Лист2!acnumbers,3,0)</f>
        <v>2.7.10.1</v>
      </c>
    </row>
    <row r="82" spans="1:14" x14ac:dyDescent="0.25">
      <c r="A82" t="s">
        <v>731</v>
      </c>
      <c r="B82" t="s">
        <v>822</v>
      </c>
      <c r="C82" t="s">
        <v>823</v>
      </c>
      <c r="D82" t="s">
        <v>77</v>
      </c>
      <c r="E82">
        <v>80</v>
      </c>
      <c r="F82">
        <v>56</v>
      </c>
      <c r="G82">
        <v>1</v>
      </c>
      <c r="H82">
        <v>169</v>
      </c>
      <c r="I82">
        <v>248</v>
      </c>
      <c r="J82">
        <v>689</v>
      </c>
      <c r="K82">
        <v>765</v>
      </c>
      <c r="L82" s="1">
        <v>2.0000000000000001E-4</v>
      </c>
      <c r="M82" t="s">
        <v>78</v>
      </c>
      <c r="N82" t="str">
        <f>VLOOKUP(B82,Лист2!acnumbers,3,0)</f>
        <v>2.7.10.1</v>
      </c>
    </row>
    <row r="83" spans="1:14" x14ac:dyDescent="0.25">
      <c r="A83" t="s">
        <v>722</v>
      </c>
      <c r="B83" t="s">
        <v>824</v>
      </c>
      <c r="C83" t="s">
        <v>825</v>
      </c>
      <c r="D83" t="s">
        <v>79</v>
      </c>
      <c r="E83">
        <v>690</v>
      </c>
      <c r="F83">
        <v>342</v>
      </c>
      <c r="G83">
        <v>20</v>
      </c>
      <c r="H83">
        <v>202</v>
      </c>
      <c r="I83">
        <v>774</v>
      </c>
      <c r="J83">
        <v>278</v>
      </c>
      <c r="K83">
        <v>951</v>
      </c>
      <c r="L83" s="1">
        <v>9.9999999999999998E-86</v>
      </c>
      <c r="M83">
        <v>293</v>
      </c>
      <c r="N83" t="str">
        <f>VLOOKUP(B83,Лист2!acnumbers,3,0)</f>
        <v>2.7.10.1</v>
      </c>
    </row>
    <row r="84" spans="1:14" x14ac:dyDescent="0.25">
      <c r="A84" t="s">
        <v>731</v>
      </c>
      <c r="B84" t="s">
        <v>826</v>
      </c>
      <c r="C84" t="s">
        <v>827</v>
      </c>
      <c r="D84" t="s">
        <v>80</v>
      </c>
      <c r="E84">
        <v>368</v>
      </c>
      <c r="F84">
        <v>150</v>
      </c>
      <c r="G84">
        <v>6</v>
      </c>
      <c r="H84">
        <v>467</v>
      </c>
      <c r="I84">
        <v>774</v>
      </c>
      <c r="J84">
        <v>578</v>
      </c>
      <c r="K84">
        <v>943</v>
      </c>
      <c r="L84" s="1">
        <v>8.9999999999999999E-83</v>
      </c>
      <c r="M84">
        <v>284</v>
      </c>
      <c r="N84" t="str">
        <f>VLOOKUP(B84,Лист2!acnumbers,3,0)</f>
        <v>2.7.10.1</v>
      </c>
    </row>
    <row r="85" spans="1:14" x14ac:dyDescent="0.25">
      <c r="A85" t="s">
        <v>731</v>
      </c>
      <c r="B85" t="s">
        <v>826</v>
      </c>
      <c r="C85" t="s">
        <v>827</v>
      </c>
      <c r="D85" t="s">
        <v>81</v>
      </c>
      <c r="E85">
        <v>149</v>
      </c>
      <c r="F85">
        <v>93</v>
      </c>
      <c r="G85">
        <v>8</v>
      </c>
      <c r="H85">
        <v>202</v>
      </c>
      <c r="I85">
        <v>347</v>
      </c>
      <c r="J85">
        <v>266</v>
      </c>
      <c r="K85">
        <v>400</v>
      </c>
      <c r="L85" t="s">
        <v>82</v>
      </c>
      <c r="M85" t="s">
        <v>83</v>
      </c>
      <c r="N85" t="str">
        <f>VLOOKUP(B85,Лист2!acnumbers,3,0)</f>
        <v>2.7.10.1</v>
      </c>
    </row>
    <row r="86" spans="1:14" x14ac:dyDescent="0.25">
      <c r="A86" t="s">
        <v>731</v>
      </c>
      <c r="B86" t="s">
        <v>828</v>
      </c>
      <c r="C86" t="s">
        <v>829</v>
      </c>
      <c r="D86" t="s">
        <v>84</v>
      </c>
      <c r="E86">
        <v>341</v>
      </c>
      <c r="F86">
        <v>140</v>
      </c>
      <c r="G86">
        <v>4</v>
      </c>
      <c r="H86">
        <v>467</v>
      </c>
      <c r="I86">
        <v>753</v>
      </c>
      <c r="J86">
        <v>566</v>
      </c>
      <c r="K86">
        <v>904</v>
      </c>
      <c r="L86" s="1">
        <v>9.9999999999999996E-81</v>
      </c>
      <c r="M86">
        <v>278</v>
      </c>
      <c r="N86" t="str">
        <f>VLOOKUP(B86,Лист2!acnumbers,3,0)</f>
        <v>2.7.10.1</v>
      </c>
    </row>
    <row r="87" spans="1:14" x14ac:dyDescent="0.25">
      <c r="A87" t="s">
        <v>731</v>
      </c>
      <c r="B87" t="s">
        <v>828</v>
      </c>
      <c r="C87" t="s">
        <v>829</v>
      </c>
      <c r="D87" t="s">
        <v>85</v>
      </c>
      <c r="E87">
        <v>171</v>
      </c>
      <c r="F87">
        <v>108</v>
      </c>
      <c r="G87">
        <v>6</v>
      </c>
      <c r="H87">
        <v>215</v>
      </c>
      <c r="I87">
        <v>382</v>
      </c>
      <c r="J87">
        <v>262</v>
      </c>
      <c r="K87">
        <v>417</v>
      </c>
      <c r="L87" t="s">
        <v>57</v>
      </c>
      <c r="M87" t="s">
        <v>58</v>
      </c>
      <c r="N87" t="str">
        <f>VLOOKUP(B87,Лист2!acnumbers,3,0)</f>
        <v>2.7.10.1</v>
      </c>
    </row>
    <row r="88" spans="1:14" x14ac:dyDescent="0.25">
      <c r="A88" t="s">
        <v>731</v>
      </c>
      <c r="B88" t="s">
        <v>828</v>
      </c>
      <c r="C88" t="s">
        <v>829</v>
      </c>
      <c r="D88" t="s">
        <v>86</v>
      </c>
      <c r="E88">
        <v>113</v>
      </c>
      <c r="F88">
        <v>74</v>
      </c>
      <c r="G88">
        <v>4</v>
      </c>
      <c r="H88">
        <v>322</v>
      </c>
      <c r="I88">
        <v>426</v>
      </c>
      <c r="J88">
        <v>258</v>
      </c>
      <c r="K88">
        <v>368</v>
      </c>
      <c r="L88" t="s">
        <v>87</v>
      </c>
      <c r="M88" t="s">
        <v>88</v>
      </c>
      <c r="N88" t="str">
        <f>VLOOKUP(B88,Лист2!acnumbers,3,0)</f>
        <v>2.7.10.1</v>
      </c>
    </row>
    <row r="89" spans="1:14" x14ac:dyDescent="0.25">
      <c r="A89" t="s">
        <v>731</v>
      </c>
      <c r="B89" t="s">
        <v>830</v>
      </c>
      <c r="C89" t="s">
        <v>831</v>
      </c>
      <c r="D89" t="s">
        <v>89</v>
      </c>
      <c r="E89">
        <v>275</v>
      </c>
      <c r="F89">
        <v>140</v>
      </c>
      <c r="G89">
        <v>3</v>
      </c>
      <c r="H89">
        <v>487</v>
      </c>
      <c r="I89">
        <v>761</v>
      </c>
      <c r="J89">
        <v>828</v>
      </c>
      <c r="K89">
        <v>1094</v>
      </c>
      <c r="L89" s="1">
        <v>4.9999999999999996E-72</v>
      </c>
      <c r="M89">
        <v>254</v>
      </c>
      <c r="N89" t="str">
        <f>VLOOKUP(B89,Лист2!acnumbers,3,0)</f>
        <v>2.7.10.1</v>
      </c>
    </row>
    <row r="90" spans="1:14" x14ac:dyDescent="0.25">
      <c r="A90" t="s">
        <v>731</v>
      </c>
      <c r="B90" t="s">
        <v>832</v>
      </c>
      <c r="C90" t="s">
        <v>833</v>
      </c>
      <c r="D90" t="s">
        <v>90</v>
      </c>
      <c r="E90">
        <v>295</v>
      </c>
      <c r="F90">
        <v>151</v>
      </c>
      <c r="G90">
        <v>4</v>
      </c>
      <c r="H90">
        <v>479</v>
      </c>
      <c r="I90">
        <v>773</v>
      </c>
      <c r="J90">
        <v>833</v>
      </c>
      <c r="K90">
        <v>1117</v>
      </c>
      <c r="L90" s="1">
        <v>6.0000000000000003E-72</v>
      </c>
      <c r="M90">
        <v>253</v>
      </c>
      <c r="N90" t="str">
        <f>VLOOKUP(B90,Лист2!acnumbers,3,0)</f>
        <v>2.7.10.1</v>
      </c>
    </row>
    <row r="91" spans="1:14" x14ac:dyDescent="0.25">
      <c r="A91" t="s">
        <v>722</v>
      </c>
      <c r="B91" t="s">
        <v>834</v>
      </c>
      <c r="C91" t="s">
        <v>835</v>
      </c>
      <c r="D91" t="s">
        <v>91</v>
      </c>
      <c r="E91">
        <v>282</v>
      </c>
      <c r="F91">
        <v>161</v>
      </c>
      <c r="G91">
        <v>3</v>
      </c>
      <c r="H91">
        <v>473</v>
      </c>
      <c r="I91">
        <v>754</v>
      </c>
      <c r="J91">
        <v>546</v>
      </c>
      <c r="K91">
        <v>819</v>
      </c>
      <c r="L91" s="1">
        <v>9.9999999999999992E-66</v>
      </c>
      <c r="M91">
        <v>234</v>
      </c>
      <c r="N91" t="str">
        <f>VLOOKUP(B91,Лист2!acnumbers,3,0)</f>
        <v>2.7.10.1</v>
      </c>
    </row>
    <row r="92" spans="1:14" x14ac:dyDescent="0.25">
      <c r="A92" t="s">
        <v>722</v>
      </c>
      <c r="B92" t="s">
        <v>836</v>
      </c>
      <c r="C92" t="s">
        <v>837</v>
      </c>
      <c r="D92" t="s">
        <v>91</v>
      </c>
      <c r="E92">
        <v>282</v>
      </c>
      <c r="F92">
        <v>161</v>
      </c>
      <c r="G92">
        <v>3</v>
      </c>
      <c r="H92">
        <v>473</v>
      </c>
      <c r="I92">
        <v>754</v>
      </c>
      <c r="J92">
        <v>796</v>
      </c>
      <c r="K92">
        <v>1069</v>
      </c>
      <c r="L92" s="1">
        <v>7.9999999999999994E-65</v>
      </c>
      <c r="M92">
        <v>233</v>
      </c>
      <c r="N92" t="str">
        <f>VLOOKUP(B92,Лист2!acnumbers,3,0)</f>
        <v>2.7.10.1</v>
      </c>
    </row>
    <row r="93" spans="1:14" x14ac:dyDescent="0.25">
      <c r="A93" t="s">
        <v>722</v>
      </c>
      <c r="B93" t="s">
        <v>838</v>
      </c>
      <c r="C93" t="s">
        <v>839</v>
      </c>
      <c r="D93" t="s">
        <v>91</v>
      </c>
      <c r="E93">
        <v>282</v>
      </c>
      <c r="F93">
        <v>161</v>
      </c>
      <c r="G93">
        <v>3</v>
      </c>
      <c r="H93">
        <v>473</v>
      </c>
      <c r="I93">
        <v>754</v>
      </c>
      <c r="J93">
        <v>992</v>
      </c>
      <c r="K93">
        <v>1265</v>
      </c>
      <c r="L93" s="1">
        <v>1.9999999999999999E-64</v>
      </c>
      <c r="M93">
        <v>233</v>
      </c>
      <c r="N93" t="str">
        <f>VLOOKUP(B93,Лист2!acnumbers,3,0)</f>
        <v>2.7.10.1</v>
      </c>
    </row>
    <row r="94" spans="1:14" x14ac:dyDescent="0.25">
      <c r="A94" t="s">
        <v>731</v>
      </c>
      <c r="B94" t="s">
        <v>840</v>
      </c>
      <c r="C94" t="s">
        <v>841</v>
      </c>
      <c r="D94" t="s">
        <v>91</v>
      </c>
      <c r="E94">
        <v>282</v>
      </c>
      <c r="F94">
        <v>161</v>
      </c>
      <c r="G94">
        <v>3</v>
      </c>
      <c r="H94">
        <v>473</v>
      </c>
      <c r="I94">
        <v>754</v>
      </c>
      <c r="J94">
        <v>992</v>
      </c>
      <c r="K94">
        <v>1265</v>
      </c>
      <c r="L94" s="1">
        <v>1.9999999999999999E-64</v>
      </c>
      <c r="M94">
        <v>233</v>
      </c>
      <c r="N94" t="str">
        <f>VLOOKUP(B94,Лист2!acnumbers,3,0)</f>
        <v>2.7.10.1</v>
      </c>
    </row>
    <row r="95" spans="1:14" x14ac:dyDescent="0.25">
      <c r="A95" t="s">
        <v>731</v>
      </c>
      <c r="B95" t="s">
        <v>842</v>
      </c>
      <c r="C95" t="s">
        <v>843</v>
      </c>
      <c r="D95" t="s">
        <v>92</v>
      </c>
      <c r="E95">
        <v>619</v>
      </c>
      <c r="F95">
        <v>372</v>
      </c>
      <c r="G95">
        <v>14</v>
      </c>
      <c r="H95">
        <v>179</v>
      </c>
      <c r="I95">
        <v>757</v>
      </c>
      <c r="J95">
        <v>231</v>
      </c>
      <c r="K95">
        <v>810</v>
      </c>
      <c r="L95" s="1">
        <v>6.0000000000000001E-64</v>
      </c>
      <c r="M95">
        <v>228</v>
      </c>
      <c r="N95" t="str">
        <f>VLOOKUP(B95,Лист2!acnumbers,3,0)</f>
        <v>2.7.10.1</v>
      </c>
    </row>
    <row r="96" spans="1:14" x14ac:dyDescent="0.25">
      <c r="A96" t="s">
        <v>731</v>
      </c>
      <c r="B96" t="s">
        <v>844</v>
      </c>
      <c r="C96" t="s">
        <v>845</v>
      </c>
      <c r="D96" t="s">
        <v>93</v>
      </c>
      <c r="E96">
        <v>306</v>
      </c>
      <c r="F96">
        <v>156</v>
      </c>
      <c r="G96">
        <v>8</v>
      </c>
      <c r="H96">
        <v>456</v>
      </c>
      <c r="I96">
        <v>761</v>
      </c>
      <c r="J96">
        <v>221</v>
      </c>
      <c r="K96">
        <v>497</v>
      </c>
      <c r="L96" s="1">
        <v>2.0000000000000001E-62</v>
      </c>
      <c r="M96">
        <v>225</v>
      </c>
      <c r="N96" t="str">
        <f>VLOOKUP(B96,Лист2!acnumbers,3,0)</f>
        <v>2.7.10.2</v>
      </c>
    </row>
    <row r="97" spans="1:14" x14ac:dyDescent="0.25">
      <c r="A97" t="s">
        <v>731</v>
      </c>
      <c r="B97" t="s">
        <v>846</v>
      </c>
      <c r="C97" t="s">
        <v>847</v>
      </c>
      <c r="D97" t="s">
        <v>94</v>
      </c>
      <c r="E97">
        <v>306</v>
      </c>
      <c r="F97">
        <v>155</v>
      </c>
      <c r="G97">
        <v>7</v>
      </c>
      <c r="H97">
        <v>456</v>
      </c>
      <c r="I97">
        <v>761</v>
      </c>
      <c r="J97">
        <v>267</v>
      </c>
      <c r="K97">
        <v>543</v>
      </c>
      <c r="L97" s="1">
        <v>2.0000000000000001E-62</v>
      </c>
      <c r="M97">
        <v>226</v>
      </c>
      <c r="N97" t="str">
        <f>VLOOKUP(B97,Лист2!acnumbers,3,0)</f>
        <v>2.7.10.2</v>
      </c>
    </row>
    <row r="98" spans="1:14" x14ac:dyDescent="0.25">
      <c r="A98" t="s">
        <v>731</v>
      </c>
      <c r="B98" t="s">
        <v>848</v>
      </c>
      <c r="C98" t="s">
        <v>849</v>
      </c>
      <c r="D98" t="s">
        <v>95</v>
      </c>
      <c r="E98">
        <v>312</v>
      </c>
      <c r="F98">
        <v>170</v>
      </c>
      <c r="G98">
        <v>6</v>
      </c>
      <c r="H98">
        <v>454</v>
      </c>
      <c r="I98">
        <v>760</v>
      </c>
      <c r="J98">
        <v>954</v>
      </c>
      <c r="K98">
        <v>1246</v>
      </c>
      <c r="L98" s="1">
        <v>6.0000000000000002E-62</v>
      </c>
      <c r="M98">
        <v>225</v>
      </c>
      <c r="N98" t="str">
        <f>VLOOKUP(B98,Лист2!acnumbers,3,0)</f>
        <v>2.7.10.1</v>
      </c>
    </row>
    <row r="99" spans="1:14" x14ac:dyDescent="0.25">
      <c r="A99" t="s">
        <v>731</v>
      </c>
      <c r="B99" t="s">
        <v>850</v>
      </c>
      <c r="C99" t="s">
        <v>851</v>
      </c>
      <c r="D99" t="s">
        <v>96</v>
      </c>
      <c r="E99">
        <v>296</v>
      </c>
      <c r="F99">
        <v>162</v>
      </c>
      <c r="G99">
        <v>6</v>
      </c>
      <c r="H99">
        <v>475</v>
      </c>
      <c r="I99">
        <v>760</v>
      </c>
      <c r="J99">
        <v>568</v>
      </c>
      <c r="K99">
        <v>858</v>
      </c>
      <c r="L99" s="1">
        <v>8.0000000000000003E-61</v>
      </c>
      <c r="M99">
        <v>218</v>
      </c>
      <c r="N99" t="str">
        <f>VLOOKUP(B99,Лист2!acnumbers,3,0)</f>
        <v>2.7.10.1</v>
      </c>
    </row>
    <row r="100" spans="1:14" x14ac:dyDescent="0.25">
      <c r="A100" t="s">
        <v>731</v>
      </c>
      <c r="B100" t="s">
        <v>850</v>
      </c>
      <c r="C100" t="s">
        <v>851</v>
      </c>
      <c r="D100" t="s">
        <v>97</v>
      </c>
      <c r="E100">
        <v>180</v>
      </c>
      <c r="F100">
        <v>102</v>
      </c>
      <c r="G100">
        <v>6</v>
      </c>
      <c r="H100">
        <v>177</v>
      </c>
      <c r="I100">
        <v>352</v>
      </c>
      <c r="J100">
        <v>47</v>
      </c>
      <c r="K100">
        <v>200</v>
      </c>
      <c r="L100" s="1">
        <v>4.0000000000000002E-9</v>
      </c>
      <c r="M100" t="s">
        <v>98</v>
      </c>
      <c r="N100" t="str">
        <f>VLOOKUP(B100,Лист2!acnumbers,3,0)</f>
        <v>2.7.10.1</v>
      </c>
    </row>
    <row r="101" spans="1:14" x14ac:dyDescent="0.25">
      <c r="A101" t="s">
        <v>731</v>
      </c>
      <c r="B101" t="s">
        <v>850</v>
      </c>
      <c r="C101" t="s">
        <v>851</v>
      </c>
      <c r="D101" t="s">
        <v>99</v>
      </c>
      <c r="E101">
        <v>170</v>
      </c>
      <c r="F101">
        <v>94</v>
      </c>
      <c r="G101">
        <v>5</v>
      </c>
      <c r="H101">
        <v>70</v>
      </c>
      <c r="I101">
        <v>238</v>
      </c>
      <c r="J101">
        <v>152</v>
      </c>
      <c r="K101">
        <v>289</v>
      </c>
      <c r="L101" t="s">
        <v>72</v>
      </c>
      <c r="M101" t="s">
        <v>73</v>
      </c>
      <c r="N101" t="str">
        <f>VLOOKUP(B101,Лист2!acnumbers,3,0)</f>
        <v>2.7.10.1</v>
      </c>
    </row>
    <row r="102" spans="1:14" x14ac:dyDescent="0.25">
      <c r="A102" t="s">
        <v>722</v>
      </c>
      <c r="B102" t="s">
        <v>852</v>
      </c>
      <c r="C102" t="s">
        <v>853</v>
      </c>
      <c r="D102" t="s">
        <v>100</v>
      </c>
      <c r="E102">
        <v>285</v>
      </c>
      <c r="F102">
        <v>163</v>
      </c>
      <c r="G102">
        <v>4</v>
      </c>
      <c r="H102">
        <v>473</v>
      </c>
      <c r="I102">
        <v>757</v>
      </c>
      <c r="J102">
        <v>1017</v>
      </c>
      <c r="K102">
        <v>1292</v>
      </c>
      <c r="L102" s="1">
        <v>9.9999999999999997E-61</v>
      </c>
      <c r="M102">
        <v>221</v>
      </c>
      <c r="N102" t="str">
        <f>VLOOKUP(B102,Лист2!acnumbers,3,0)</f>
        <v>2.7.10.1</v>
      </c>
    </row>
    <row r="103" spans="1:14" x14ac:dyDescent="0.25">
      <c r="A103" t="s">
        <v>731</v>
      </c>
      <c r="B103" t="s">
        <v>854</v>
      </c>
      <c r="C103" t="s">
        <v>855</v>
      </c>
      <c r="D103" t="s">
        <v>100</v>
      </c>
      <c r="E103">
        <v>285</v>
      </c>
      <c r="F103">
        <v>163</v>
      </c>
      <c r="G103">
        <v>4</v>
      </c>
      <c r="H103">
        <v>473</v>
      </c>
      <c r="I103">
        <v>757</v>
      </c>
      <c r="J103">
        <v>1005</v>
      </c>
      <c r="K103">
        <v>1280</v>
      </c>
      <c r="L103" s="1">
        <v>9.9999999999999997E-61</v>
      </c>
      <c r="M103">
        <v>221</v>
      </c>
      <c r="N103" t="str">
        <f>VLOOKUP(B103,Лист2!acnumbers,3,0)</f>
        <v>2.7.10.1</v>
      </c>
    </row>
    <row r="104" spans="1:14" x14ac:dyDescent="0.25">
      <c r="A104" t="s">
        <v>731</v>
      </c>
      <c r="B104" t="s">
        <v>856</v>
      </c>
      <c r="C104" t="s">
        <v>857</v>
      </c>
      <c r="D104" t="s">
        <v>101</v>
      </c>
      <c r="E104">
        <v>288</v>
      </c>
      <c r="F104">
        <v>152</v>
      </c>
      <c r="G104">
        <v>5</v>
      </c>
      <c r="H104">
        <v>473</v>
      </c>
      <c r="I104">
        <v>760</v>
      </c>
      <c r="J104">
        <v>226</v>
      </c>
      <c r="K104">
        <v>487</v>
      </c>
      <c r="L104" s="1">
        <v>1.9999999999999999E-60</v>
      </c>
      <c r="M104">
        <v>211</v>
      </c>
      <c r="N104" t="str">
        <f>VLOOKUP(B104,Лист2!acnumbers,3,0)</f>
        <v>2.7.10.2</v>
      </c>
    </row>
    <row r="105" spans="1:14" x14ac:dyDescent="0.25">
      <c r="A105" t="s">
        <v>731</v>
      </c>
      <c r="B105" t="s">
        <v>858</v>
      </c>
      <c r="C105" t="s">
        <v>859</v>
      </c>
      <c r="D105" t="s">
        <v>102</v>
      </c>
      <c r="E105">
        <v>298</v>
      </c>
      <c r="F105">
        <v>159</v>
      </c>
      <c r="G105">
        <v>5</v>
      </c>
      <c r="H105">
        <v>468</v>
      </c>
      <c r="I105">
        <v>765</v>
      </c>
      <c r="J105">
        <v>551</v>
      </c>
      <c r="K105">
        <v>823</v>
      </c>
      <c r="L105" s="1">
        <v>6.9999999999999995E-60</v>
      </c>
      <c r="M105">
        <v>215</v>
      </c>
      <c r="N105" t="str">
        <f>VLOOKUP(B105,Лист2!acnumbers,3,0)</f>
        <v>2.7.10.2</v>
      </c>
    </row>
    <row r="106" spans="1:14" x14ac:dyDescent="0.25">
      <c r="A106" t="s">
        <v>731</v>
      </c>
      <c r="B106" t="s">
        <v>860</v>
      </c>
      <c r="C106" t="s">
        <v>861</v>
      </c>
      <c r="D106" s="2">
        <v>41909</v>
      </c>
      <c r="E106">
        <v>635</v>
      </c>
      <c r="F106">
        <v>373</v>
      </c>
      <c r="G106">
        <v>19</v>
      </c>
      <c r="H106">
        <v>169</v>
      </c>
      <c r="I106">
        <v>753</v>
      </c>
      <c r="J106">
        <v>208</v>
      </c>
      <c r="K106">
        <v>802</v>
      </c>
      <c r="L106" s="1">
        <v>2.0000000000000001E-59</v>
      </c>
      <c r="M106">
        <v>214</v>
      </c>
      <c r="N106" t="str">
        <f>VLOOKUP(B106,Лист2!acnumbers,3,0)</f>
        <v>2.7.10.1</v>
      </c>
    </row>
    <row r="107" spans="1:14" x14ac:dyDescent="0.25">
      <c r="A107" t="s">
        <v>731</v>
      </c>
      <c r="B107" t="s">
        <v>862</v>
      </c>
      <c r="C107" t="s">
        <v>863</v>
      </c>
      <c r="D107" t="s">
        <v>103</v>
      </c>
      <c r="E107">
        <v>288</v>
      </c>
      <c r="F107">
        <v>142</v>
      </c>
      <c r="G107">
        <v>5</v>
      </c>
      <c r="H107">
        <v>474</v>
      </c>
      <c r="I107">
        <v>761</v>
      </c>
      <c r="J107">
        <v>226</v>
      </c>
      <c r="K107">
        <v>480</v>
      </c>
      <c r="L107" s="1">
        <v>2.0000000000000001E-59</v>
      </c>
      <c r="M107">
        <v>209</v>
      </c>
      <c r="N107" t="str">
        <f>VLOOKUP(B107,Лист2!acnumbers,3,0)</f>
        <v>2.7.10.2</v>
      </c>
    </row>
    <row r="108" spans="1:14" x14ac:dyDescent="0.25">
      <c r="A108" t="s">
        <v>731</v>
      </c>
      <c r="B108" t="s">
        <v>864</v>
      </c>
      <c r="C108" t="s">
        <v>865</v>
      </c>
      <c r="D108" t="s">
        <v>104</v>
      </c>
      <c r="E108">
        <v>309</v>
      </c>
      <c r="F108">
        <v>174</v>
      </c>
      <c r="G108">
        <v>5</v>
      </c>
      <c r="H108">
        <v>478</v>
      </c>
      <c r="I108">
        <v>786</v>
      </c>
      <c r="J108">
        <v>510</v>
      </c>
      <c r="K108">
        <v>797</v>
      </c>
      <c r="L108" s="1">
        <v>7.0000000000000002E-59</v>
      </c>
      <c r="M108">
        <v>212</v>
      </c>
      <c r="N108" t="str">
        <f>VLOOKUP(B108,Лист2!acnumbers,3,0)</f>
        <v>2.7.10.1</v>
      </c>
    </row>
    <row r="109" spans="1:14" x14ac:dyDescent="0.25">
      <c r="A109" t="s">
        <v>731</v>
      </c>
      <c r="B109" t="s">
        <v>864</v>
      </c>
      <c r="C109" t="s">
        <v>865</v>
      </c>
      <c r="D109" t="s">
        <v>105</v>
      </c>
      <c r="E109">
        <v>86</v>
      </c>
      <c r="F109">
        <v>52</v>
      </c>
      <c r="G109">
        <v>2</v>
      </c>
      <c r="H109">
        <v>183</v>
      </c>
      <c r="I109">
        <v>257</v>
      </c>
      <c r="J109">
        <v>309</v>
      </c>
      <c r="K109">
        <v>394</v>
      </c>
      <c r="L109" t="s">
        <v>106</v>
      </c>
      <c r="M109" t="s">
        <v>88</v>
      </c>
      <c r="N109" t="str">
        <f>VLOOKUP(B109,Лист2!acnumbers,3,0)</f>
        <v>2.7.10.1</v>
      </c>
    </row>
    <row r="110" spans="1:14" x14ac:dyDescent="0.25">
      <c r="A110" t="s">
        <v>722</v>
      </c>
      <c r="B110" t="s">
        <v>866</v>
      </c>
      <c r="C110" t="s">
        <v>867</v>
      </c>
      <c r="D110" t="s">
        <v>107</v>
      </c>
      <c r="E110">
        <v>302</v>
      </c>
      <c r="F110">
        <v>171</v>
      </c>
      <c r="G110">
        <v>6</v>
      </c>
      <c r="H110">
        <v>480</v>
      </c>
      <c r="I110">
        <v>777</v>
      </c>
      <c r="J110">
        <v>93</v>
      </c>
      <c r="K110">
        <v>378</v>
      </c>
      <c r="L110" s="1">
        <v>4.9999999999999998E-58</v>
      </c>
      <c r="M110">
        <v>204</v>
      </c>
      <c r="N110" t="str">
        <f>VLOOKUP(B110,Лист2!acnumbers,3,0)</f>
        <v>2.7.10.1</v>
      </c>
    </row>
    <row r="111" spans="1:14" x14ac:dyDescent="0.25">
      <c r="A111" t="s">
        <v>731</v>
      </c>
      <c r="B111" t="s">
        <v>868</v>
      </c>
      <c r="C111" t="s">
        <v>869</v>
      </c>
      <c r="D111" t="s">
        <v>108</v>
      </c>
      <c r="E111">
        <v>290</v>
      </c>
      <c r="F111">
        <v>149</v>
      </c>
      <c r="G111">
        <v>6</v>
      </c>
      <c r="H111">
        <v>474</v>
      </c>
      <c r="I111">
        <v>762</v>
      </c>
      <c r="J111">
        <v>188</v>
      </c>
      <c r="K111">
        <v>445</v>
      </c>
      <c r="L111" s="1">
        <v>6.9999999999999998E-58</v>
      </c>
      <c r="M111">
        <v>202</v>
      </c>
      <c r="N111" t="str">
        <f>VLOOKUP(B111,Лист2!acnumbers,3,0)</f>
        <v>2.7.10.2</v>
      </c>
    </row>
    <row r="112" spans="1:14" x14ac:dyDescent="0.25">
      <c r="A112" t="s">
        <v>731</v>
      </c>
      <c r="B112" t="s">
        <v>870</v>
      </c>
      <c r="C112" t="s">
        <v>871</v>
      </c>
      <c r="D112" t="s">
        <v>109</v>
      </c>
      <c r="E112">
        <v>346</v>
      </c>
      <c r="F112">
        <v>178</v>
      </c>
      <c r="G112">
        <v>11</v>
      </c>
      <c r="H112">
        <v>478</v>
      </c>
      <c r="I112">
        <v>809</v>
      </c>
      <c r="J112">
        <v>527</v>
      </c>
      <c r="K112">
        <v>849</v>
      </c>
      <c r="L112" s="1">
        <v>9.9999999999999995E-58</v>
      </c>
      <c r="M112">
        <v>209</v>
      </c>
      <c r="N112" t="str">
        <f>VLOOKUP(B112,Лист2!acnumbers,3,0)</f>
        <v>2.7.10.1</v>
      </c>
    </row>
    <row r="113" spans="1:14" x14ac:dyDescent="0.25">
      <c r="A113" t="s">
        <v>731</v>
      </c>
      <c r="B113" t="s">
        <v>872</v>
      </c>
      <c r="C113" t="s">
        <v>873</v>
      </c>
      <c r="D113" t="s">
        <v>110</v>
      </c>
      <c r="E113">
        <v>311</v>
      </c>
      <c r="F113">
        <v>175</v>
      </c>
      <c r="G113">
        <v>7</v>
      </c>
      <c r="H113">
        <v>475</v>
      </c>
      <c r="I113">
        <v>781</v>
      </c>
      <c r="J113">
        <v>1114</v>
      </c>
      <c r="K113">
        <v>1407</v>
      </c>
      <c r="L113" s="1">
        <v>9.9999999999999995E-58</v>
      </c>
      <c r="M113">
        <v>212</v>
      </c>
      <c r="N113" t="str">
        <f>VLOOKUP(B113,Лист2!acnumbers,3,0)</f>
        <v>2.7.10.1</v>
      </c>
    </row>
    <row r="114" spans="1:14" x14ac:dyDescent="0.25">
      <c r="A114" t="s">
        <v>722</v>
      </c>
      <c r="B114" t="s">
        <v>874</v>
      </c>
      <c r="C114" t="s">
        <v>875</v>
      </c>
      <c r="D114" t="s">
        <v>107</v>
      </c>
      <c r="E114">
        <v>302</v>
      </c>
      <c r="F114">
        <v>171</v>
      </c>
      <c r="G114">
        <v>6</v>
      </c>
      <c r="H114">
        <v>480</v>
      </c>
      <c r="I114">
        <v>777</v>
      </c>
      <c r="J114">
        <v>193</v>
      </c>
      <c r="K114">
        <v>478</v>
      </c>
      <c r="L114" s="1">
        <v>3E-57</v>
      </c>
      <c r="M114">
        <v>204</v>
      </c>
      <c r="N114" t="str">
        <f>VLOOKUP(B114,Лист2!acnumbers,3,0)</f>
        <v>2.7.10.1</v>
      </c>
    </row>
    <row r="115" spans="1:14" x14ac:dyDescent="0.25">
      <c r="A115" t="s">
        <v>731</v>
      </c>
      <c r="B115" t="s">
        <v>876</v>
      </c>
      <c r="C115" t="s">
        <v>877</v>
      </c>
      <c r="D115" t="s">
        <v>111</v>
      </c>
      <c r="E115">
        <v>293</v>
      </c>
      <c r="F115">
        <v>144</v>
      </c>
      <c r="G115">
        <v>5</v>
      </c>
      <c r="H115">
        <v>468</v>
      </c>
      <c r="I115">
        <v>760</v>
      </c>
      <c r="J115">
        <v>178</v>
      </c>
      <c r="K115">
        <v>444</v>
      </c>
      <c r="L115" s="1">
        <v>3.9999999999999998E-57</v>
      </c>
      <c r="M115">
        <v>201</v>
      </c>
      <c r="N115" t="str">
        <f>VLOOKUP(B115,Лист2!acnumbers,3,0)</f>
        <v>2.7.10.2</v>
      </c>
    </row>
    <row r="116" spans="1:14" x14ac:dyDescent="0.25">
      <c r="A116" t="s">
        <v>731</v>
      </c>
      <c r="B116" t="s">
        <v>878</v>
      </c>
      <c r="C116" t="s">
        <v>879</v>
      </c>
      <c r="D116" t="s">
        <v>112</v>
      </c>
      <c r="E116">
        <v>346</v>
      </c>
      <c r="F116">
        <v>161</v>
      </c>
      <c r="G116">
        <v>8</v>
      </c>
      <c r="H116">
        <v>471</v>
      </c>
      <c r="I116">
        <v>757</v>
      </c>
      <c r="J116">
        <v>601</v>
      </c>
      <c r="K116">
        <v>946</v>
      </c>
      <c r="L116" s="1">
        <v>3.9999999999999998E-57</v>
      </c>
      <c r="M116">
        <v>208</v>
      </c>
      <c r="N116" t="str">
        <f>VLOOKUP(B116,Лист2!acnumbers,3,0)</f>
        <v>2.7.10.1</v>
      </c>
    </row>
    <row r="117" spans="1:14" x14ac:dyDescent="0.25">
      <c r="A117" t="s">
        <v>731</v>
      </c>
      <c r="B117" t="s">
        <v>880</v>
      </c>
      <c r="C117" t="s">
        <v>881</v>
      </c>
      <c r="D117" t="s">
        <v>113</v>
      </c>
      <c r="E117">
        <v>412</v>
      </c>
      <c r="F117">
        <v>213</v>
      </c>
      <c r="G117">
        <v>11</v>
      </c>
      <c r="H117">
        <v>361</v>
      </c>
      <c r="I117">
        <v>760</v>
      </c>
      <c r="J117">
        <v>489</v>
      </c>
      <c r="K117">
        <v>852</v>
      </c>
      <c r="L117" s="1">
        <v>3.9999999999999998E-57</v>
      </c>
      <c r="M117">
        <v>208</v>
      </c>
      <c r="N117" t="str">
        <f>VLOOKUP(B117,Лист2!acnumbers,3,0)</f>
        <v>2.7.10.1</v>
      </c>
    </row>
    <row r="118" spans="1:14" x14ac:dyDescent="0.25">
      <c r="A118" t="s">
        <v>731</v>
      </c>
      <c r="B118" t="s">
        <v>882</v>
      </c>
      <c r="C118" t="s">
        <v>883</v>
      </c>
      <c r="D118" t="s">
        <v>108</v>
      </c>
      <c r="E118">
        <v>392</v>
      </c>
      <c r="F118">
        <v>200</v>
      </c>
      <c r="G118">
        <v>16</v>
      </c>
      <c r="H118">
        <v>425</v>
      </c>
      <c r="I118">
        <v>796</v>
      </c>
      <c r="J118">
        <v>460</v>
      </c>
      <c r="K118">
        <v>825</v>
      </c>
      <c r="L118" s="1">
        <v>1E-56</v>
      </c>
      <c r="M118">
        <v>206</v>
      </c>
      <c r="N118" t="str">
        <f>VLOOKUP(B118,Лист2!acnumbers,3,0)</f>
        <v>2.7.10.1</v>
      </c>
    </row>
    <row r="119" spans="1:14" x14ac:dyDescent="0.25">
      <c r="A119" t="s">
        <v>731</v>
      </c>
      <c r="B119" t="s">
        <v>882</v>
      </c>
      <c r="C119" t="s">
        <v>883</v>
      </c>
      <c r="D119" t="s">
        <v>114</v>
      </c>
      <c r="E119">
        <v>208</v>
      </c>
      <c r="F119">
        <v>123</v>
      </c>
      <c r="G119">
        <v>10</v>
      </c>
      <c r="H119">
        <v>261</v>
      </c>
      <c r="I119">
        <v>459</v>
      </c>
      <c r="J119">
        <v>37</v>
      </c>
      <c r="K119">
        <v>219</v>
      </c>
      <c r="L119" t="s">
        <v>115</v>
      </c>
      <c r="M119" t="s">
        <v>116</v>
      </c>
      <c r="N119" t="str">
        <f>VLOOKUP(B119,Лист2!acnumbers,3,0)</f>
        <v>2.7.10.1</v>
      </c>
    </row>
    <row r="120" spans="1:14" x14ac:dyDescent="0.25">
      <c r="A120" t="s">
        <v>731</v>
      </c>
      <c r="B120" t="s">
        <v>882</v>
      </c>
      <c r="C120" t="s">
        <v>883</v>
      </c>
      <c r="D120" t="s">
        <v>117</v>
      </c>
      <c r="E120">
        <v>199</v>
      </c>
      <c r="F120">
        <v>120</v>
      </c>
      <c r="G120">
        <v>9</v>
      </c>
      <c r="H120">
        <v>169</v>
      </c>
      <c r="I120">
        <v>363</v>
      </c>
      <c r="J120">
        <v>44</v>
      </c>
      <c r="K120">
        <v>214</v>
      </c>
      <c r="L120" t="s">
        <v>115</v>
      </c>
      <c r="M120" t="s">
        <v>116</v>
      </c>
      <c r="N120" t="str">
        <f>VLOOKUP(B120,Лист2!acnumbers,3,0)</f>
        <v>2.7.10.1</v>
      </c>
    </row>
    <row r="121" spans="1:14" x14ac:dyDescent="0.25">
      <c r="A121" t="s">
        <v>731</v>
      </c>
      <c r="B121" t="s">
        <v>884</v>
      </c>
      <c r="C121" t="s">
        <v>885</v>
      </c>
      <c r="D121" t="s">
        <v>118</v>
      </c>
      <c r="E121">
        <v>283</v>
      </c>
      <c r="F121">
        <v>142</v>
      </c>
      <c r="G121">
        <v>8</v>
      </c>
      <c r="H121">
        <v>473</v>
      </c>
      <c r="I121">
        <v>753</v>
      </c>
      <c r="J121">
        <v>233</v>
      </c>
      <c r="K121">
        <v>490</v>
      </c>
      <c r="L121" s="1">
        <v>1E-56</v>
      </c>
      <c r="M121">
        <v>201</v>
      </c>
      <c r="N121" t="str">
        <f>VLOOKUP(B121,Лист2!acnumbers,3,0)</f>
        <v>2.7.10.2</v>
      </c>
    </row>
    <row r="122" spans="1:14" x14ac:dyDescent="0.25">
      <c r="A122" t="s">
        <v>731</v>
      </c>
      <c r="B122" t="s">
        <v>886</v>
      </c>
      <c r="C122" t="s">
        <v>887</v>
      </c>
      <c r="D122" t="s">
        <v>119</v>
      </c>
      <c r="E122">
        <v>296</v>
      </c>
      <c r="F122">
        <v>159</v>
      </c>
      <c r="G122">
        <v>5</v>
      </c>
      <c r="H122">
        <v>476</v>
      </c>
      <c r="I122">
        <v>766</v>
      </c>
      <c r="J122">
        <v>1933</v>
      </c>
      <c r="K122">
        <v>2217</v>
      </c>
      <c r="L122" s="1">
        <v>1E-56</v>
      </c>
      <c r="M122">
        <v>209</v>
      </c>
      <c r="N122" t="str">
        <f>VLOOKUP(B122,Лист2!acnumbers,3,0)</f>
        <v>2.7.10.1</v>
      </c>
    </row>
    <row r="123" spans="1:14" x14ac:dyDescent="0.25">
      <c r="A123" t="s">
        <v>731</v>
      </c>
      <c r="B123" t="s">
        <v>888</v>
      </c>
      <c r="C123" t="s">
        <v>889</v>
      </c>
      <c r="D123" t="s">
        <v>107</v>
      </c>
      <c r="E123">
        <v>302</v>
      </c>
      <c r="F123">
        <v>171</v>
      </c>
      <c r="G123">
        <v>6</v>
      </c>
      <c r="H123">
        <v>480</v>
      </c>
      <c r="I123">
        <v>777</v>
      </c>
      <c r="J123">
        <v>505</v>
      </c>
      <c r="K123">
        <v>790</v>
      </c>
      <c r="L123" s="1">
        <v>2.9999999999999999E-56</v>
      </c>
      <c r="M123">
        <v>205</v>
      </c>
      <c r="N123" t="str">
        <f>VLOOKUP(B123,Лист2!acnumbers,3,0)</f>
        <v>2.7.10.1</v>
      </c>
    </row>
    <row r="124" spans="1:14" x14ac:dyDescent="0.25">
      <c r="A124" t="s">
        <v>722</v>
      </c>
      <c r="B124" t="s">
        <v>890</v>
      </c>
      <c r="C124" t="s">
        <v>891</v>
      </c>
      <c r="D124" t="s">
        <v>107</v>
      </c>
      <c r="E124">
        <v>302</v>
      </c>
      <c r="F124">
        <v>171</v>
      </c>
      <c r="G124">
        <v>6</v>
      </c>
      <c r="H124">
        <v>480</v>
      </c>
      <c r="I124">
        <v>777</v>
      </c>
      <c r="J124">
        <v>444</v>
      </c>
      <c r="K124">
        <v>729</v>
      </c>
      <c r="L124" s="1">
        <v>2.9999999999999999E-56</v>
      </c>
      <c r="M124">
        <v>204</v>
      </c>
      <c r="N124" t="str">
        <f>VLOOKUP(B124,Лист2!acnumbers,3,0)</f>
        <v>2.7.10.1</v>
      </c>
    </row>
    <row r="125" spans="1:14" x14ac:dyDescent="0.25">
      <c r="A125" t="s">
        <v>731</v>
      </c>
      <c r="B125" t="s">
        <v>892</v>
      </c>
      <c r="C125" t="s">
        <v>893</v>
      </c>
      <c r="D125" t="s">
        <v>120</v>
      </c>
      <c r="E125">
        <v>320</v>
      </c>
      <c r="F125">
        <v>183</v>
      </c>
      <c r="G125">
        <v>4</v>
      </c>
      <c r="H125">
        <v>441</v>
      </c>
      <c r="I125">
        <v>760</v>
      </c>
      <c r="J125">
        <v>522</v>
      </c>
      <c r="K125">
        <v>817</v>
      </c>
      <c r="L125" s="1">
        <v>5E-56</v>
      </c>
      <c r="M125">
        <v>203</v>
      </c>
      <c r="N125" t="str">
        <f>VLOOKUP(B125,Лист2!acnumbers,3,0)</f>
        <v>2.7.10.2</v>
      </c>
    </row>
    <row r="126" spans="1:14" x14ac:dyDescent="0.25">
      <c r="A126" t="s">
        <v>722</v>
      </c>
      <c r="B126" t="s">
        <v>894</v>
      </c>
      <c r="C126" t="s">
        <v>895</v>
      </c>
      <c r="D126" t="s">
        <v>121</v>
      </c>
      <c r="E126">
        <v>376</v>
      </c>
      <c r="F126">
        <v>190</v>
      </c>
      <c r="G126">
        <v>8</v>
      </c>
      <c r="H126">
        <v>471</v>
      </c>
      <c r="I126">
        <v>787</v>
      </c>
      <c r="J126">
        <v>601</v>
      </c>
      <c r="K126">
        <v>976</v>
      </c>
      <c r="L126" s="1">
        <v>5E-56</v>
      </c>
      <c r="M126">
        <v>205</v>
      </c>
      <c r="N126" t="str">
        <f>VLOOKUP(B126,Лист2!acnumbers,3,0)</f>
        <v>2.7.10.1</v>
      </c>
    </row>
    <row r="127" spans="1:14" x14ac:dyDescent="0.25">
      <c r="A127" t="s">
        <v>722</v>
      </c>
      <c r="B127" t="s">
        <v>896</v>
      </c>
      <c r="C127" t="s">
        <v>897</v>
      </c>
      <c r="D127" t="s">
        <v>122</v>
      </c>
      <c r="E127">
        <v>368</v>
      </c>
      <c r="F127">
        <v>209</v>
      </c>
      <c r="G127">
        <v>5</v>
      </c>
      <c r="H127">
        <v>386</v>
      </c>
      <c r="I127">
        <v>753</v>
      </c>
      <c r="J127">
        <v>273</v>
      </c>
      <c r="K127">
        <v>599</v>
      </c>
      <c r="L127" s="1">
        <v>2E-55</v>
      </c>
      <c r="M127">
        <v>201</v>
      </c>
      <c r="N127" t="str">
        <f>VLOOKUP(B127,Лист2!acnumbers,3,0)</f>
        <v>2.7.10.1</v>
      </c>
    </row>
    <row r="128" spans="1:14" x14ac:dyDescent="0.25">
      <c r="A128" t="s">
        <v>722</v>
      </c>
      <c r="B128" t="s">
        <v>898</v>
      </c>
      <c r="C128" t="s">
        <v>899</v>
      </c>
      <c r="D128" t="s">
        <v>122</v>
      </c>
      <c r="E128">
        <v>368</v>
      </c>
      <c r="F128">
        <v>209</v>
      </c>
      <c r="G128">
        <v>5</v>
      </c>
      <c r="H128">
        <v>386</v>
      </c>
      <c r="I128">
        <v>753</v>
      </c>
      <c r="J128">
        <v>416</v>
      </c>
      <c r="K128">
        <v>742</v>
      </c>
      <c r="L128" s="1">
        <v>5.0000000000000002E-55</v>
      </c>
      <c r="M128">
        <v>202</v>
      </c>
      <c r="N128" t="str">
        <f>VLOOKUP(B128,Лист2!acnumbers,3,0)</f>
        <v>2.7.10.1</v>
      </c>
    </row>
    <row r="129" spans="1:14" x14ac:dyDescent="0.25">
      <c r="A129" t="s">
        <v>722</v>
      </c>
      <c r="B129" t="s">
        <v>898</v>
      </c>
      <c r="C129" t="s">
        <v>899</v>
      </c>
      <c r="D129" t="s">
        <v>123</v>
      </c>
      <c r="E129">
        <v>85</v>
      </c>
      <c r="F129">
        <v>58</v>
      </c>
      <c r="G129">
        <v>0</v>
      </c>
      <c r="H129">
        <v>172</v>
      </c>
      <c r="I129">
        <v>256</v>
      </c>
      <c r="J129">
        <v>76</v>
      </c>
      <c r="K129">
        <v>160</v>
      </c>
      <c r="L129" s="1">
        <v>2.0000000000000001E-4</v>
      </c>
      <c r="M129" t="s">
        <v>78</v>
      </c>
      <c r="N129" t="str">
        <f>VLOOKUP(B129,Лист2!acnumbers,3,0)</f>
        <v>2.7.10.1</v>
      </c>
    </row>
    <row r="130" spans="1:14" x14ac:dyDescent="0.25">
      <c r="A130" t="s">
        <v>722</v>
      </c>
      <c r="B130" t="s">
        <v>898</v>
      </c>
      <c r="C130" t="s">
        <v>899</v>
      </c>
      <c r="D130" t="s">
        <v>124</v>
      </c>
      <c r="E130">
        <v>87</v>
      </c>
      <c r="F130">
        <v>53</v>
      </c>
      <c r="G130">
        <v>3</v>
      </c>
      <c r="H130">
        <v>263</v>
      </c>
      <c r="I130">
        <v>348</v>
      </c>
      <c r="J130">
        <v>67</v>
      </c>
      <c r="K130">
        <v>141</v>
      </c>
      <c r="L130" t="s">
        <v>125</v>
      </c>
      <c r="M130" t="s">
        <v>126</v>
      </c>
      <c r="N130" t="str">
        <f>VLOOKUP(B130,Лист2!acnumbers,3,0)</f>
        <v>2.7.10.1</v>
      </c>
    </row>
    <row r="131" spans="1:14" x14ac:dyDescent="0.25">
      <c r="A131" t="s">
        <v>722</v>
      </c>
      <c r="B131" t="s">
        <v>900</v>
      </c>
      <c r="C131" t="s">
        <v>901</v>
      </c>
      <c r="D131" t="s">
        <v>122</v>
      </c>
      <c r="E131">
        <v>368</v>
      </c>
      <c r="F131">
        <v>209</v>
      </c>
      <c r="G131">
        <v>5</v>
      </c>
      <c r="H131">
        <v>386</v>
      </c>
      <c r="I131">
        <v>753</v>
      </c>
      <c r="J131">
        <v>416</v>
      </c>
      <c r="K131">
        <v>742</v>
      </c>
      <c r="L131" s="1">
        <v>5.0000000000000002E-55</v>
      </c>
      <c r="M131">
        <v>201</v>
      </c>
      <c r="N131" t="str">
        <f>VLOOKUP(B131,Лист2!acnumbers,3,0)</f>
        <v>2.7.10.1</v>
      </c>
    </row>
    <row r="132" spans="1:14" x14ac:dyDescent="0.25">
      <c r="A132" t="s">
        <v>722</v>
      </c>
      <c r="B132" t="s">
        <v>900</v>
      </c>
      <c r="C132" t="s">
        <v>901</v>
      </c>
      <c r="D132" t="s">
        <v>123</v>
      </c>
      <c r="E132">
        <v>85</v>
      </c>
      <c r="F132">
        <v>58</v>
      </c>
      <c r="G132">
        <v>0</v>
      </c>
      <c r="H132">
        <v>172</v>
      </c>
      <c r="I132">
        <v>256</v>
      </c>
      <c r="J132">
        <v>76</v>
      </c>
      <c r="K132">
        <v>160</v>
      </c>
      <c r="L132" s="1">
        <v>2.0000000000000001E-4</v>
      </c>
      <c r="M132" t="s">
        <v>78</v>
      </c>
      <c r="N132" t="str">
        <f>VLOOKUP(B132,Лист2!acnumbers,3,0)</f>
        <v>2.7.10.1</v>
      </c>
    </row>
    <row r="133" spans="1:14" x14ac:dyDescent="0.25">
      <c r="A133" t="s">
        <v>722</v>
      </c>
      <c r="B133" t="s">
        <v>900</v>
      </c>
      <c r="C133" t="s">
        <v>901</v>
      </c>
      <c r="D133" t="s">
        <v>124</v>
      </c>
      <c r="E133">
        <v>87</v>
      </c>
      <c r="F133">
        <v>53</v>
      </c>
      <c r="G133">
        <v>3</v>
      </c>
      <c r="H133">
        <v>263</v>
      </c>
      <c r="I133">
        <v>348</v>
      </c>
      <c r="J133">
        <v>67</v>
      </c>
      <c r="K133">
        <v>141</v>
      </c>
      <c r="L133" t="s">
        <v>127</v>
      </c>
      <c r="M133" s="2">
        <v>41759</v>
      </c>
      <c r="N133" t="str">
        <f>VLOOKUP(B133,Лист2!acnumbers,3,0)</f>
        <v>2.7.10.1</v>
      </c>
    </row>
    <row r="134" spans="1:14" x14ac:dyDescent="0.25">
      <c r="A134" t="s">
        <v>731</v>
      </c>
      <c r="B134" t="s">
        <v>902</v>
      </c>
      <c r="C134" t="s">
        <v>903</v>
      </c>
      <c r="D134" t="s">
        <v>122</v>
      </c>
      <c r="E134">
        <v>368</v>
      </c>
      <c r="F134">
        <v>209</v>
      </c>
      <c r="G134">
        <v>5</v>
      </c>
      <c r="H134">
        <v>386</v>
      </c>
      <c r="I134">
        <v>753</v>
      </c>
      <c r="J134">
        <v>416</v>
      </c>
      <c r="K134">
        <v>742</v>
      </c>
      <c r="L134" s="1">
        <v>5.0000000000000002E-55</v>
      </c>
      <c r="M134">
        <v>201</v>
      </c>
      <c r="N134" t="str">
        <f>VLOOKUP(B134,Лист2!acnumbers,3,0)</f>
        <v>2.7.10.1</v>
      </c>
    </row>
    <row r="135" spans="1:14" x14ac:dyDescent="0.25">
      <c r="A135" t="s">
        <v>731</v>
      </c>
      <c r="B135" t="s">
        <v>902</v>
      </c>
      <c r="C135" t="s">
        <v>903</v>
      </c>
      <c r="D135" t="s">
        <v>123</v>
      </c>
      <c r="E135">
        <v>85</v>
      </c>
      <c r="F135">
        <v>58</v>
      </c>
      <c r="G135">
        <v>0</v>
      </c>
      <c r="H135">
        <v>172</v>
      </c>
      <c r="I135">
        <v>256</v>
      </c>
      <c r="J135">
        <v>76</v>
      </c>
      <c r="K135">
        <v>160</v>
      </c>
      <c r="L135" s="1">
        <v>2.0000000000000001E-4</v>
      </c>
      <c r="M135" t="s">
        <v>78</v>
      </c>
      <c r="N135" t="str">
        <f>VLOOKUP(B135,Лист2!acnumbers,3,0)</f>
        <v>2.7.10.1</v>
      </c>
    </row>
    <row r="136" spans="1:14" x14ac:dyDescent="0.25">
      <c r="A136" t="s">
        <v>731</v>
      </c>
      <c r="B136" t="s">
        <v>902</v>
      </c>
      <c r="C136" t="s">
        <v>903</v>
      </c>
      <c r="D136" t="s">
        <v>124</v>
      </c>
      <c r="E136">
        <v>87</v>
      </c>
      <c r="F136">
        <v>53</v>
      </c>
      <c r="G136">
        <v>3</v>
      </c>
      <c r="H136">
        <v>263</v>
      </c>
      <c r="I136">
        <v>348</v>
      </c>
      <c r="J136">
        <v>67</v>
      </c>
      <c r="K136">
        <v>141</v>
      </c>
      <c r="L136" t="s">
        <v>128</v>
      </c>
      <c r="M136" t="s">
        <v>126</v>
      </c>
      <c r="N136" t="str">
        <f>VLOOKUP(B136,Лист2!acnumbers,3,0)</f>
        <v>2.7.10.1</v>
      </c>
    </row>
    <row r="137" spans="1:14" x14ac:dyDescent="0.25">
      <c r="A137" t="s">
        <v>722</v>
      </c>
      <c r="B137" t="s">
        <v>904</v>
      </c>
      <c r="C137" t="s">
        <v>905</v>
      </c>
      <c r="D137" t="s">
        <v>122</v>
      </c>
      <c r="E137">
        <v>368</v>
      </c>
      <c r="F137">
        <v>209</v>
      </c>
      <c r="G137">
        <v>5</v>
      </c>
      <c r="H137">
        <v>386</v>
      </c>
      <c r="I137">
        <v>753</v>
      </c>
      <c r="J137">
        <v>404</v>
      </c>
      <c r="K137">
        <v>730</v>
      </c>
      <c r="L137" s="1">
        <v>5.0000000000000002E-55</v>
      </c>
      <c r="M137">
        <v>201</v>
      </c>
      <c r="N137" t="str">
        <f>VLOOKUP(B137,Лист2!acnumbers,3,0)</f>
        <v>2.7.10.1</v>
      </c>
    </row>
    <row r="138" spans="1:14" x14ac:dyDescent="0.25">
      <c r="A138" t="s">
        <v>722</v>
      </c>
      <c r="B138" t="s">
        <v>904</v>
      </c>
      <c r="C138" t="s">
        <v>905</v>
      </c>
      <c r="D138" t="s">
        <v>123</v>
      </c>
      <c r="E138">
        <v>85</v>
      </c>
      <c r="F138">
        <v>58</v>
      </c>
      <c r="G138">
        <v>0</v>
      </c>
      <c r="H138">
        <v>172</v>
      </c>
      <c r="I138">
        <v>256</v>
      </c>
      <c r="J138">
        <v>64</v>
      </c>
      <c r="K138">
        <v>148</v>
      </c>
      <c r="L138" s="1">
        <v>2.0000000000000001E-4</v>
      </c>
      <c r="M138" t="s">
        <v>78</v>
      </c>
      <c r="N138" t="str">
        <f>VLOOKUP(B138,Лист2!acnumbers,3,0)</f>
        <v>2.7.10.1</v>
      </c>
    </row>
    <row r="139" spans="1:14" x14ac:dyDescent="0.25">
      <c r="A139" t="s">
        <v>722</v>
      </c>
      <c r="B139" t="s">
        <v>904</v>
      </c>
      <c r="C139" t="s">
        <v>905</v>
      </c>
      <c r="D139" t="s">
        <v>124</v>
      </c>
      <c r="E139">
        <v>87</v>
      </c>
      <c r="F139">
        <v>53</v>
      </c>
      <c r="G139">
        <v>3</v>
      </c>
      <c r="H139">
        <v>263</v>
      </c>
      <c r="I139">
        <v>348</v>
      </c>
      <c r="J139">
        <v>55</v>
      </c>
      <c r="K139">
        <v>129</v>
      </c>
      <c r="L139" t="s">
        <v>129</v>
      </c>
      <c r="M139" s="2">
        <v>41759</v>
      </c>
      <c r="N139" t="str">
        <f>VLOOKUP(B139,Лист2!acnumbers,3,0)</f>
        <v>2.7.10.1</v>
      </c>
    </row>
    <row r="140" spans="1:14" x14ac:dyDescent="0.25">
      <c r="A140" t="s">
        <v>731</v>
      </c>
      <c r="B140" t="s">
        <v>906</v>
      </c>
      <c r="C140" t="s">
        <v>907</v>
      </c>
      <c r="D140" t="s">
        <v>130</v>
      </c>
      <c r="E140">
        <v>167</v>
      </c>
      <c r="F140">
        <v>76</v>
      </c>
      <c r="G140">
        <v>1</v>
      </c>
      <c r="H140">
        <v>596</v>
      </c>
      <c r="I140">
        <v>761</v>
      </c>
      <c r="J140">
        <v>788</v>
      </c>
      <c r="K140">
        <v>954</v>
      </c>
      <c r="L140" s="1">
        <v>2.0000000000000001E-54</v>
      </c>
      <c r="M140">
        <v>201</v>
      </c>
      <c r="N140" t="str">
        <f>VLOOKUP(B140,Лист2!acnumbers,3,0)</f>
        <v>2.7.10.1</v>
      </c>
    </row>
    <row r="141" spans="1:14" x14ac:dyDescent="0.25">
      <c r="A141" t="s">
        <v>731</v>
      </c>
      <c r="B141" t="s">
        <v>906</v>
      </c>
      <c r="C141" t="s">
        <v>907</v>
      </c>
      <c r="D141" t="s">
        <v>131</v>
      </c>
      <c r="E141">
        <v>118</v>
      </c>
      <c r="F141">
        <v>59</v>
      </c>
      <c r="G141">
        <v>1</v>
      </c>
      <c r="H141">
        <v>467</v>
      </c>
      <c r="I141">
        <v>584</v>
      </c>
      <c r="J141">
        <v>579</v>
      </c>
      <c r="K141">
        <v>694</v>
      </c>
      <c r="L141" s="1">
        <v>6.0000000000000001E-28</v>
      </c>
      <c r="M141">
        <v>117</v>
      </c>
      <c r="N141" t="str">
        <f>VLOOKUP(B141,Лист2!acnumbers,3,0)</f>
        <v>2.7.10.1</v>
      </c>
    </row>
    <row r="142" spans="1:14" x14ac:dyDescent="0.25">
      <c r="A142" t="s">
        <v>731</v>
      </c>
      <c r="B142" t="s">
        <v>906</v>
      </c>
      <c r="C142" t="s">
        <v>907</v>
      </c>
      <c r="D142" s="2">
        <v>41842</v>
      </c>
      <c r="E142">
        <v>145</v>
      </c>
      <c r="F142">
        <v>88</v>
      </c>
      <c r="G142">
        <v>4</v>
      </c>
      <c r="H142">
        <v>165</v>
      </c>
      <c r="I142">
        <v>296</v>
      </c>
      <c r="J142">
        <v>323</v>
      </c>
      <c r="K142">
        <v>455</v>
      </c>
      <c r="L142" t="s">
        <v>132</v>
      </c>
      <c r="M142" s="2">
        <v>41727</v>
      </c>
      <c r="N142" t="str">
        <f>VLOOKUP(B142,Лист2!acnumbers,3,0)</f>
        <v>2.7.10.1</v>
      </c>
    </row>
    <row r="143" spans="1:14" x14ac:dyDescent="0.25">
      <c r="A143" t="s">
        <v>731</v>
      </c>
      <c r="B143" t="s">
        <v>908</v>
      </c>
      <c r="C143" t="s">
        <v>909</v>
      </c>
      <c r="D143" t="s">
        <v>133</v>
      </c>
      <c r="E143">
        <v>348</v>
      </c>
      <c r="F143">
        <v>196</v>
      </c>
      <c r="G143">
        <v>9</v>
      </c>
      <c r="H143">
        <v>466</v>
      </c>
      <c r="I143">
        <v>813</v>
      </c>
      <c r="J143">
        <v>445</v>
      </c>
      <c r="K143">
        <v>759</v>
      </c>
      <c r="L143" s="1">
        <v>3.0000000000000001E-54</v>
      </c>
      <c r="M143">
        <v>200</v>
      </c>
      <c r="N143" t="str">
        <f>VLOOKUP(B143,Лист2!acnumbers,3,0)</f>
        <v>2.7.10.2</v>
      </c>
    </row>
    <row r="144" spans="1:14" x14ac:dyDescent="0.25">
      <c r="A144" t="s">
        <v>722</v>
      </c>
      <c r="B144" t="s">
        <v>910</v>
      </c>
      <c r="C144" t="s">
        <v>911</v>
      </c>
      <c r="D144" t="s">
        <v>122</v>
      </c>
      <c r="E144">
        <v>368</v>
      </c>
      <c r="F144">
        <v>209</v>
      </c>
      <c r="G144">
        <v>5</v>
      </c>
      <c r="H144">
        <v>386</v>
      </c>
      <c r="I144">
        <v>753</v>
      </c>
      <c r="J144">
        <v>416</v>
      </c>
      <c r="K144">
        <v>742</v>
      </c>
      <c r="L144" s="1">
        <v>3.0000000000000001E-54</v>
      </c>
      <c r="M144">
        <v>199</v>
      </c>
      <c r="N144" t="str">
        <f>VLOOKUP(B144,Лист2!acnumbers,3,0)</f>
        <v>2.7.10.1</v>
      </c>
    </row>
    <row r="145" spans="1:14" x14ac:dyDescent="0.25">
      <c r="A145" t="s">
        <v>722</v>
      </c>
      <c r="B145" t="s">
        <v>910</v>
      </c>
      <c r="C145" t="s">
        <v>911</v>
      </c>
      <c r="D145" t="s">
        <v>123</v>
      </c>
      <c r="E145">
        <v>85</v>
      </c>
      <c r="F145">
        <v>58</v>
      </c>
      <c r="G145">
        <v>0</v>
      </c>
      <c r="H145">
        <v>172</v>
      </c>
      <c r="I145">
        <v>256</v>
      </c>
      <c r="J145">
        <v>76</v>
      </c>
      <c r="K145">
        <v>160</v>
      </c>
      <c r="L145" s="1">
        <v>2.0000000000000001E-4</v>
      </c>
      <c r="M145" t="s">
        <v>78</v>
      </c>
      <c r="N145" t="str">
        <f>VLOOKUP(B145,Лист2!acnumbers,3,0)</f>
        <v>2.7.10.1</v>
      </c>
    </row>
    <row r="146" spans="1:14" x14ac:dyDescent="0.25">
      <c r="A146" t="s">
        <v>722</v>
      </c>
      <c r="B146" t="s">
        <v>910</v>
      </c>
      <c r="C146" t="s">
        <v>911</v>
      </c>
      <c r="D146" t="s">
        <v>124</v>
      </c>
      <c r="E146">
        <v>87</v>
      </c>
      <c r="F146">
        <v>53</v>
      </c>
      <c r="G146">
        <v>3</v>
      </c>
      <c r="H146">
        <v>263</v>
      </c>
      <c r="I146">
        <v>348</v>
      </c>
      <c r="J146">
        <v>67</v>
      </c>
      <c r="K146">
        <v>141</v>
      </c>
      <c r="L146" t="s">
        <v>128</v>
      </c>
      <c r="M146" t="s">
        <v>126</v>
      </c>
      <c r="N146" t="str">
        <f>VLOOKUP(B146,Лист2!acnumbers,3,0)</f>
        <v>2.7.10.1</v>
      </c>
    </row>
    <row r="147" spans="1:14" x14ac:dyDescent="0.25">
      <c r="A147" t="s">
        <v>731</v>
      </c>
      <c r="B147" t="s">
        <v>912</v>
      </c>
      <c r="C147" t="s">
        <v>913</v>
      </c>
      <c r="D147" t="s">
        <v>134</v>
      </c>
      <c r="E147">
        <v>288</v>
      </c>
      <c r="F147">
        <v>178</v>
      </c>
      <c r="G147">
        <v>4</v>
      </c>
      <c r="H147">
        <v>469</v>
      </c>
      <c r="I147">
        <v>753</v>
      </c>
      <c r="J147">
        <v>461</v>
      </c>
      <c r="K147">
        <v>742</v>
      </c>
      <c r="L147" s="1">
        <v>5.0000000000000002E-54</v>
      </c>
      <c r="M147">
        <v>199</v>
      </c>
      <c r="N147" t="str">
        <f>VLOOKUP(B147,Лист2!acnumbers,3,0)</f>
        <v>2.7.10.1</v>
      </c>
    </row>
    <row r="148" spans="1:14" x14ac:dyDescent="0.25">
      <c r="A148" t="s">
        <v>731</v>
      </c>
      <c r="B148" t="s">
        <v>912</v>
      </c>
      <c r="C148" t="s">
        <v>913</v>
      </c>
      <c r="D148" t="s">
        <v>135</v>
      </c>
      <c r="E148">
        <v>64</v>
      </c>
      <c r="F148">
        <v>44</v>
      </c>
      <c r="G148">
        <v>0</v>
      </c>
      <c r="H148">
        <v>172</v>
      </c>
      <c r="I148">
        <v>235</v>
      </c>
      <c r="J148">
        <v>72</v>
      </c>
      <c r="K148">
        <v>135</v>
      </c>
      <c r="L148" s="1">
        <v>5.0000000000000002E-5</v>
      </c>
      <c r="M148" t="s">
        <v>136</v>
      </c>
      <c r="N148" t="str">
        <f>VLOOKUP(B148,Лист2!acnumbers,3,0)</f>
        <v>2.7.10.1</v>
      </c>
    </row>
    <row r="149" spans="1:14" x14ac:dyDescent="0.25">
      <c r="A149" t="s">
        <v>731</v>
      </c>
      <c r="B149" t="s">
        <v>912</v>
      </c>
      <c r="C149" t="s">
        <v>913</v>
      </c>
      <c r="D149" t="s">
        <v>137</v>
      </c>
      <c r="E149">
        <v>126</v>
      </c>
      <c r="F149">
        <v>81</v>
      </c>
      <c r="G149">
        <v>3</v>
      </c>
      <c r="H149">
        <v>265</v>
      </c>
      <c r="I149">
        <v>390</v>
      </c>
      <c r="J149">
        <v>66</v>
      </c>
      <c r="K149">
        <v>178</v>
      </c>
      <c r="L149" t="s">
        <v>138</v>
      </c>
      <c r="M149" t="s">
        <v>139</v>
      </c>
      <c r="N149" t="str">
        <f>VLOOKUP(B149,Лист2!acnumbers,3,0)</f>
        <v>2.7.10.1</v>
      </c>
    </row>
    <row r="150" spans="1:14" x14ac:dyDescent="0.25">
      <c r="A150" t="s">
        <v>722</v>
      </c>
      <c r="B150" t="s">
        <v>914</v>
      </c>
      <c r="C150" t="s">
        <v>915</v>
      </c>
      <c r="D150" t="s">
        <v>134</v>
      </c>
      <c r="E150">
        <v>288</v>
      </c>
      <c r="F150">
        <v>178</v>
      </c>
      <c r="G150">
        <v>4</v>
      </c>
      <c r="H150">
        <v>469</v>
      </c>
      <c r="I150">
        <v>753</v>
      </c>
      <c r="J150">
        <v>461</v>
      </c>
      <c r="K150">
        <v>742</v>
      </c>
      <c r="L150" s="1">
        <v>5.0000000000000002E-54</v>
      </c>
      <c r="M150">
        <v>199</v>
      </c>
      <c r="N150" t="str">
        <f>VLOOKUP(B150,Лист2!acnumbers,3,0)</f>
        <v>2.7.10.1</v>
      </c>
    </row>
    <row r="151" spans="1:14" x14ac:dyDescent="0.25">
      <c r="A151" t="s">
        <v>722</v>
      </c>
      <c r="B151" t="s">
        <v>914</v>
      </c>
      <c r="C151" t="s">
        <v>915</v>
      </c>
      <c r="D151" t="s">
        <v>135</v>
      </c>
      <c r="E151">
        <v>64</v>
      </c>
      <c r="F151">
        <v>44</v>
      </c>
      <c r="G151">
        <v>0</v>
      </c>
      <c r="H151">
        <v>172</v>
      </c>
      <c r="I151">
        <v>235</v>
      </c>
      <c r="J151">
        <v>72</v>
      </c>
      <c r="K151">
        <v>135</v>
      </c>
      <c r="L151" s="1">
        <v>5.0000000000000002E-5</v>
      </c>
      <c r="M151" t="s">
        <v>136</v>
      </c>
      <c r="N151" t="str">
        <f>VLOOKUP(B151,Лист2!acnumbers,3,0)</f>
        <v>2.7.10.1</v>
      </c>
    </row>
    <row r="152" spans="1:14" x14ac:dyDescent="0.25">
      <c r="A152" t="s">
        <v>722</v>
      </c>
      <c r="B152" t="s">
        <v>914</v>
      </c>
      <c r="C152" t="s">
        <v>915</v>
      </c>
      <c r="D152" t="s">
        <v>137</v>
      </c>
      <c r="E152">
        <v>126</v>
      </c>
      <c r="F152">
        <v>81</v>
      </c>
      <c r="G152">
        <v>3</v>
      </c>
      <c r="H152">
        <v>265</v>
      </c>
      <c r="I152">
        <v>390</v>
      </c>
      <c r="J152">
        <v>66</v>
      </c>
      <c r="K152">
        <v>178</v>
      </c>
      <c r="L152" t="s">
        <v>138</v>
      </c>
      <c r="M152" t="s">
        <v>139</v>
      </c>
      <c r="N152" t="str">
        <f>VLOOKUP(B152,Лист2!acnumbers,3,0)</f>
        <v>2.7.10.1</v>
      </c>
    </row>
    <row r="153" spans="1:14" x14ac:dyDescent="0.25">
      <c r="A153" t="s">
        <v>731</v>
      </c>
      <c r="B153" t="s">
        <v>916</v>
      </c>
      <c r="C153" t="s">
        <v>917</v>
      </c>
      <c r="D153" t="s">
        <v>140</v>
      </c>
      <c r="E153">
        <v>295</v>
      </c>
      <c r="F153">
        <v>155</v>
      </c>
      <c r="G153">
        <v>7</v>
      </c>
      <c r="H153">
        <v>473</v>
      </c>
      <c r="I153">
        <v>767</v>
      </c>
      <c r="J153">
        <v>237</v>
      </c>
      <c r="K153">
        <v>504</v>
      </c>
      <c r="L153" s="1">
        <v>2.0000000000000001E-53</v>
      </c>
      <c r="M153">
        <v>191</v>
      </c>
      <c r="N153" t="str">
        <f>VLOOKUP(B153,Лист2!acnumbers,3,0)</f>
        <v>2.7.10.2</v>
      </c>
    </row>
    <row r="154" spans="1:14" x14ac:dyDescent="0.25">
      <c r="A154" t="s">
        <v>731</v>
      </c>
      <c r="B154" t="s">
        <v>918</v>
      </c>
      <c r="C154" t="s">
        <v>919</v>
      </c>
      <c r="D154" t="s">
        <v>141</v>
      </c>
      <c r="E154">
        <v>376</v>
      </c>
      <c r="F154">
        <v>203</v>
      </c>
      <c r="G154">
        <v>8</v>
      </c>
      <c r="H154">
        <v>433</v>
      </c>
      <c r="I154">
        <v>789</v>
      </c>
      <c r="J154">
        <v>1016</v>
      </c>
      <c r="K154">
        <v>1365</v>
      </c>
      <c r="L154" s="1">
        <v>3.0000000000000002E-53</v>
      </c>
      <c r="M154">
        <v>198</v>
      </c>
      <c r="N154" t="str">
        <f>VLOOKUP(B154,Лист2!acnumbers,3,0)</f>
        <v>2.7.10.1</v>
      </c>
    </row>
    <row r="155" spans="1:14" x14ac:dyDescent="0.25">
      <c r="A155" t="s">
        <v>731</v>
      </c>
      <c r="B155" t="s">
        <v>920</v>
      </c>
      <c r="C155" t="s">
        <v>921</v>
      </c>
      <c r="D155" t="s">
        <v>142</v>
      </c>
      <c r="E155">
        <v>286</v>
      </c>
      <c r="F155">
        <v>155</v>
      </c>
      <c r="G155">
        <v>7</v>
      </c>
      <c r="H155">
        <v>474</v>
      </c>
      <c r="I155">
        <v>758</v>
      </c>
      <c r="J155">
        <v>386</v>
      </c>
      <c r="K155">
        <v>643</v>
      </c>
      <c r="L155" s="1">
        <v>8.0000000000000002E-53</v>
      </c>
      <c r="M155">
        <v>192</v>
      </c>
      <c r="N155" t="str">
        <f>VLOOKUP(B155,Лист2!acnumbers,3,0)</f>
        <v>2.7.10.2</v>
      </c>
    </row>
    <row r="156" spans="1:14" x14ac:dyDescent="0.25">
      <c r="A156" t="s">
        <v>731</v>
      </c>
      <c r="B156" t="s">
        <v>922</v>
      </c>
      <c r="C156" t="s">
        <v>923</v>
      </c>
      <c r="D156" t="s">
        <v>143</v>
      </c>
      <c r="E156">
        <v>298</v>
      </c>
      <c r="F156">
        <v>167</v>
      </c>
      <c r="G156">
        <v>6</v>
      </c>
      <c r="H156">
        <v>470</v>
      </c>
      <c r="I156">
        <v>767</v>
      </c>
      <c r="J156">
        <v>249</v>
      </c>
      <c r="K156">
        <v>519</v>
      </c>
      <c r="L156" s="1">
        <v>2E-52</v>
      </c>
      <c r="M156">
        <v>188</v>
      </c>
      <c r="N156" t="str">
        <f>VLOOKUP(B156,Лист2!acnumbers,3,0)</f>
        <v>2.7.10.2</v>
      </c>
    </row>
    <row r="157" spans="1:14" x14ac:dyDescent="0.25">
      <c r="A157" t="s">
        <v>731</v>
      </c>
      <c r="B157" t="s">
        <v>924</v>
      </c>
      <c r="C157" t="s">
        <v>925</v>
      </c>
      <c r="D157" t="s">
        <v>144</v>
      </c>
      <c r="E157">
        <v>307</v>
      </c>
      <c r="F157">
        <v>164</v>
      </c>
      <c r="G157">
        <v>7</v>
      </c>
      <c r="H157">
        <v>472</v>
      </c>
      <c r="I157">
        <v>753</v>
      </c>
      <c r="J157">
        <v>599</v>
      </c>
      <c r="K157">
        <v>899</v>
      </c>
      <c r="L157" s="1">
        <v>4E-52</v>
      </c>
      <c r="M157">
        <v>192</v>
      </c>
      <c r="N157" t="str">
        <f>VLOOKUP(B157,Лист2!acnumbers,3,0)</f>
        <v>2.7.10.1</v>
      </c>
    </row>
    <row r="158" spans="1:14" x14ac:dyDescent="0.25">
      <c r="A158" t="s">
        <v>731</v>
      </c>
      <c r="B158" t="s">
        <v>926</v>
      </c>
      <c r="C158" t="s">
        <v>927</v>
      </c>
      <c r="D158" t="s">
        <v>145</v>
      </c>
      <c r="E158">
        <v>294</v>
      </c>
      <c r="F158">
        <v>162</v>
      </c>
      <c r="G158">
        <v>5</v>
      </c>
      <c r="H158">
        <v>474</v>
      </c>
      <c r="I158">
        <v>767</v>
      </c>
      <c r="J158">
        <v>240</v>
      </c>
      <c r="K158">
        <v>507</v>
      </c>
      <c r="L158" s="1">
        <v>4E-52</v>
      </c>
      <c r="M158">
        <v>187</v>
      </c>
      <c r="N158" t="str">
        <f>VLOOKUP(B158,Лист2!acnumbers,3,0)</f>
        <v>2.7.10.2</v>
      </c>
    </row>
    <row r="159" spans="1:14" x14ac:dyDescent="0.25">
      <c r="A159" t="s">
        <v>731</v>
      </c>
      <c r="B159" t="s">
        <v>928</v>
      </c>
      <c r="C159" t="s">
        <v>929</v>
      </c>
      <c r="D159" t="s">
        <v>108</v>
      </c>
      <c r="E159">
        <v>290</v>
      </c>
      <c r="F159">
        <v>159</v>
      </c>
      <c r="G159">
        <v>6</v>
      </c>
      <c r="H159">
        <v>487</v>
      </c>
      <c r="I159">
        <v>773</v>
      </c>
      <c r="J159">
        <v>1082</v>
      </c>
      <c r="K159">
        <v>1351</v>
      </c>
      <c r="L159" s="1">
        <v>6E-52</v>
      </c>
      <c r="M159">
        <v>194</v>
      </c>
      <c r="N159" t="str">
        <f>VLOOKUP(B159,Лист2!acnumbers,3,0)</f>
        <v>2.7.10.1</v>
      </c>
    </row>
    <row r="160" spans="1:14" x14ac:dyDescent="0.25">
      <c r="A160" t="s">
        <v>731</v>
      </c>
      <c r="B160" t="s">
        <v>930</v>
      </c>
      <c r="C160" t="s">
        <v>931</v>
      </c>
      <c r="D160" t="s">
        <v>146</v>
      </c>
      <c r="E160">
        <v>301</v>
      </c>
      <c r="F160">
        <v>174</v>
      </c>
      <c r="G160">
        <v>4</v>
      </c>
      <c r="H160">
        <v>462</v>
      </c>
      <c r="I160">
        <v>762</v>
      </c>
      <c r="J160">
        <v>612</v>
      </c>
      <c r="K160">
        <v>886</v>
      </c>
      <c r="L160" s="1">
        <v>3E-51</v>
      </c>
      <c r="M160">
        <v>191</v>
      </c>
      <c r="N160" t="str">
        <f>VLOOKUP(B160,Лист2!acnumbers,3,0)</f>
        <v>2.7.10.1</v>
      </c>
    </row>
    <row r="161" spans="1:14" x14ac:dyDescent="0.25">
      <c r="A161" t="s">
        <v>731</v>
      </c>
      <c r="B161" t="s">
        <v>932</v>
      </c>
      <c r="C161" t="s">
        <v>933</v>
      </c>
      <c r="D161" t="s">
        <v>147</v>
      </c>
      <c r="E161">
        <v>296</v>
      </c>
      <c r="F161">
        <v>163</v>
      </c>
      <c r="G161">
        <v>6</v>
      </c>
      <c r="H161">
        <v>475</v>
      </c>
      <c r="I161">
        <v>753</v>
      </c>
      <c r="J161">
        <v>557</v>
      </c>
      <c r="K161">
        <v>844</v>
      </c>
      <c r="L161" s="1">
        <v>3E-51</v>
      </c>
      <c r="M161">
        <v>189</v>
      </c>
      <c r="N161" t="str">
        <f>VLOOKUP(B161,Лист2!acnumbers,3,0)</f>
        <v>2.7.10.1</v>
      </c>
    </row>
    <row r="162" spans="1:14" x14ac:dyDescent="0.25">
      <c r="A162" t="s">
        <v>731</v>
      </c>
      <c r="B162" t="s">
        <v>934</v>
      </c>
      <c r="C162" t="s">
        <v>935</v>
      </c>
      <c r="D162" t="s">
        <v>148</v>
      </c>
      <c r="E162">
        <v>337</v>
      </c>
      <c r="F162">
        <v>194</v>
      </c>
      <c r="G162">
        <v>7</v>
      </c>
      <c r="H162">
        <v>466</v>
      </c>
      <c r="I162">
        <v>794</v>
      </c>
      <c r="J162">
        <v>614</v>
      </c>
      <c r="K162">
        <v>930</v>
      </c>
      <c r="L162" s="1">
        <v>4E-51</v>
      </c>
      <c r="M162">
        <v>190</v>
      </c>
      <c r="N162" t="str">
        <f>VLOOKUP(B162,Лист2!acnumbers,3,0)</f>
        <v>2.7.10.1</v>
      </c>
    </row>
    <row r="163" spans="1:14" x14ac:dyDescent="0.25">
      <c r="A163" t="s">
        <v>731</v>
      </c>
      <c r="B163" t="s">
        <v>936</v>
      </c>
      <c r="C163" t="s">
        <v>937</v>
      </c>
      <c r="D163" t="s">
        <v>149</v>
      </c>
      <c r="E163">
        <v>291</v>
      </c>
      <c r="F163">
        <v>159</v>
      </c>
      <c r="G163">
        <v>7</v>
      </c>
      <c r="H163">
        <v>474</v>
      </c>
      <c r="I163">
        <v>764</v>
      </c>
      <c r="J163">
        <v>268</v>
      </c>
      <c r="K163">
        <v>531</v>
      </c>
      <c r="L163" s="1">
        <v>5E-51</v>
      </c>
      <c r="M163">
        <v>185</v>
      </c>
      <c r="N163" t="str">
        <f>VLOOKUP(B163,Лист2!acnumbers,3,0)</f>
        <v>2.7.10.2</v>
      </c>
    </row>
    <row r="164" spans="1:14" x14ac:dyDescent="0.25">
      <c r="A164" t="s">
        <v>731</v>
      </c>
      <c r="B164" t="s">
        <v>938</v>
      </c>
      <c r="C164" t="s">
        <v>939</v>
      </c>
      <c r="D164" s="2">
        <v>41789</v>
      </c>
      <c r="E164">
        <v>386</v>
      </c>
      <c r="F164">
        <v>251</v>
      </c>
      <c r="G164">
        <v>7</v>
      </c>
      <c r="H164">
        <v>375</v>
      </c>
      <c r="I164">
        <v>757</v>
      </c>
      <c r="J164">
        <v>214</v>
      </c>
      <c r="K164">
        <v>583</v>
      </c>
      <c r="L164" s="1">
        <v>6.9999999999999995E-51</v>
      </c>
      <c r="M164">
        <v>185</v>
      </c>
      <c r="N164" t="str">
        <f>VLOOKUP(B164,Лист2!acnumbers,3,0)</f>
        <v>2.7.10.1</v>
      </c>
    </row>
    <row r="165" spans="1:14" x14ac:dyDescent="0.25">
      <c r="A165" t="s">
        <v>731</v>
      </c>
      <c r="B165" t="s">
        <v>940</v>
      </c>
      <c r="C165" t="s">
        <v>941</v>
      </c>
      <c r="D165" t="s">
        <v>150</v>
      </c>
      <c r="E165">
        <v>320</v>
      </c>
      <c r="F165">
        <v>171</v>
      </c>
      <c r="G165">
        <v>9</v>
      </c>
      <c r="H165">
        <v>447</v>
      </c>
      <c r="I165">
        <v>761</v>
      </c>
      <c r="J165">
        <v>336</v>
      </c>
      <c r="K165">
        <v>622</v>
      </c>
      <c r="L165" s="1">
        <v>2E-50</v>
      </c>
      <c r="M165">
        <v>185</v>
      </c>
      <c r="N165" t="str">
        <f>VLOOKUP(B165,Лист2!acnumbers,3,0)</f>
        <v>2.7.10.2</v>
      </c>
    </row>
    <row r="166" spans="1:14" x14ac:dyDescent="0.25">
      <c r="A166" t="s">
        <v>731</v>
      </c>
      <c r="B166" t="s">
        <v>942</v>
      </c>
      <c r="C166" t="s">
        <v>943</v>
      </c>
      <c r="D166" t="s">
        <v>151</v>
      </c>
      <c r="E166">
        <v>301</v>
      </c>
      <c r="F166">
        <v>171</v>
      </c>
      <c r="G166">
        <v>5</v>
      </c>
      <c r="H166">
        <v>466</v>
      </c>
      <c r="I166">
        <v>761</v>
      </c>
      <c r="J166">
        <v>495</v>
      </c>
      <c r="K166">
        <v>775</v>
      </c>
      <c r="L166" s="1">
        <v>2E-50</v>
      </c>
      <c r="M166">
        <v>187</v>
      </c>
      <c r="N166" t="str">
        <f>VLOOKUP(B166,Лист2!acnumbers,3,0)</f>
        <v>2.7.10.1</v>
      </c>
    </row>
    <row r="167" spans="1:14" x14ac:dyDescent="0.25">
      <c r="A167" t="s">
        <v>731</v>
      </c>
      <c r="B167" t="s">
        <v>944</v>
      </c>
      <c r="C167" t="s">
        <v>945</v>
      </c>
      <c r="D167" t="s">
        <v>152</v>
      </c>
      <c r="E167">
        <v>278</v>
      </c>
      <c r="F167">
        <v>159</v>
      </c>
      <c r="G167">
        <v>4</v>
      </c>
      <c r="H167">
        <v>485</v>
      </c>
      <c r="I167">
        <v>761</v>
      </c>
      <c r="J167">
        <v>618</v>
      </c>
      <c r="K167">
        <v>876</v>
      </c>
      <c r="L167" s="1">
        <v>2E-50</v>
      </c>
      <c r="M167">
        <v>187</v>
      </c>
      <c r="N167" t="str">
        <f>VLOOKUP(B167,Лист2!acnumbers,3,0)</f>
        <v>2.7.10.1</v>
      </c>
    </row>
    <row r="168" spans="1:14" x14ac:dyDescent="0.25">
      <c r="A168" t="s">
        <v>731</v>
      </c>
      <c r="B168" t="s">
        <v>946</v>
      </c>
      <c r="C168" t="s">
        <v>947</v>
      </c>
      <c r="D168" t="s">
        <v>153</v>
      </c>
      <c r="E168">
        <v>301</v>
      </c>
      <c r="F168">
        <v>172</v>
      </c>
      <c r="G168">
        <v>5</v>
      </c>
      <c r="H168">
        <v>466</v>
      </c>
      <c r="I168">
        <v>761</v>
      </c>
      <c r="J168">
        <v>602</v>
      </c>
      <c r="K168">
        <v>882</v>
      </c>
      <c r="L168" s="1">
        <v>2.9999999999999999E-50</v>
      </c>
      <c r="M168">
        <v>187</v>
      </c>
      <c r="N168" t="str">
        <f>VLOOKUP(B168,Лист2!acnumbers,3,0)</f>
        <v>2.7.10.1</v>
      </c>
    </row>
    <row r="169" spans="1:14" x14ac:dyDescent="0.25">
      <c r="A169" t="s">
        <v>731</v>
      </c>
      <c r="B169" t="s">
        <v>948</v>
      </c>
      <c r="C169" t="s">
        <v>949</v>
      </c>
      <c r="D169" t="s">
        <v>154</v>
      </c>
      <c r="E169">
        <v>303</v>
      </c>
      <c r="F169">
        <v>172</v>
      </c>
      <c r="G169">
        <v>5</v>
      </c>
      <c r="H169">
        <v>466</v>
      </c>
      <c r="I169">
        <v>761</v>
      </c>
      <c r="J169">
        <v>610</v>
      </c>
      <c r="K169">
        <v>892</v>
      </c>
      <c r="L169" s="1">
        <v>4E-50</v>
      </c>
      <c r="M169">
        <v>187</v>
      </c>
      <c r="N169" t="str">
        <f>VLOOKUP(B169,Лист2!acnumbers,3,0)</f>
        <v>2.7.10.1</v>
      </c>
    </row>
    <row r="170" spans="1:14" x14ac:dyDescent="0.25">
      <c r="A170" t="s">
        <v>731</v>
      </c>
      <c r="B170" t="s">
        <v>950</v>
      </c>
      <c r="C170" t="s">
        <v>951</v>
      </c>
      <c r="D170" t="s">
        <v>55</v>
      </c>
      <c r="E170">
        <v>301</v>
      </c>
      <c r="F170">
        <v>170</v>
      </c>
      <c r="G170">
        <v>5</v>
      </c>
      <c r="H170">
        <v>466</v>
      </c>
      <c r="I170">
        <v>761</v>
      </c>
      <c r="J170">
        <v>602</v>
      </c>
      <c r="K170">
        <v>882</v>
      </c>
      <c r="L170" s="1">
        <v>5.9999999999999998E-50</v>
      </c>
      <c r="M170">
        <v>186</v>
      </c>
      <c r="N170" t="str">
        <f>VLOOKUP(B170,Лист2!acnumbers,3,0)</f>
        <v>2.7.10.1</v>
      </c>
    </row>
    <row r="171" spans="1:14" x14ac:dyDescent="0.25">
      <c r="A171" t="s">
        <v>731</v>
      </c>
      <c r="B171" t="s">
        <v>952</v>
      </c>
      <c r="C171" t="s">
        <v>953</v>
      </c>
      <c r="D171" t="s">
        <v>155</v>
      </c>
      <c r="E171">
        <v>156</v>
      </c>
      <c r="F171">
        <v>75</v>
      </c>
      <c r="G171">
        <v>1</v>
      </c>
      <c r="H171">
        <v>598</v>
      </c>
      <c r="I171">
        <v>752</v>
      </c>
      <c r="J171">
        <v>797</v>
      </c>
      <c r="K171">
        <v>952</v>
      </c>
      <c r="L171" s="1">
        <v>5.9999999999999998E-50</v>
      </c>
      <c r="M171">
        <v>187</v>
      </c>
      <c r="N171" t="str">
        <f>VLOOKUP(B171,Лист2!acnumbers,3,0)</f>
        <v>2.7.10.1</v>
      </c>
    </row>
    <row r="172" spans="1:14" x14ac:dyDescent="0.25">
      <c r="A172" t="s">
        <v>731</v>
      </c>
      <c r="B172" t="s">
        <v>952</v>
      </c>
      <c r="C172" t="s">
        <v>953</v>
      </c>
      <c r="D172" t="s">
        <v>156</v>
      </c>
      <c r="E172">
        <v>561</v>
      </c>
      <c r="F172">
        <v>287</v>
      </c>
      <c r="G172">
        <v>22</v>
      </c>
      <c r="H172">
        <v>51</v>
      </c>
      <c r="I172">
        <v>580</v>
      </c>
      <c r="J172">
        <v>223</v>
      </c>
      <c r="K172">
        <v>696</v>
      </c>
      <c r="L172" s="1">
        <v>5.0000000000000003E-34</v>
      </c>
      <c r="M172">
        <v>137</v>
      </c>
      <c r="N172" t="str">
        <f>VLOOKUP(B172,Лист2!acnumbers,3,0)</f>
        <v>2.7.10.1</v>
      </c>
    </row>
    <row r="173" spans="1:14" x14ac:dyDescent="0.25">
      <c r="A173" t="s">
        <v>731</v>
      </c>
      <c r="B173" t="s">
        <v>952</v>
      </c>
      <c r="C173" t="s">
        <v>953</v>
      </c>
      <c r="D173" t="s">
        <v>157</v>
      </c>
      <c r="E173">
        <v>37</v>
      </c>
      <c r="F173">
        <v>22</v>
      </c>
      <c r="G173">
        <v>0</v>
      </c>
      <c r="H173">
        <v>313</v>
      </c>
      <c r="I173">
        <v>349</v>
      </c>
      <c r="J173">
        <v>70</v>
      </c>
      <c r="K173">
        <v>106</v>
      </c>
      <c r="L173" t="s">
        <v>158</v>
      </c>
      <c r="M173" s="2">
        <v>41881</v>
      </c>
      <c r="N173" t="str">
        <f>VLOOKUP(B173,Лист2!acnumbers,3,0)</f>
        <v>2.7.10.1</v>
      </c>
    </row>
    <row r="174" spans="1:14" x14ac:dyDescent="0.25">
      <c r="A174" t="s">
        <v>731</v>
      </c>
      <c r="B174" t="s">
        <v>954</v>
      </c>
      <c r="C174" t="s">
        <v>955</v>
      </c>
      <c r="D174" t="s">
        <v>159</v>
      </c>
      <c r="E174">
        <v>291</v>
      </c>
      <c r="F174">
        <v>158</v>
      </c>
      <c r="G174">
        <v>7</v>
      </c>
      <c r="H174">
        <v>474</v>
      </c>
      <c r="I174">
        <v>764</v>
      </c>
      <c r="J174">
        <v>268</v>
      </c>
      <c r="K174">
        <v>531</v>
      </c>
      <c r="L174" s="1">
        <v>6.9999999999999999E-50</v>
      </c>
      <c r="M174">
        <v>181</v>
      </c>
      <c r="N174" t="str">
        <f>VLOOKUP(B174,Лист2!acnumbers,3,0)</f>
        <v>2.7.10.2</v>
      </c>
    </row>
    <row r="175" spans="1:14" x14ac:dyDescent="0.25">
      <c r="A175" t="s">
        <v>722</v>
      </c>
      <c r="B175" t="s">
        <v>956</v>
      </c>
      <c r="C175" t="s">
        <v>957</v>
      </c>
      <c r="D175" t="s">
        <v>155</v>
      </c>
      <c r="E175">
        <v>156</v>
      </c>
      <c r="F175">
        <v>75</v>
      </c>
      <c r="G175">
        <v>1</v>
      </c>
      <c r="H175">
        <v>598</v>
      </c>
      <c r="I175">
        <v>752</v>
      </c>
      <c r="J175">
        <v>798</v>
      </c>
      <c r="K175">
        <v>953</v>
      </c>
      <c r="L175" s="1">
        <v>8.0000000000000001E-50</v>
      </c>
      <c r="M175">
        <v>186</v>
      </c>
      <c r="N175" t="str">
        <f>VLOOKUP(B175,Лист2!acnumbers,3,0)</f>
        <v>2.7.10.1</v>
      </c>
    </row>
    <row r="176" spans="1:14" x14ac:dyDescent="0.25">
      <c r="A176" t="s">
        <v>722</v>
      </c>
      <c r="B176" t="s">
        <v>956</v>
      </c>
      <c r="C176" t="s">
        <v>957</v>
      </c>
      <c r="D176" t="s">
        <v>160</v>
      </c>
      <c r="E176">
        <v>562</v>
      </c>
      <c r="F176">
        <v>287</v>
      </c>
      <c r="G176">
        <v>22</v>
      </c>
      <c r="H176">
        <v>51</v>
      </c>
      <c r="I176">
        <v>580</v>
      </c>
      <c r="J176">
        <v>223</v>
      </c>
      <c r="K176">
        <v>697</v>
      </c>
      <c r="L176" s="1">
        <v>8.0000000000000004E-33</v>
      </c>
      <c r="M176">
        <v>133</v>
      </c>
      <c r="N176" t="str">
        <f>VLOOKUP(B176,Лист2!acnumbers,3,0)</f>
        <v>2.7.10.1</v>
      </c>
    </row>
    <row r="177" spans="1:14" x14ac:dyDescent="0.25">
      <c r="A177" t="s">
        <v>722</v>
      </c>
      <c r="B177" t="s">
        <v>956</v>
      </c>
      <c r="C177" t="s">
        <v>957</v>
      </c>
      <c r="D177" t="s">
        <v>157</v>
      </c>
      <c r="E177">
        <v>37</v>
      </c>
      <c r="F177">
        <v>22</v>
      </c>
      <c r="G177">
        <v>0</v>
      </c>
      <c r="H177">
        <v>313</v>
      </c>
      <c r="I177">
        <v>349</v>
      </c>
      <c r="J177">
        <v>70</v>
      </c>
      <c r="K177">
        <v>106</v>
      </c>
      <c r="L177" t="s">
        <v>161</v>
      </c>
      <c r="M177" s="2">
        <v>41881</v>
      </c>
      <c r="N177" t="str">
        <f>VLOOKUP(B177,Лист2!acnumbers,3,0)</f>
        <v>2.7.10.1</v>
      </c>
    </row>
    <row r="178" spans="1:14" x14ac:dyDescent="0.25">
      <c r="A178" t="s">
        <v>722</v>
      </c>
      <c r="B178" t="s">
        <v>958</v>
      </c>
      <c r="C178" t="s">
        <v>959</v>
      </c>
      <c r="D178" t="s">
        <v>155</v>
      </c>
      <c r="E178">
        <v>156</v>
      </c>
      <c r="F178">
        <v>75</v>
      </c>
      <c r="G178">
        <v>1</v>
      </c>
      <c r="H178">
        <v>598</v>
      </c>
      <c r="I178">
        <v>752</v>
      </c>
      <c r="J178">
        <v>798</v>
      </c>
      <c r="K178">
        <v>953</v>
      </c>
      <c r="L178" s="1">
        <v>8.0000000000000001E-50</v>
      </c>
      <c r="M178">
        <v>186</v>
      </c>
      <c r="N178" t="str">
        <f>VLOOKUP(B178,Лист2!acnumbers,3,0)</f>
        <v>2.7.10.1</v>
      </c>
    </row>
    <row r="179" spans="1:14" x14ac:dyDescent="0.25">
      <c r="A179" t="s">
        <v>722</v>
      </c>
      <c r="B179" t="s">
        <v>958</v>
      </c>
      <c r="C179" t="s">
        <v>959</v>
      </c>
      <c r="D179" t="s">
        <v>160</v>
      </c>
      <c r="E179">
        <v>562</v>
      </c>
      <c r="F179">
        <v>287</v>
      </c>
      <c r="G179">
        <v>22</v>
      </c>
      <c r="H179">
        <v>51</v>
      </c>
      <c r="I179">
        <v>580</v>
      </c>
      <c r="J179">
        <v>223</v>
      </c>
      <c r="K179">
        <v>697</v>
      </c>
      <c r="L179" s="1">
        <v>8.0000000000000004E-33</v>
      </c>
      <c r="M179">
        <v>133</v>
      </c>
      <c r="N179" t="str">
        <f>VLOOKUP(B179,Лист2!acnumbers,3,0)</f>
        <v>2.7.10.1</v>
      </c>
    </row>
    <row r="180" spans="1:14" x14ac:dyDescent="0.25">
      <c r="A180" t="s">
        <v>722</v>
      </c>
      <c r="B180" t="s">
        <v>958</v>
      </c>
      <c r="C180" t="s">
        <v>959</v>
      </c>
      <c r="D180" t="s">
        <v>157</v>
      </c>
      <c r="E180">
        <v>37</v>
      </c>
      <c r="F180">
        <v>22</v>
      </c>
      <c r="G180">
        <v>0</v>
      </c>
      <c r="H180">
        <v>313</v>
      </c>
      <c r="I180">
        <v>349</v>
      </c>
      <c r="J180">
        <v>70</v>
      </c>
      <c r="K180">
        <v>106</v>
      </c>
      <c r="L180" t="s">
        <v>161</v>
      </c>
      <c r="M180" s="2">
        <v>41881</v>
      </c>
      <c r="N180" t="str">
        <f>VLOOKUP(B180,Лист2!acnumbers,3,0)</f>
        <v>2.7.10.1</v>
      </c>
    </row>
    <row r="181" spans="1:14" x14ac:dyDescent="0.25">
      <c r="A181" t="s">
        <v>722</v>
      </c>
      <c r="B181" t="s">
        <v>960</v>
      </c>
      <c r="C181" t="s">
        <v>961</v>
      </c>
      <c r="D181" t="s">
        <v>155</v>
      </c>
      <c r="E181">
        <v>156</v>
      </c>
      <c r="F181">
        <v>75</v>
      </c>
      <c r="G181">
        <v>1</v>
      </c>
      <c r="H181">
        <v>598</v>
      </c>
      <c r="I181">
        <v>752</v>
      </c>
      <c r="J181">
        <v>802</v>
      </c>
      <c r="K181">
        <v>957</v>
      </c>
      <c r="L181" s="1">
        <v>8.0000000000000001E-50</v>
      </c>
      <c r="M181">
        <v>186</v>
      </c>
      <c r="N181" t="str">
        <f>VLOOKUP(B181,Лист2!acnumbers,3,0)</f>
        <v>2.7.10.1</v>
      </c>
    </row>
    <row r="182" spans="1:14" x14ac:dyDescent="0.25">
      <c r="A182" t="s">
        <v>722</v>
      </c>
      <c r="B182" t="s">
        <v>960</v>
      </c>
      <c r="C182" t="s">
        <v>961</v>
      </c>
      <c r="D182" t="s">
        <v>160</v>
      </c>
      <c r="E182">
        <v>562</v>
      </c>
      <c r="F182">
        <v>287</v>
      </c>
      <c r="G182">
        <v>22</v>
      </c>
      <c r="H182">
        <v>51</v>
      </c>
      <c r="I182">
        <v>580</v>
      </c>
      <c r="J182">
        <v>227</v>
      </c>
      <c r="K182">
        <v>701</v>
      </c>
      <c r="L182" s="1">
        <v>8.9999999999999998E-33</v>
      </c>
      <c r="M182">
        <v>133</v>
      </c>
      <c r="N182" t="str">
        <f>VLOOKUP(B182,Лист2!acnumbers,3,0)</f>
        <v>2.7.10.1</v>
      </c>
    </row>
    <row r="183" spans="1:14" x14ac:dyDescent="0.25">
      <c r="A183" t="s">
        <v>722</v>
      </c>
      <c r="B183" t="s">
        <v>960</v>
      </c>
      <c r="C183" t="s">
        <v>961</v>
      </c>
      <c r="D183" t="s">
        <v>157</v>
      </c>
      <c r="E183">
        <v>37</v>
      </c>
      <c r="F183">
        <v>22</v>
      </c>
      <c r="G183">
        <v>0</v>
      </c>
      <c r="H183">
        <v>313</v>
      </c>
      <c r="I183">
        <v>349</v>
      </c>
      <c r="J183">
        <v>74</v>
      </c>
      <c r="K183">
        <v>110</v>
      </c>
      <c r="L183" t="s">
        <v>161</v>
      </c>
      <c r="M183" s="2">
        <v>41881</v>
      </c>
      <c r="N183" t="str">
        <f>VLOOKUP(B183,Лист2!acnumbers,3,0)</f>
        <v>2.7.10.1</v>
      </c>
    </row>
    <row r="184" spans="1:14" x14ac:dyDescent="0.25">
      <c r="A184" t="s">
        <v>722</v>
      </c>
      <c r="B184" t="s">
        <v>962</v>
      </c>
      <c r="C184" t="s">
        <v>963</v>
      </c>
      <c r="D184" t="s">
        <v>155</v>
      </c>
      <c r="E184">
        <v>156</v>
      </c>
      <c r="F184">
        <v>75</v>
      </c>
      <c r="G184">
        <v>1</v>
      </c>
      <c r="H184">
        <v>598</v>
      </c>
      <c r="I184">
        <v>752</v>
      </c>
      <c r="J184">
        <v>802</v>
      </c>
      <c r="K184">
        <v>957</v>
      </c>
      <c r="L184" s="1">
        <v>8.0000000000000001E-50</v>
      </c>
      <c r="M184">
        <v>186</v>
      </c>
      <c r="N184" t="str">
        <f>VLOOKUP(B184,Лист2!acnumbers,3,0)</f>
        <v>2.7.10.1</v>
      </c>
    </row>
    <row r="185" spans="1:14" x14ac:dyDescent="0.25">
      <c r="A185" t="s">
        <v>722</v>
      </c>
      <c r="B185" t="s">
        <v>962</v>
      </c>
      <c r="C185" t="s">
        <v>963</v>
      </c>
      <c r="D185" t="s">
        <v>156</v>
      </c>
      <c r="E185">
        <v>561</v>
      </c>
      <c r="F185">
        <v>288</v>
      </c>
      <c r="G185">
        <v>22</v>
      </c>
      <c r="H185">
        <v>51</v>
      </c>
      <c r="I185">
        <v>580</v>
      </c>
      <c r="J185">
        <v>227</v>
      </c>
      <c r="K185">
        <v>701</v>
      </c>
      <c r="L185" s="1">
        <v>1.0000000000000001E-32</v>
      </c>
      <c r="M185">
        <v>132</v>
      </c>
      <c r="N185" t="str">
        <f>VLOOKUP(B185,Лист2!acnumbers,3,0)</f>
        <v>2.7.10.1</v>
      </c>
    </row>
    <row r="186" spans="1:14" x14ac:dyDescent="0.25">
      <c r="A186" t="s">
        <v>722</v>
      </c>
      <c r="B186" t="s">
        <v>962</v>
      </c>
      <c r="C186" t="s">
        <v>963</v>
      </c>
      <c r="D186" t="s">
        <v>157</v>
      </c>
      <c r="E186">
        <v>37</v>
      </c>
      <c r="F186">
        <v>22</v>
      </c>
      <c r="G186">
        <v>0</v>
      </c>
      <c r="H186">
        <v>313</v>
      </c>
      <c r="I186">
        <v>349</v>
      </c>
      <c r="J186">
        <v>74</v>
      </c>
      <c r="K186">
        <v>110</v>
      </c>
      <c r="L186" t="s">
        <v>161</v>
      </c>
      <c r="M186" s="2">
        <v>41881</v>
      </c>
      <c r="N186" t="str">
        <f>VLOOKUP(B186,Лист2!acnumbers,3,0)</f>
        <v>2.7.10.1</v>
      </c>
    </row>
    <row r="187" spans="1:14" x14ac:dyDescent="0.25">
      <c r="A187" t="s">
        <v>731</v>
      </c>
      <c r="B187" t="s">
        <v>964</v>
      </c>
      <c r="C187" t="s">
        <v>965</v>
      </c>
      <c r="D187" t="s">
        <v>162</v>
      </c>
      <c r="E187">
        <v>296</v>
      </c>
      <c r="F187">
        <v>162</v>
      </c>
      <c r="G187">
        <v>7</v>
      </c>
      <c r="H187">
        <v>473</v>
      </c>
      <c r="I187">
        <v>767</v>
      </c>
      <c r="J187">
        <v>227</v>
      </c>
      <c r="K187">
        <v>494</v>
      </c>
      <c r="L187" s="1">
        <v>8.9999999999999992E-50</v>
      </c>
      <c r="M187">
        <v>180</v>
      </c>
      <c r="N187" t="str">
        <f>VLOOKUP(B187,Лист2!acnumbers,3,0)</f>
        <v>2.7.10.2</v>
      </c>
    </row>
    <row r="188" spans="1:14" x14ac:dyDescent="0.25">
      <c r="A188" t="s">
        <v>731</v>
      </c>
      <c r="B188" t="s">
        <v>966</v>
      </c>
      <c r="C188" t="s">
        <v>967</v>
      </c>
      <c r="D188" t="s">
        <v>163</v>
      </c>
      <c r="E188">
        <v>295</v>
      </c>
      <c r="F188">
        <v>165</v>
      </c>
      <c r="G188">
        <v>6</v>
      </c>
      <c r="H188">
        <v>469</v>
      </c>
      <c r="I188">
        <v>763</v>
      </c>
      <c r="J188">
        <v>413</v>
      </c>
      <c r="K188">
        <v>685</v>
      </c>
      <c r="L188" s="1">
        <v>9.9999999999999994E-50</v>
      </c>
      <c r="M188">
        <v>186</v>
      </c>
      <c r="N188" t="str">
        <f>VLOOKUP(B188,Лист2!acnumbers,3,0)</f>
        <v>2.7.10.2</v>
      </c>
    </row>
    <row r="189" spans="1:14" x14ac:dyDescent="0.25">
      <c r="A189" t="s">
        <v>731</v>
      </c>
      <c r="B189" t="s">
        <v>968</v>
      </c>
      <c r="C189" t="s">
        <v>969</v>
      </c>
      <c r="D189" t="s">
        <v>164</v>
      </c>
      <c r="E189">
        <v>303</v>
      </c>
      <c r="F189">
        <v>173</v>
      </c>
      <c r="G189">
        <v>5</v>
      </c>
      <c r="H189">
        <v>466</v>
      </c>
      <c r="I189">
        <v>761</v>
      </c>
      <c r="J189">
        <v>600</v>
      </c>
      <c r="K189">
        <v>882</v>
      </c>
      <c r="L189" s="1">
        <v>7.0000000000000001E-49</v>
      </c>
      <c r="M189">
        <v>183</v>
      </c>
      <c r="N189" t="str">
        <f>VLOOKUP(B189,Лист2!acnumbers,3,0)</f>
        <v>2.7.10.1</v>
      </c>
    </row>
    <row r="190" spans="1:14" x14ac:dyDescent="0.25">
      <c r="A190" t="s">
        <v>731</v>
      </c>
      <c r="B190" t="s">
        <v>970</v>
      </c>
      <c r="C190" t="s">
        <v>971</v>
      </c>
      <c r="D190" t="s">
        <v>165</v>
      </c>
      <c r="E190">
        <v>288</v>
      </c>
      <c r="F190">
        <v>161</v>
      </c>
      <c r="G190">
        <v>5</v>
      </c>
      <c r="H190">
        <v>473</v>
      </c>
      <c r="I190">
        <v>760</v>
      </c>
      <c r="J190">
        <v>263</v>
      </c>
      <c r="K190">
        <v>523</v>
      </c>
      <c r="L190" s="1">
        <v>9.9999999999999997E-49</v>
      </c>
      <c r="M190">
        <v>178</v>
      </c>
      <c r="N190" t="str">
        <f>VLOOKUP(B190,Лист2!acnumbers,3,0)</f>
        <v>2.7.10.2</v>
      </c>
    </row>
    <row r="191" spans="1:14" x14ac:dyDescent="0.25">
      <c r="A191" t="s">
        <v>731</v>
      </c>
      <c r="B191" t="s">
        <v>972</v>
      </c>
      <c r="C191" t="s">
        <v>973</v>
      </c>
      <c r="D191" t="s">
        <v>166</v>
      </c>
      <c r="E191">
        <v>278</v>
      </c>
      <c r="F191">
        <v>153</v>
      </c>
      <c r="G191">
        <v>6</v>
      </c>
      <c r="H191">
        <v>485</v>
      </c>
      <c r="I191">
        <v>760</v>
      </c>
      <c r="J191">
        <v>725</v>
      </c>
      <c r="K191">
        <v>980</v>
      </c>
      <c r="L191" s="1">
        <v>2.9999999999999999E-48</v>
      </c>
      <c r="M191">
        <v>182</v>
      </c>
      <c r="N191" t="str">
        <f>VLOOKUP(B191,Лист2!acnumbers,3,0)</f>
        <v>2.7.10.1</v>
      </c>
    </row>
    <row r="192" spans="1:14" x14ac:dyDescent="0.25">
      <c r="A192" t="s">
        <v>731</v>
      </c>
      <c r="B192" t="s">
        <v>974</v>
      </c>
      <c r="C192" t="s">
        <v>975</v>
      </c>
      <c r="D192" t="s">
        <v>167</v>
      </c>
      <c r="E192">
        <v>284</v>
      </c>
      <c r="F192">
        <v>160</v>
      </c>
      <c r="G192">
        <v>6</v>
      </c>
      <c r="H192">
        <v>474</v>
      </c>
      <c r="I192">
        <v>757</v>
      </c>
      <c r="J192">
        <v>395</v>
      </c>
      <c r="K192">
        <v>651</v>
      </c>
      <c r="L192" s="1">
        <v>2.9999999999999999E-48</v>
      </c>
      <c r="M192">
        <v>178</v>
      </c>
      <c r="N192" t="str">
        <f>VLOOKUP(B192,Лист2!acnumbers,3,0)</f>
        <v>2.7.10.2</v>
      </c>
    </row>
    <row r="193" spans="1:14" x14ac:dyDescent="0.25">
      <c r="A193" t="s">
        <v>731</v>
      </c>
      <c r="B193" t="s">
        <v>976</v>
      </c>
      <c r="C193" t="s">
        <v>977</v>
      </c>
      <c r="D193" t="s">
        <v>168</v>
      </c>
      <c r="E193">
        <v>303</v>
      </c>
      <c r="F193">
        <v>174</v>
      </c>
      <c r="G193">
        <v>6</v>
      </c>
      <c r="H193">
        <v>466</v>
      </c>
      <c r="I193">
        <v>761</v>
      </c>
      <c r="J193">
        <v>596</v>
      </c>
      <c r="K193">
        <v>878</v>
      </c>
      <c r="L193" s="1">
        <v>4.9999999999999999E-48</v>
      </c>
      <c r="M193">
        <v>181</v>
      </c>
      <c r="N193" t="str">
        <f>VLOOKUP(B193,Лист2!acnumbers,3,0)</f>
        <v>2.7.10.1</v>
      </c>
    </row>
    <row r="194" spans="1:14" x14ac:dyDescent="0.25">
      <c r="A194" t="s">
        <v>731</v>
      </c>
      <c r="B194" t="s">
        <v>978</v>
      </c>
      <c r="C194" t="s">
        <v>979</v>
      </c>
      <c r="D194" t="s">
        <v>149</v>
      </c>
      <c r="E194">
        <v>291</v>
      </c>
      <c r="F194">
        <v>159</v>
      </c>
      <c r="G194">
        <v>7</v>
      </c>
      <c r="H194">
        <v>474</v>
      </c>
      <c r="I194">
        <v>764</v>
      </c>
      <c r="J194">
        <v>264</v>
      </c>
      <c r="K194">
        <v>527</v>
      </c>
      <c r="L194" s="1">
        <v>7.9999999999999998E-48</v>
      </c>
      <c r="M194">
        <v>176</v>
      </c>
      <c r="N194" t="str">
        <f>VLOOKUP(B194,Лист2!acnumbers,3,0)</f>
        <v>2.7.10.2</v>
      </c>
    </row>
    <row r="195" spans="1:14" x14ac:dyDescent="0.25">
      <c r="A195" t="s">
        <v>731</v>
      </c>
      <c r="B195" t="s">
        <v>980</v>
      </c>
      <c r="C195" t="s">
        <v>981</v>
      </c>
      <c r="D195" t="s">
        <v>134</v>
      </c>
      <c r="E195">
        <v>288</v>
      </c>
      <c r="F195">
        <v>160</v>
      </c>
      <c r="G195">
        <v>7</v>
      </c>
      <c r="H195">
        <v>473</v>
      </c>
      <c r="I195">
        <v>760</v>
      </c>
      <c r="J195">
        <v>360</v>
      </c>
      <c r="K195">
        <v>620</v>
      </c>
      <c r="L195" s="1">
        <v>1.9999999999999999E-47</v>
      </c>
      <c r="M195">
        <v>175</v>
      </c>
      <c r="N195" t="str">
        <f>VLOOKUP(B195,Лист2!acnumbers,3,0)</f>
        <v>2.7.10.2</v>
      </c>
    </row>
    <row r="196" spans="1:14" x14ac:dyDescent="0.25">
      <c r="A196" t="s">
        <v>731</v>
      </c>
      <c r="B196" t="s">
        <v>982</v>
      </c>
      <c r="C196" t="s">
        <v>983</v>
      </c>
      <c r="D196" t="s">
        <v>169</v>
      </c>
      <c r="E196">
        <v>302</v>
      </c>
      <c r="F196">
        <v>170</v>
      </c>
      <c r="G196">
        <v>6</v>
      </c>
      <c r="H196">
        <v>466</v>
      </c>
      <c r="I196">
        <v>761</v>
      </c>
      <c r="J196">
        <v>615</v>
      </c>
      <c r="K196">
        <v>895</v>
      </c>
      <c r="L196" s="1">
        <v>5.0000000000000001E-47</v>
      </c>
      <c r="M196">
        <v>178</v>
      </c>
      <c r="N196" t="str">
        <f>VLOOKUP(B196,Лист2!acnumbers,3,0)</f>
        <v>2.7.10.1</v>
      </c>
    </row>
    <row r="197" spans="1:14" x14ac:dyDescent="0.25">
      <c r="A197" t="s">
        <v>731</v>
      </c>
      <c r="B197" t="s">
        <v>984</v>
      </c>
      <c r="C197" t="s">
        <v>985</v>
      </c>
      <c r="D197" t="s">
        <v>170</v>
      </c>
      <c r="E197">
        <v>310</v>
      </c>
      <c r="F197">
        <v>162</v>
      </c>
      <c r="G197">
        <v>8</v>
      </c>
      <c r="H197">
        <v>471</v>
      </c>
      <c r="I197">
        <v>762</v>
      </c>
      <c r="J197">
        <v>840</v>
      </c>
      <c r="K197">
        <v>1128</v>
      </c>
      <c r="L197" s="1">
        <v>1E-46</v>
      </c>
      <c r="M197">
        <v>177</v>
      </c>
      <c r="N197" t="str">
        <f>VLOOKUP(B197,Лист2!acnumbers,3,0)</f>
        <v>2.7.10.2</v>
      </c>
    </row>
    <row r="198" spans="1:14" x14ac:dyDescent="0.25">
      <c r="A198" t="s">
        <v>731</v>
      </c>
      <c r="B198" t="s">
        <v>984</v>
      </c>
      <c r="C198" t="s">
        <v>985</v>
      </c>
      <c r="D198" t="s">
        <v>171</v>
      </c>
      <c r="E198">
        <v>293</v>
      </c>
      <c r="F198">
        <v>192</v>
      </c>
      <c r="G198">
        <v>9</v>
      </c>
      <c r="H198">
        <v>479</v>
      </c>
      <c r="I198">
        <v>762</v>
      </c>
      <c r="J198">
        <v>543</v>
      </c>
      <c r="K198">
        <v>810</v>
      </c>
      <c r="L198" s="1">
        <v>2.0000000000000002E-15</v>
      </c>
      <c r="M198" t="s">
        <v>172</v>
      </c>
      <c r="N198" t="str">
        <f>VLOOKUP(B198,Лист2!acnumbers,3,0)</f>
        <v>2.7.10.2</v>
      </c>
    </row>
    <row r="199" spans="1:14" x14ac:dyDescent="0.25">
      <c r="A199" t="s">
        <v>731</v>
      </c>
      <c r="B199" t="s">
        <v>986</v>
      </c>
      <c r="C199" t="s">
        <v>987</v>
      </c>
      <c r="D199" t="s">
        <v>173</v>
      </c>
      <c r="E199">
        <v>303</v>
      </c>
      <c r="F199">
        <v>175</v>
      </c>
      <c r="G199">
        <v>5</v>
      </c>
      <c r="H199">
        <v>466</v>
      </c>
      <c r="I199">
        <v>761</v>
      </c>
      <c r="J199">
        <v>609</v>
      </c>
      <c r="K199">
        <v>891</v>
      </c>
      <c r="L199" s="1">
        <v>2E-46</v>
      </c>
      <c r="M199">
        <v>176</v>
      </c>
      <c r="N199" t="str">
        <f>VLOOKUP(B199,Лист2!acnumbers,3,0)</f>
        <v>2.7.10.1</v>
      </c>
    </row>
    <row r="200" spans="1:14" x14ac:dyDescent="0.25">
      <c r="A200" t="s">
        <v>722</v>
      </c>
      <c r="B200" t="s">
        <v>988</v>
      </c>
      <c r="C200" t="s">
        <v>989</v>
      </c>
      <c r="D200" t="s">
        <v>174</v>
      </c>
      <c r="E200">
        <v>304</v>
      </c>
      <c r="F200">
        <v>159</v>
      </c>
      <c r="G200">
        <v>7</v>
      </c>
      <c r="H200">
        <v>475</v>
      </c>
      <c r="I200">
        <v>760</v>
      </c>
      <c r="J200">
        <v>843</v>
      </c>
      <c r="K200">
        <v>1126</v>
      </c>
      <c r="L200" s="1">
        <v>2.9999999999999999E-46</v>
      </c>
      <c r="M200">
        <v>176</v>
      </c>
      <c r="N200" t="str">
        <f>VLOOKUP(B200,Лист2!acnumbers,3,0)</f>
        <v>2.7.10.2</v>
      </c>
    </row>
    <row r="201" spans="1:14" x14ac:dyDescent="0.25">
      <c r="A201" t="s">
        <v>722</v>
      </c>
      <c r="B201" t="s">
        <v>988</v>
      </c>
      <c r="C201" t="s">
        <v>989</v>
      </c>
      <c r="D201" t="s">
        <v>175</v>
      </c>
      <c r="E201">
        <v>293</v>
      </c>
      <c r="F201">
        <v>194</v>
      </c>
      <c r="G201">
        <v>8</v>
      </c>
      <c r="H201">
        <v>479</v>
      </c>
      <c r="I201">
        <v>762</v>
      </c>
      <c r="J201">
        <v>543</v>
      </c>
      <c r="K201">
        <v>810</v>
      </c>
      <c r="L201" s="1">
        <v>2.9999999999999998E-15</v>
      </c>
      <c r="M201" t="s">
        <v>176</v>
      </c>
      <c r="N201" t="str">
        <f>VLOOKUP(B201,Лист2!acnumbers,3,0)</f>
        <v>2.7.10.2</v>
      </c>
    </row>
    <row r="202" spans="1:14" x14ac:dyDescent="0.25">
      <c r="A202" t="s">
        <v>731</v>
      </c>
      <c r="B202" t="s">
        <v>990</v>
      </c>
      <c r="C202" t="s">
        <v>991</v>
      </c>
      <c r="D202" t="s">
        <v>177</v>
      </c>
      <c r="E202">
        <v>276</v>
      </c>
      <c r="F202">
        <v>159</v>
      </c>
      <c r="G202">
        <v>4</v>
      </c>
      <c r="H202">
        <v>485</v>
      </c>
      <c r="I202">
        <v>760</v>
      </c>
      <c r="J202">
        <v>722</v>
      </c>
      <c r="K202">
        <v>977</v>
      </c>
      <c r="L202" s="1">
        <v>4.9999999999999999E-46</v>
      </c>
      <c r="M202">
        <v>175</v>
      </c>
      <c r="N202" t="str">
        <f>VLOOKUP(B202,Лист2!acnumbers,3,0)</f>
        <v>2.7.10.1</v>
      </c>
    </row>
    <row r="203" spans="1:14" x14ac:dyDescent="0.25">
      <c r="A203" t="s">
        <v>731</v>
      </c>
      <c r="B203" t="s">
        <v>992</v>
      </c>
      <c r="C203" t="s">
        <v>993</v>
      </c>
      <c r="D203" t="s">
        <v>178</v>
      </c>
      <c r="E203">
        <v>313</v>
      </c>
      <c r="F203">
        <v>176</v>
      </c>
      <c r="G203">
        <v>8</v>
      </c>
      <c r="H203">
        <v>449</v>
      </c>
      <c r="I203">
        <v>750</v>
      </c>
      <c r="J203">
        <v>295</v>
      </c>
      <c r="K203">
        <v>585</v>
      </c>
      <c r="L203" s="1">
        <v>9.9999999999999998E-46</v>
      </c>
      <c r="M203">
        <v>170</v>
      </c>
      <c r="N203" t="str">
        <f>VLOOKUP(B203,Лист2!acnumbers,3,0)</f>
        <v>2.7.10.2</v>
      </c>
    </row>
    <row r="204" spans="1:14" x14ac:dyDescent="0.25">
      <c r="A204" t="s">
        <v>731</v>
      </c>
      <c r="B204" t="s">
        <v>994</v>
      </c>
      <c r="C204" t="s">
        <v>995</v>
      </c>
      <c r="D204" t="s">
        <v>173</v>
      </c>
      <c r="E204">
        <v>276</v>
      </c>
      <c r="F204">
        <v>164</v>
      </c>
      <c r="G204">
        <v>4</v>
      </c>
      <c r="H204">
        <v>485</v>
      </c>
      <c r="I204">
        <v>760</v>
      </c>
      <c r="J204">
        <v>718</v>
      </c>
      <c r="K204">
        <v>973</v>
      </c>
      <c r="L204" s="1">
        <v>4.9999999999999998E-45</v>
      </c>
      <c r="M204">
        <v>172</v>
      </c>
      <c r="N204" t="str">
        <f>VLOOKUP(B204,Лист2!acnumbers,3,0)</f>
        <v>2.7.10.1</v>
      </c>
    </row>
    <row r="205" spans="1:14" x14ac:dyDescent="0.25">
      <c r="A205" t="s">
        <v>731</v>
      </c>
      <c r="B205" t="s">
        <v>996</v>
      </c>
      <c r="C205" t="s">
        <v>997</v>
      </c>
      <c r="D205" t="s">
        <v>179</v>
      </c>
      <c r="E205">
        <v>292</v>
      </c>
      <c r="F205">
        <v>162</v>
      </c>
      <c r="G205">
        <v>8</v>
      </c>
      <c r="H205">
        <v>474</v>
      </c>
      <c r="I205">
        <v>764</v>
      </c>
      <c r="J205">
        <v>244</v>
      </c>
      <c r="K205">
        <v>507</v>
      </c>
      <c r="L205" s="1">
        <v>9.9999999999999995E-45</v>
      </c>
      <c r="M205">
        <v>166</v>
      </c>
      <c r="N205" t="str">
        <f>VLOOKUP(B205,Лист2!acnumbers,3,0)</f>
        <v>2.7.10.2</v>
      </c>
    </row>
    <row r="206" spans="1:14" x14ac:dyDescent="0.25">
      <c r="A206" t="s">
        <v>731</v>
      </c>
      <c r="B206" t="s">
        <v>998</v>
      </c>
      <c r="C206" t="s">
        <v>999</v>
      </c>
      <c r="D206" t="s">
        <v>180</v>
      </c>
      <c r="E206">
        <v>294</v>
      </c>
      <c r="F206">
        <v>191</v>
      </c>
      <c r="G206">
        <v>4</v>
      </c>
      <c r="H206">
        <v>469</v>
      </c>
      <c r="I206">
        <v>758</v>
      </c>
      <c r="J206">
        <v>106</v>
      </c>
      <c r="K206">
        <v>388</v>
      </c>
      <c r="L206" s="1">
        <v>3.0000000000000002E-44</v>
      </c>
      <c r="M206">
        <v>163</v>
      </c>
      <c r="N206" t="str">
        <f>VLOOKUP(B206,Лист2!acnumbers,3,0)</f>
        <v>2.7.10.2</v>
      </c>
    </row>
    <row r="207" spans="1:14" x14ac:dyDescent="0.25">
      <c r="A207" t="s">
        <v>731</v>
      </c>
      <c r="B207" t="s">
        <v>1000</v>
      </c>
      <c r="C207" t="s">
        <v>1001</v>
      </c>
      <c r="D207" t="s">
        <v>76</v>
      </c>
      <c r="E207">
        <v>303</v>
      </c>
      <c r="F207">
        <v>162</v>
      </c>
      <c r="G207">
        <v>6</v>
      </c>
      <c r="H207">
        <v>476</v>
      </c>
      <c r="I207">
        <v>761</v>
      </c>
      <c r="J207">
        <v>869</v>
      </c>
      <c r="K207">
        <v>1152</v>
      </c>
      <c r="L207" s="1">
        <v>6.9999999999999995E-44</v>
      </c>
      <c r="M207">
        <v>168</v>
      </c>
      <c r="N207" t="str">
        <f>VLOOKUP(B207,Лист2!acnumbers,3,0)</f>
        <v>2.7.10.2</v>
      </c>
    </row>
    <row r="208" spans="1:14" x14ac:dyDescent="0.25">
      <c r="A208" t="s">
        <v>731</v>
      </c>
      <c r="B208" t="s">
        <v>1000</v>
      </c>
      <c r="C208" t="s">
        <v>1001</v>
      </c>
      <c r="D208" t="s">
        <v>181</v>
      </c>
      <c r="E208">
        <v>318</v>
      </c>
      <c r="F208">
        <v>202</v>
      </c>
      <c r="G208">
        <v>10</v>
      </c>
      <c r="H208">
        <v>484</v>
      </c>
      <c r="I208">
        <v>787</v>
      </c>
      <c r="J208">
        <v>585</v>
      </c>
      <c r="K208">
        <v>872</v>
      </c>
      <c r="L208" s="1">
        <v>2.9999999999999998E-14</v>
      </c>
      <c r="M208" t="s">
        <v>182</v>
      </c>
      <c r="N208" t="str">
        <f>VLOOKUP(B208,Лист2!acnumbers,3,0)</f>
        <v>2.7.10.2</v>
      </c>
    </row>
    <row r="209" spans="1:14" x14ac:dyDescent="0.25">
      <c r="A209" t="s">
        <v>731</v>
      </c>
      <c r="B209" t="s">
        <v>1002</v>
      </c>
      <c r="C209" t="s">
        <v>1003</v>
      </c>
      <c r="D209" t="s">
        <v>183</v>
      </c>
      <c r="E209">
        <v>282</v>
      </c>
      <c r="F209">
        <v>153</v>
      </c>
      <c r="G209">
        <v>8</v>
      </c>
      <c r="H209">
        <v>481</v>
      </c>
      <c r="I209">
        <v>757</v>
      </c>
      <c r="J209">
        <v>126</v>
      </c>
      <c r="K209">
        <v>385</v>
      </c>
      <c r="L209" s="1">
        <v>2.0000000000000002E-43</v>
      </c>
      <c r="M209">
        <v>166</v>
      </c>
      <c r="N209" t="str">
        <f>VLOOKUP(B209,Лист2!acnumbers,3,0)</f>
        <v>2.7.10.2; 2.7.11.1</v>
      </c>
    </row>
    <row r="210" spans="1:14" x14ac:dyDescent="0.25">
      <c r="A210" t="s">
        <v>722</v>
      </c>
      <c r="B210" t="s">
        <v>1004</v>
      </c>
      <c r="C210" t="s">
        <v>1005</v>
      </c>
      <c r="D210" t="s">
        <v>154</v>
      </c>
      <c r="E210">
        <v>303</v>
      </c>
      <c r="F210">
        <v>163</v>
      </c>
      <c r="G210">
        <v>6</v>
      </c>
      <c r="H210">
        <v>476</v>
      </c>
      <c r="I210">
        <v>761</v>
      </c>
      <c r="J210">
        <v>869</v>
      </c>
      <c r="K210">
        <v>1152</v>
      </c>
      <c r="L210" s="1">
        <v>3E-43</v>
      </c>
      <c r="M210">
        <v>166</v>
      </c>
      <c r="N210" t="str">
        <f>VLOOKUP(B210,Лист2!acnumbers,3,0)</f>
        <v>2.7.10.2</v>
      </c>
    </row>
    <row r="211" spans="1:14" x14ac:dyDescent="0.25">
      <c r="A211" t="s">
        <v>722</v>
      </c>
      <c r="B211" t="s">
        <v>1004</v>
      </c>
      <c r="C211" t="s">
        <v>1005</v>
      </c>
      <c r="D211" t="s">
        <v>181</v>
      </c>
      <c r="E211">
        <v>318</v>
      </c>
      <c r="F211">
        <v>202</v>
      </c>
      <c r="G211">
        <v>10</v>
      </c>
      <c r="H211">
        <v>484</v>
      </c>
      <c r="I211">
        <v>787</v>
      </c>
      <c r="J211">
        <v>585</v>
      </c>
      <c r="K211">
        <v>872</v>
      </c>
      <c r="L211" s="1">
        <v>2.9999999999999998E-14</v>
      </c>
      <c r="M211" t="s">
        <v>182</v>
      </c>
      <c r="N211" t="str">
        <f>VLOOKUP(B211,Лист2!acnumbers,3,0)</f>
        <v>2.7.10.2</v>
      </c>
    </row>
    <row r="212" spans="1:14" x14ac:dyDescent="0.25">
      <c r="A212" t="s">
        <v>722</v>
      </c>
      <c r="B212" t="s">
        <v>1006</v>
      </c>
      <c r="C212" t="s">
        <v>1007</v>
      </c>
      <c r="D212" t="s">
        <v>154</v>
      </c>
      <c r="E212">
        <v>303</v>
      </c>
      <c r="F212">
        <v>163</v>
      </c>
      <c r="G212">
        <v>6</v>
      </c>
      <c r="H212">
        <v>476</v>
      </c>
      <c r="I212">
        <v>761</v>
      </c>
      <c r="J212">
        <v>869</v>
      </c>
      <c r="K212">
        <v>1152</v>
      </c>
      <c r="L212" s="1">
        <v>3E-43</v>
      </c>
      <c r="M212">
        <v>166</v>
      </c>
      <c r="N212" t="str">
        <f>VLOOKUP(B212,Лист2!acnumbers,3,0)</f>
        <v>2.7.10.2</v>
      </c>
    </row>
    <row r="213" spans="1:14" x14ac:dyDescent="0.25">
      <c r="A213" t="s">
        <v>722</v>
      </c>
      <c r="B213" t="s">
        <v>1006</v>
      </c>
      <c r="C213" t="s">
        <v>1007</v>
      </c>
      <c r="D213" t="s">
        <v>181</v>
      </c>
      <c r="E213">
        <v>318</v>
      </c>
      <c r="F213">
        <v>202</v>
      </c>
      <c r="G213">
        <v>10</v>
      </c>
      <c r="H213">
        <v>484</v>
      </c>
      <c r="I213">
        <v>787</v>
      </c>
      <c r="J213">
        <v>585</v>
      </c>
      <c r="K213">
        <v>872</v>
      </c>
      <c r="L213" s="1">
        <v>2.9999999999999998E-14</v>
      </c>
      <c r="M213" t="s">
        <v>182</v>
      </c>
      <c r="N213" t="str">
        <f>VLOOKUP(B213,Лист2!acnumbers,3,0)</f>
        <v>2.7.10.2</v>
      </c>
    </row>
    <row r="214" spans="1:14" x14ac:dyDescent="0.25">
      <c r="A214" t="s">
        <v>722</v>
      </c>
      <c r="B214" t="s">
        <v>1008</v>
      </c>
      <c r="C214" t="s">
        <v>1009</v>
      </c>
      <c r="D214" t="s">
        <v>183</v>
      </c>
      <c r="E214">
        <v>235</v>
      </c>
      <c r="F214">
        <v>130</v>
      </c>
      <c r="G214">
        <v>5</v>
      </c>
      <c r="H214">
        <v>518</v>
      </c>
      <c r="I214">
        <v>750</v>
      </c>
      <c r="J214">
        <v>397</v>
      </c>
      <c r="K214">
        <v>613</v>
      </c>
      <c r="L214" s="1">
        <v>2E-41</v>
      </c>
      <c r="M214">
        <v>158</v>
      </c>
      <c r="N214" t="str">
        <f>VLOOKUP(B214,Лист2!acnumbers,3,0)</f>
        <v>2.7.10.2</v>
      </c>
    </row>
    <row r="215" spans="1:14" x14ac:dyDescent="0.25">
      <c r="A215" t="s">
        <v>731</v>
      </c>
      <c r="B215" t="s">
        <v>1010</v>
      </c>
      <c r="C215" t="s">
        <v>1011</v>
      </c>
      <c r="D215" t="s">
        <v>183</v>
      </c>
      <c r="E215">
        <v>235</v>
      </c>
      <c r="F215">
        <v>130</v>
      </c>
      <c r="G215">
        <v>5</v>
      </c>
      <c r="H215">
        <v>518</v>
      </c>
      <c r="I215">
        <v>750</v>
      </c>
      <c r="J215">
        <v>397</v>
      </c>
      <c r="K215">
        <v>613</v>
      </c>
      <c r="L215" s="1">
        <v>2E-41</v>
      </c>
      <c r="M215">
        <v>158</v>
      </c>
      <c r="N215" t="str">
        <f>VLOOKUP(B215,Лист2!acnumbers,3,0)</f>
        <v>2.7.10.2</v>
      </c>
    </row>
    <row r="216" spans="1:14" x14ac:dyDescent="0.25">
      <c r="A216" t="s">
        <v>722</v>
      </c>
      <c r="B216" t="s">
        <v>1012</v>
      </c>
      <c r="C216" t="s">
        <v>1013</v>
      </c>
      <c r="D216" t="s">
        <v>183</v>
      </c>
      <c r="E216">
        <v>235</v>
      </c>
      <c r="F216">
        <v>130</v>
      </c>
      <c r="G216">
        <v>5</v>
      </c>
      <c r="H216">
        <v>518</v>
      </c>
      <c r="I216">
        <v>750</v>
      </c>
      <c r="J216">
        <v>397</v>
      </c>
      <c r="K216">
        <v>613</v>
      </c>
      <c r="L216" s="1">
        <v>2E-41</v>
      </c>
      <c r="M216">
        <v>157</v>
      </c>
      <c r="N216" t="str">
        <f>VLOOKUP(B216,Лист2!acnumbers,3,0)</f>
        <v>2.7.10.2</v>
      </c>
    </row>
    <row r="217" spans="1:14" x14ac:dyDescent="0.25">
      <c r="A217" t="s">
        <v>731</v>
      </c>
      <c r="B217" t="s">
        <v>1014</v>
      </c>
      <c r="C217" t="s">
        <v>1015</v>
      </c>
      <c r="D217" t="s">
        <v>184</v>
      </c>
      <c r="E217">
        <v>285</v>
      </c>
      <c r="F217">
        <v>173</v>
      </c>
      <c r="G217">
        <v>5</v>
      </c>
      <c r="H217">
        <v>476</v>
      </c>
      <c r="I217">
        <v>760</v>
      </c>
      <c r="J217">
        <v>702</v>
      </c>
      <c r="K217">
        <v>966</v>
      </c>
      <c r="L217" s="1">
        <v>2.9999999999999999E-41</v>
      </c>
      <c r="M217">
        <v>160</v>
      </c>
      <c r="N217" t="str">
        <f>VLOOKUP(B217,Лист2!acnumbers,3,0)</f>
        <v>2.7.10.1</v>
      </c>
    </row>
    <row r="218" spans="1:14" x14ac:dyDescent="0.25">
      <c r="A218" t="s">
        <v>722</v>
      </c>
      <c r="B218" t="s">
        <v>1016</v>
      </c>
      <c r="C218" t="s">
        <v>1017</v>
      </c>
      <c r="D218" t="s">
        <v>185</v>
      </c>
      <c r="E218">
        <v>225</v>
      </c>
      <c r="F218">
        <v>123</v>
      </c>
      <c r="G218">
        <v>5</v>
      </c>
      <c r="H218">
        <v>518</v>
      </c>
      <c r="I218">
        <v>740</v>
      </c>
      <c r="J218">
        <v>374</v>
      </c>
      <c r="K218">
        <v>580</v>
      </c>
      <c r="L218" s="1">
        <v>1.9999999999999999E-40</v>
      </c>
      <c r="M218">
        <v>154</v>
      </c>
      <c r="N218" t="str">
        <f>VLOOKUP(B218,Лист2!acnumbers,3,0)</f>
        <v>2.7.10.2</v>
      </c>
    </row>
    <row r="219" spans="1:14" x14ac:dyDescent="0.25">
      <c r="A219" t="s">
        <v>731</v>
      </c>
      <c r="B219" t="s">
        <v>1018</v>
      </c>
      <c r="C219" t="s">
        <v>1019</v>
      </c>
      <c r="D219" t="s">
        <v>186</v>
      </c>
      <c r="E219">
        <v>337</v>
      </c>
      <c r="F219">
        <v>166</v>
      </c>
      <c r="G219">
        <v>10</v>
      </c>
      <c r="H219">
        <v>464</v>
      </c>
      <c r="I219">
        <v>760</v>
      </c>
      <c r="J219">
        <v>779</v>
      </c>
      <c r="K219">
        <v>1094</v>
      </c>
      <c r="L219" s="1">
        <v>4.9999999999999996E-40</v>
      </c>
      <c r="M219">
        <v>156</v>
      </c>
      <c r="N219" t="str">
        <f>VLOOKUP(B219,Лист2!acnumbers,3,0)</f>
        <v>2.7.10.2</v>
      </c>
    </row>
    <row r="220" spans="1:14" x14ac:dyDescent="0.25">
      <c r="A220" t="s">
        <v>731</v>
      </c>
      <c r="B220" t="s">
        <v>1018</v>
      </c>
      <c r="C220" t="s">
        <v>1019</v>
      </c>
      <c r="D220" t="s">
        <v>187</v>
      </c>
      <c r="E220">
        <v>337</v>
      </c>
      <c r="F220">
        <v>215</v>
      </c>
      <c r="G220">
        <v>13</v>
      </c>
      <c r="H220">
        <v>477</v>
      </c>
      <c r="I220">
        <v>806</v>
      </c>
      <c r="J220">
        <v>513</v>
      </c>
      <c r="K220">
        <v>814</v>
      </c>
      <c r="L220" s="1">
        <v>1E-13</v>
      </c>
      <c r="M220" t="s">
        <v>188</v>
      </c>
      <c r="N220" t="str">
        <f>VLOOKUP(B220,Лист2!acnumbers,3,0)</f>
        <v>2.7.10.2</v>
      </c>
    </row>
    <row r="221" spans="1:14" x14ac:dyDescent="0.25">
      <c r="A221" t="s">
        <v>731</v>
      </c>
      <c r="B221" t="s">
        <v>1020</v>
      </c>
      <c r="C221" t="s">
        <v>1021</v>
      </c>
      <c r="D221" t="s">
        <v>29</v>
      </c>
      <c r="E221">
        <v>343</v>
      </c>
      <c r="F221">
        <v>178</v>
      </c>
      <c r="G221">
        <v>6</v>
      </c>
      <c r="H221">
        <v>466</v>
      </c>
      <c r="I221">
        <v>761</v>
      </c>
      <c r="J221">
        <v>611</v>
      </c>
      <c r="K221">
        <v>933</v>
      </c>
      <c r="L221" s="1">
        <v>6.0000000000000004E-40</v>
      </c>
      <c r="M221">
        <v>155</v>
      </c>
      <c r="N221" t="str">
        <f>VLOOKUP(B221,Лист2!acnumbers,3,0)</f>
        <v>2.7.10.1</v>
      </c>
    </row>
    <row r="222" spans="1:14" x14ac:dyDescent="0.25">
      <c r="A222" t="s">
        <v>731</v>
      </c>
      <c r="B222" t="s">
        <v>1022</v>
      </c>
      <c r="C222" t="s">
        <v>1023</v>
      </c>
      <c r="D222" t="s">
        <v>189</v>
      </c>
      <c r="E222">
        <v>287</v>
      </c>
      <c r="F222">
        <v>173</v>
      </c>
      <c r="G222">
        <v>5</v>
      </c>
      <c r="H222">
        <v>475</v>
      </c>
      <c r="I222">
        <v>760</v>
      </c>
      <c r="J222">
        <v>638</v>
      </c>
      <c r="K222">
        <v>902</v>
      </c>
      <c r="L222" s="1">
        <v>9.9999999999999993E-40</v>
      </c>
      <c r="M222">
        <v>155</v>
      </c>
      <c r="N222" t="str">
        <f>VLOOKUP(B222,Лист2!acnumbers,3,0)</f>
        <v>2.7.10.1</v>
      </c>
    </row>
    <row r="223" spans="1:14" x14ac:dyDescent="0.25">
      <c r="A223" t="s">
        <v>722</v>
      </c>
      <c r="B223" t="s">
        <v>1024</v>
      </c>
      <c r="C223" t="s">
        <v>1025</v>
      </c>
      <c r="D223" t="s">
        <v>190</v>
      </c>
      <c r="E223">
        <v>311</v>
      </c>
      <c r="F223">
        <v>165</v>
      </c>
      <c r="G223">
        <v>7</v>
      </c>
      <c r="H223">
        <v>476</v>
      </c>
      <c r="I223">
        <v>769</v>
      </c>
      <c r="J223">
        <v>912</v>
      </c>
      <c r="K223">
        <v>1196</v>
      </c>
      <c r="L223" s="1">
        <v>1.9999999999999999E-39</v>
      </c>
      <c r="M223">
        <v>154</v>
      </c>
      <c r="N223" t="str">
        <f>VLOOKUP(B223,Лист2!acnumbers,3,0)</f>
        <v>2.7.10.2</v>
      </c>
    </row>
    <row r="224" spans="1:14" x14ac:dyDescent="0.25">
      <c r="A224" t="s">
        <v>722</v>
      </c>
      <c r="B224" t="s">
        <v>1024</v>
      </c>
      <c r="C224" t="s">
        <v>1025</v>
      </c>
      <c r="D224" t="s">
        <v>191</v>
      </c>
      <c r="E224">
        <v>260</v>
      </c>
      <c r="F224">
        <v>160</v>
      </c>
      <c r="G224">
        <v>9</v>
      </c>
      <c r="H224">
        <v>510</v>
      </c>
      <c r="I224">
        <v>760</v>
      </c>
      <c r="J224">
        <v>655</v>
      </c>
      <c r="K224">
        <v>889</v>
      </c>
      <c r="L224" s="1">
        <v>8.9999999999999996E-17</v>
      </c>
      <c r="M224" t="s">
        <v>44</v>
      </c>
      <c r="N224" t="str">
        <f>VLOOKUP(B224,Лист2!acnumbers,3,0)</f>
        <v>2.7.10.2</v>
      </c>
    </row>
    <row r="225" spans="1:14" x14ac:dyDescent="0.25">
      <c r="A225" t="s">
        <v>722</v>
      </c>
      <c r="B225" t="s">
        <v>1026</v>
      </c>
      <c r="C225" t="s">
        <v>1027</v>
      </c>
      <c r="D225" t="s">
        <v>190</v>
      </c>
      <c r="E225">
        <v>311</v>
      </c>
      <c r="F225">
        <v>165</v>
      </c>
      <c r="G225">
        <v>7</v>
      </c>
      <c r="H225">
        <v>476</v>
      </c>
      <c r="I225">
        <v>769</v>
      </c>
      <c r="J225">
        <v>889</v>
      </c>
      <c r="K225">
        <v>1173</v>
      </c>
      <c r="L225" s="1">
        <v>1.9999999999999999E-39</v>
      </c>
      <c r="M225">
        <v>154</v>
      </c>
      <c r="N225" t="str">
        <f>VLOOKUP(B225,Лист2!acnumbers,3,0)</f>
        <v>2.7.10.2</v>
      </c>
    </row>
    <row r="226" spans="1:14" x14ac:dyDescent="0.25">
      <c r="A226" t="s">
        <v>722</v>
      </c>
      <c r="B226" t="s">
        <v>1026</v>
      </c>
      <c r="C226" t="s">
        <v>1027</v>
      </c>
      <c r="D226" t="s">
        <v>191</v>
      </c>
      <c r="E226">
        <v>260</v>
      </c>
      <c r="F226">
        <v>160</v>
      </c>
      <c r="G226">
        <v>9</v>
      </c>
      <c r="H226">
        <v>510</v>
      </c>
      <c r="I226">
        <v>760</v>
      </c>
      <c r="J226">
        <v>632</v>
      </c>
      <c r="K226">
        <v>866</v>
      </c>
      <c r="L226" s="1">
        <v>9.9999999999999998E-17</v>
      </c>
      <c r="M226" t="s">
        <v>44</v>
      </c>
      <c r="N226" t="str">
        <f>VLOOKUP(B226,Лист2!acnumbers,3,0)</f>
        <v>2.7.10.2</v>
      </c>
    </row>
    <row r="227" spans="1:14" x14ac:dyDescent="0.25">
      <c r="A227" t="s">
        <v>731</v>
      </c>
      <c r="B227" t="s">
        <v>1028</v>
      </c>
      <c r="C227" t="s">
        <v>1029</v>
      </c>
      <c r="D227" t="s">
        <v>190</v>
      </c>
      <c r="E227">
        <v>311</v>
      </c>
      <c r="F227">
        <v>165</v>
      </c>
      <c r="G227">
        <v>7</v>
      </c>
      <c r="H227">
        <v>476</v>
      </c>
      <c r="I227">
        <v>769</v>
      </c>
      <c r="J227">
        <v>885</v>
      </c>
      <c r="K227">
        <v>1169</v>
      </c>
      <c r="L227" s="1">
        <v>1.9999999999999999E-39</v>
      </c>
      <c r="M227">
        <v>154</v>
      </c>
      <c r="N227" t="str">
        <f>VLOOKUP(B227,Лист2!acnumbers,3,0)</f>
        <v>2.7.10.2</v>
      </c>
    </row>
    <row r="228" spans="1:14" x14ac:dyDescent="0.25">
      <c r="A228" t="s">
        <v>731</v>
      </c>
      <c r="B228" t="s">
        <v>1028</v>
      </c>
      <c r="C228" t="s">
        <v>1029</v>
      </c>
      <c r="D228" t="s">
        <v>191</v>
      </c>
      <c r="E228">
        <v>260</v>
      </c>
      <c r="F228">
        <v>160</v>
      </c>
      <c r="G228">
        <v>9</v>
      </c>
      <c r="H228">
        <v>510</v>
      </c>
      <c r="I228">
        <v>760</v>
      </c>
      <c r="J228">
        <v>628</v>
      </c>
      <c r="K228">
        <v>862</v>
      </c>
      <c r="L228" s="1">
        <v>9.9999999999999998E-17</v>
      </c>
      <c r="M228" t="s">
        <v>25</v>
      </c>
      <c r="N228" t="str">
        <f>VLOOKUP(B228,Лист2!acnumbers,3,0)</f>
        <v>2.7.10.2</v>
      </c>
    </row>
    <row r="229" spans="1:14" x14ac:dyDescent="0.25">
      <c r="A229" t="s">
        <v>722</v>
      </c>
      <c r="B229" t="s">
        <v>1030</v>
      </c>
      <c r="C229" t="s">
        <v>1031</v>
      </c>
      <c r="D229" t="s">
        <v>190</v>
      </c>
      <c r="E229">
        <v>311</v>
      </c>
      <c r="F229">
        <v>165</v>
      </c>
      <c r="G229">
        <v>7</v>
      </c>
      <c r="H229">
        <v>476</v>
      </c>
      <c r="I229">
        <v>769</v>
      </c>
      <c r="J229">
        <v>885</v>
      </c>
      <c r="K229">
        <v>1169</v>
      </c>
      <c r="L229" s="1">
        <v>1.9999999999999999E-39</v>
      </c>
      <c r="M229">
        <v>154</v>
      </c>
      <c r="N229" t="str">
        <f>VLOOKUP(B229,Лист2!acnumbers,3,0)</f>
        <v>2.7.10.2</v>
      </c>
    </row>
    <row r="230" spans="1:14" x14ac:dyDescent="0.25">
      <c r="A230" t="s">
        <v>722</v>
      </c>
      <c r="B230" t="s">
        <v>1030</v>
      </c>
      <c r="C230" t="s">
        <v>1031</v>
      </c>
      <c r="D230" t="s">
        <v>191</v>
      </c>
      <c r="E230">
        <v>260</v>
      </c>
      <c r="F230">
        <v>160</v>
      </c>
      <c r="G230">
        <v>9</v>
      </c>
      <c r="H230">
        <v>510</v>
      </c>
      <c r="I230">
        <v>760</v>
      </c>
      <c r="J230">
        <v>628</v>
      </c>
      <c r="K230">
        <v>862</v>
      </c>
      <c r="L230" s="1">
        <v>9.9999999999999998E-17</v>
      </c>
      <c r="M230" t="s">
        <v>25</v>
      </c>
      <c r="N230" t="str">
        <f>VLOOKUP(B230,Лист2!acnumbers,3,0)</f>
        <v>2.7.10.2</v>
      </c>
    </row>
    <row r="231" spans="1:14" x14ac:dyDescent="0.25">
      <c r="A231" t="s">
        <v>722</v>
      </c>
      <c r="B231" t="s">
        <v>1032</v>
      </c>
      <c r="C231" t="s">
        <v>1033</v>
      </c>
      <c r="D231" t="s">
        <v>190</v>
      </c>
      <c r="E231">
        <v>311</v>
      </c>
      <c r="F231">
        <v>165</v>
      </c>
      <c r="G231">
        <v>7</v>
      </c>
      <c r="H231">
        <v>476</v>
      </c>
      <c r="I231">
        <v>769</v>
      </c>
      <c r="J231">
        <v>885</v>
      </c>
      <c r="K231">
        <v>1169</v>
      </c>
      <c r="L231" s="1">
        <v>1.9999999999999999E-39</v>
      </c>
      <c r="M231">
        <v>154</v>
      </c>
      <c r="N231" t="str">
        <f>VLOOKUP(B231,Лист2!acnumbers,3,0)</f>
        <v>2.7.10.2</v>
      </c>
    </row>
    <row r="232" spans="1:14" x14ac:dyDescent="0.25">
      <c r="A232" t="s">
        <v>722</v>
      </c>
      <c r="B232" t="s">
        <v>1032</v>
      </c>
      <c r="C232" t="s">
        <v>1033</v>
      </c>
      <c r="D232" t="s">
        <v>191</v>
      </c>
      <c r="E232">
        <v>260</v>
      </c>
      <c r="F232">
        <v>160</v>
      </c>
      <c r="G232">
        <v>9</v>
      </c>
      <c r="H232">
        <v>510</v>
      </c>
      <c r="I232">
        <v>760</v>
      </c>
      <c r="J232">
        <v>628</v>
      </c>
      <c r="K232">
        <v>862</v>
      </c>
      <c r="L232" s="1">
        <v>9.9999999999999998E-17</v>
      </c>
      <c r="M232" t="s">
        <v>44</v>
      </c>
      <c r="N232" t="str">
        <f>VLOOKUP(B232,Лист2!acnumbers,3,0)</f>
        <v>2.7.10.2</v>
      </c>
    </row>
    <row r="233" spans="1:14" x14ac:dyDescent="0.25">
      <c r="A233" t="s">
        <v>722</v>
      </c>
      <c r="B233" t="s">
        <v>1034</v>
      </c>
      <c r="C233" t="s">
        <v>1035</v>
      </c>
      <c r="D233" t="s">
        <v>190</v>
      </c>
      <c r="E233">
        <v>311</v>
      </c>
      <c r="F233">
        <v>165</v>
      </c>
      <c r="G233">
        <v>7</v>
      </c>
      <c r="H233">
        <v>476</v>
      </c>
      <c r="I233">
        <v>769</v>
      </c>
      <c r="J233">
        <v>912</v>
      </c>
      <c r="K233">
        <v>1196</v>
      </c>
      <c r="L233" s="1">
        <v>1.9999999999999999E-39</v>
      </c>
      <c r="M233">
        <v>154</v>
      </c>
      <c r="N233" t="str">
        <f>VLOOKUP(B233,Лист2!acnumbers,3,0)</f>
        <v>2.7.10.2</v>
      </c>
    </row>
    <row r="234" spans="1:14" x14ac:dyDescent="0.25">
      <c r="A234" t="s">
        <v>722</v>
      </c>
      <c r="B234" t="s">
        <v>1034</v>
      </c>
      <c r="C234" t="s">
        <v>1035</v>
      </c>
      <c r="D234" t="s">
        <v>191</v>
      </c>
      <c r="E234">
        <v>260</v>
      </c>
      <c r="F234">
        <v>160</v>
      </c>
      <c r="G234">
        <v>9</v>
      </c>
      <c r="H234">
        <v>510</v>
      </c>
      <c r="I234">
        <v>760</v>
      </c>
      <c r="J234">
        <v>655</v>
      </c>
      <c r="K234">
        <v>889</v>
      </c>
      <c r="L234" s="1">
        <v>8.0000000000000006E-17</v>
      </c>
      <c r="M234" t="s">
        <v>192</v>
      </c>
      <c r="N234" t="str">
        <f>VLOOKUP(B234,Лист2!acnumbers,3,0)</f>
        <v>2.7.10.2</v>
      </c>
    </row>
    <row r="235" spans="1:14" x14ac:dyDescent="0.25">
      <c r="A235" t="s">
        <v>722</v>
      </c>
      <c r="B235" t="s">
        <v>1036</v>
      </c>
      <c r="C235" t="s">
        <v>1037</v>
      </c>
      <c r="D235" t="s">
        <v>190</v>
      </c>
      <c r="E235">
        <v>311</v>
      </c>
      <c r="F235">
        <v>165</v>
      </c>
      <c r="G235">
        <v>7</v>
      </c>
      <c r="H235">
        <v>476</v>
      </c>
      <c r="I235">
        <v>769</v>
      </c>
      <c r="J235">
        <v>889</v>
      </c>
      <c r="K235">
        <v>1173</v>
      </c>
      <c r="L235" s="1">
        <v>1.9999999999999999E-39</v>
      </c>
      <c r="M235">
        <v>154</v>
      </c>
      <c r="N235" t="str">
        <f>VLOOKUP(B235,Лист2!acnumbers,3,0)</f>
        <v>2.7.10.2</v>
      </c>
    </row>
    <row r="236" spans="1:14" x14ac:dyDescent="0.25">
      <c r="A236" t="s">
        <v>722</v>
      </c>
      <c r="B236" t="s">
        <v>1036</v>
      </c>
      <c r="C236" t="s">
        <v>1037</v>
      </c>
      <c r="D236" t="s">
        <v>191</v>
      </c>
      <c r="E236">
        <v>260</v>
      </c>
      <c r="F236">
        <v>160</v>
      </c>
      <c r="G236">
        <v>9</v>
      </c>
      <c r="H236">
        <v>510</v>
      </c>
      <c r="I236">
        <v>760</v>
      </c>
      <c r="J236">
        <v>632</v>
      </c>
      <c r="K236">
        <v>866</v>
      </c>
      <c r="L236" s="1">
        <v>8.9999999999999996E-17</v>
      </c>
      <c r="M236" t="s">
        <v>44</v>
      </c>
      <c r="N236" t="str">
        <f>VLOOKUP(B236,Лист2!acnumbers,3,0)</f>
        <v>2.7.10.2</v>
      </c>
    </row>
    <row r="237" spans="1:14" x14ac:dyDescent="0.25">
      <c r="A237" t="s">
        <v>722</v>
      </c>
      <c r="B237" t="s">
        <v>1038</v>
      </c>
      <c r="C237" t="s">
        <v>1039</v>
      </c>
      <c r="D237" t="s">
        <v>193</v>
      </c>
      <c r="E237">
        <v>292</v>
      </c>
      <c r="F237">
        <v>157</v>
      </c>
      <c r="G237">
        <v>6</v>
      </c>
      <c r="H237">
        <v>476</v>
      </c>
      <c r="I237">
        <v>750</v>
      </c>
      <c r="J237">
        <v>889</v>
      </c>
      <c r="K237">
        <v>1159</v>
      </c>
      <c r="L237" s="1">
        <v>3.9999999999999998E-38</v>
      </c>
      <c r="M237">
        <v>150</v>
      </c>
      <c r="N237" t="str">
        <f>VLOOKUP(B237,Лист2!acnumbers,3,0)</f>
        <v>2.7.10.2</v>
      </c>
    </row>
    <row r="238" spans="1:14" x14ac:dyDescent="0.25">
      <c r="A238" t="s">
        <v>722</v>
      </c>
      <c r="B238" t="s">
        <v>1038</v>
      </c>
      <c r="C238" t="s">
        <v>1039</v>
      </c>
      <c r="D238" t="s">
        <v>191</v>
      </c>
      <c r="E238">
        <v>260</v>
      </c>
      <c r="F238">
        <v>160</v>
      </c>
      <c r="G238">
        <v>9</v>
      </c>
      <c r="H238">
        <v>510</v>
      </c>
      <c r="I238">
        <v>760</v>
      </c>
      <c r="J238">
        <v>632</v>
      </c>
      <c r="K238">
        <v>866</v>
      </c>
      <c r="L238" s="1">
        <v>8.0000000000000006E-17</v>
      </c>
      <c r="M238" t="s">
        <v>192</v>
      </c>
      <c r="N238" t="str">
        <f>VLOOKUP(B238,Лист2!acnumbers,3,0)</f>
        <v>2.7.10.2</v>
      </c>
    </row>
    <row r="239" spans="1:14" x14ac:dyDescent="0.25">
      <c r="A239" t="s">
        <v>722</v>
      </c>
      <c r="B239" t="s">
        <v>1040</v>
      </c>
      <c r="C239" t="s">
        <v>1041</v>
      </c>
      <c r="D239" t="s">
        <v>184</v>
      </c>
      <c r="E239">
        <v>316</v>
      </c>
      <c r="F239">
        <v>152</v>
      </c>
      <c r="G239">
        <v>10</v>
      </c>
      <c r="H239">
        <v>464</v>
      </c>
      <c r="I239">
        <v>739</v>
      </c>
      <c r="J239">
        <v>775</v>
      </c>
      <c r="K239">
        <v>1068</v>
      </c>
      <c r="L239" s="1">
        <v>3.0000000000000002E-36</v>
      </c>
      <c r="M239">
        <v>144</v>
      </c>
      <c r="N239" t="str">
        <f>VLOOKUP(B239,Лист2!acnumbers,3,0)</f>
        <v>2.7.10.2</v>
      </c>
    </row>
    <row r="240" spans="1:14" x14ac:dyDescent="0.25">
      <c r="A240" t="s">
        <v>722</v>
      </c>
      <c r="B240" t="s">
        <v>1040</v>
      </c>
      <c r="C240" t="s">
        <v>1041</v>
      </c>
      <c r="D240" t="s">
        <v>194</v>
      </c>
      <c r="E240">
        <v>327</v>
      </c>
      <c r="F240">
        <v>208</v>
      </c>
      <c r="G240">
        <v>13</v>
      </c>
      <c r="H240">
        <v>487</v>
      </c>
      <c r="I240">
        <v>806</v>
      </c>
      <c r="J240">
        <v>519</v>
      </c>
      <c r="K240">
        <v>810</v>
      </c>
      <c r="L240" s="1">
        <v>9.9999999999999998E-13</v>
      </c>
      <c r="M240" t="s">
        <v>195</v>
      </c>
      <c r="N240" t="str">
        <f>VLOOKUP(B240,Лист2!acnumbers,3,0)</f>
        <v>2.7.10.2</v>
      </c>
    </row>
    <row r="241" spans="1:14" x14ac:dyDescent="0.25">
      <c r="A241" t="s">
        <v>731</v>
      </c>
      <c r="B241" t="s">
        <v>1042</v>
      </c>
      <c r="C241" t="s">
        <v>1043</v>
      </c>
      <c r="D241" t="s">
        <v>196</v>
      </c>
      <c r="E241">
        <v>409</v>
      </c>
      <c r="F241">
        <v>247</v>
      </c>
      <c r="G241">
        <v>17</v>
      </c>
      <c r="H241">
        <v>372</v>
      </c>
      <c r="I241">
        <v>762</v>
      </c>
      <c r="J241">
        <v>36</v>
      </c>
      <c r="K241">
        <v>413</v>
      </c>
      <c r="L241" s="1">
        <v>2.9999999999999999E-35</v>
      </c>
      <c r="M241">
        <v>141</v>
      </c>
      <c r="N241" t="str">
        <f>VLOOKUP(B241,Лист2!acnumbers,3,0)</f>
        <v>2.7.11.1</v>
      </c>
    </row>
    <row r="242" spans="1:14" x14ac:dyDescent="0.25">
      <c r="A242" t="s">
        <v>731</v>
      </c>
      <c r="B242" t="s">
        <v>1044</v>
      </c>
      <c r="C242" t="s">
        <v>1045</v>
      </c>
      <c r="D242" t="s">
        <v>197</v>
      </c>
      <c r="E242">
        <v>299</v>
      </c>
      <c r="F242">
        <v>160</v>
      </c>
      <c r="G242">
        <v>11</v>
      </c>
      <c r="H242">
        <v>464</v>
      </c>
      <c r="I242">
        <v>758</v>
      </c>
      <c r="J242">
        <v>150</v>
      </c>
      <c r="K242">
        <v>407</v>
      </c>
      <c r="L242" s="1">
        <v>9.9999999999999993E-35</v>
      </c>
      <c r="M242">
        <v>139</v>
      </c>
      <c r="N242" t="str">
        <f>VLOOKUP(B242,Лист2!acnumbers,3,0)</f>
        <v>2.7.11.25</v>
      </c>
    </row>
    <row r="243" spans="1:14" x14ac:dyDescent="0.25">
      <c r="A243" t="s">
        <v>731</v>
      </c>
      <c r="B243" t="s">
        <v>1046</v>
      </c>
      <c r="C243" t="s">
        <v>1047</v>
      </c>
      <c r="D243" t="s">
        <v>198</v>
      </c>
      <c r="E243">
        <v>297</v>
      </c>
      <c r="F243">
        <v>163</v>
      </c>
      <c r="G243">
        <v>11</v>
      </c>
      <c r="H243">
        <v>464</v>
      </c>
      <c r="I243">
        <v>758</v>
      </c>
      <c r="J243">
        <v>141</v>
      </c>
      <c r="K243">
        <v>398</v>
      </c>
      <c r="L243" s="1">
        <v>9.9999999999999993E-35</v>
      </c>
      <c r="M243">
        <v>138</v>
      </c>
      <c r="N243" t="str">
        <f>VLOOKUP(B243,Лист2!acnumbers,3,0)</f>
        <v>2.7.11.25</v>
      </c>
    </row>
    <row r="244" spans="1:14" x14ac:dyDescent="0.25">
      <c r="A244" t="s">
        <v>722</v>
      </c>
      <c r="B244" t="s">
        <v>1048</v>
      </c>
      <c r="C244" t="s">
        <v>1049</v>
      </c>
      <c r="D244" t="s">
        <v>199</v>
      </c>
      <c r="E244">
        <v>274</v>
      </c>
      <c r="F244">
        <v>147</v>
      </c>
      <c r="G244">
        <v>6</v>
      </c>
      <c r="H244">
        <v>476</v>
      </c>
      <c r="I244">
        <v>732</v>
      </c>
      <c r="J244">
        <v>869</v>
      </c>
      <c r="K244">
        <v>1123</v>
      </c>
      <c r="L244" s="1">
        <v>2.0000000000000001E-33</v>
      </c>
      <c r="M244">
        <v>135</v>
      </c>
      <c r="N244" t="str">
        <f>VLOOKUP(B244,Лист2!acnumbers,3,0)</f>
        <v>2.7.10.2</v>
      </c>
    </row>
    <row r="245" spans="1:14" x14ac:dyDescent="0.25">
      <c r="A245" t="s">
        <v>722</v>
      </c>
      <c r="B245" t="s">
        <v>1048</v>
      </c>
      <c r="C245" t="s">
        <v>1049</v>
      </c>
      <c r="D245" t="s">
        <v>200</v>
      </c>
      <c r="E245">
        <v>294</v>
      </c>
      <c r="F245">
        <v>188</v>
      </c>
      <c r="G245">
        <v>9</v>
      </c>
      <c r="H245">
        <v>502</v>
      </c>
      <c r="I245">
        <v>787</v>
      </c>
      <c r="J245">
        <v>609</v>
      </c>
      <c r="K245">
        <v>872</v>
      </c>
      <c r="L245" s="1">
        <v>2.9999999999999998E-14</v>
      </c>
      <c r="M245" t="s">
        <v>182</v>
      </c>
      <c r="N245" t="str">
        <f>VLOOKUP(B245,Лист2!acnumbers,3,0)</f>
        <v>2.7.10.2</v>
      </c>
    </row>
    <row r="246" spans="1:14" x14ac:dyDescent="0.25">
      <c r="A246" t="s">
        <v>731</v>
      </c>
      <c r="B246" t="s">
        <v>1050</v>
      </c>
      <c r="C246" t="s">
        <v>1051</v>
      </c>
      <c r="D246" s="2">
        <v>41943</v>
      </c>
      <c r="E246">
        <v>283</v>
      </c>
      <c r="F246">
        <v>171</v>
      </c>
      <c r="G246">
        <v>7</v>
      </c>
      <c r="H246">
        <v>476</v>
      </c>
      <c r="I246">
        <v>753</v>
      </c>
      <c r="J246">
        <v>111</v>
      </c>
      <c r="K246">
        <v>374</v>
      </c>
      <c r="L246" s="1">
        <v>3.0000000000000002E-33</v>
      </c>
      <c r="M246">
        <v>133</v>
      </c>
      <c r="N246" t="str">
        <f>VLOOKUP(B246,Лист2!acnumbers,3,0)</f>
        <v>2.7.10.2</v>
      </c>
    </row>
    <row r="247" spans="1:14" x14ac:dyDescent="0.25">
      <c r="A247" t="s">
        <v>731</v>
      </c>
      <c r="B247" t="s">
        <v>1052</v>
      </c>
      <c r="C247" t="s">
        <v>1053</v>
      </c>
      <c r="D247" t="s">
        <v>201</v>
      </c>
      <c r="E247">
        <v>297</v>
      </c>
      <c r="F247">
        <v>154</v>
      </c>
      <c r="G247">
        <v>11</v>
      </c>
      <c r="H247">
        <v>480</v>
      </c>
      <c r="I247">
        <v>760</v>
      </c>
      <c r="J247">
        <v>136</v>
      </c>
      <c r="K247">
        <v>399</v>
      </c>
      <c r="L247" s="1">
        <v>8.0000000000000004E-33</v>
      </c>
      <c r="M247">
        <v>133</v>
      </c>
      <c r="N247" t="str">
        <f>VLOOKUP(B247,Лист2!acnumbers,3,0)</f>
        <v>2.7.11.25</v>
      </c>
    </row>
    <row r="248" spans="1:14" x14ac:dyDescent="0.25">
      <c r="A248" t="s">
        <v>731</v>
      </c>
      <c r="B248" t="s">
        <v>1054</v>
      </c>
      <c r="C248" t="s">
        <v>1055</v>
      </c>
      <c r="D248" t="s">
        <v>202</v>
      </c>
      <c r="E248">
        <v>286</v>
      </c>
      <c r="F248">
        <v>163</v>
      </c>
      <c r="G248">
        <v>8</v>
      </c>
      <c r="H248">
        <v>479</v>
      </c>
      <c r="I248">
        <v>760</v>
      </c>
      <c r="J248">
        <v>14</v>
      </c>
      <c r="K248">
        <v>263</v>
      </c>
      <c r="L248" s="1">
        <v>5.0000000000000004E-31</v>
      </c>
      <c r="M248">
        <v>127</v>
      </c>
      <c r="N248" t="str">
        <f>VLOOKUP(B248,Лист2!acnumbers,3,0)</f>
        <v>2.7.11.25</v>
      </c>
    </row>
    <row r="249" spans="1:14" x14ac:dyDescent="0.25">
      <c r="A249" t="s">
        <v>731</v>
      </c>
      <c r="B249" t="s">
        <v>1056</v>
      </c>
      <c r="C249" t="s">
        <v>1057</v>
      </c>
      <c r="D249" t="s">
        <v>203</v>
      </c>
      <c r="E249">
        <v>337</v>
      </c>
      <c r="F249">
        <v>159</v>
      </c>
      <c r="G249">
        <v>16</v>
      </c>
      <c r="H249">
        <v>464</v>
      </c>
      <c r="I249">
        <v>779</v>
      </c>
      <c r="J249">
        <v>85</v>
      </c>
      <c r="K249">
        <v>373</v>
      </c>
      <c r="L249" s="1">
        <v>2.9999999999999999E-30</v>
      </c>
      <c r="M249">
        <v>125</v>
      </c>
      <c r="N249" t="str">
        <f>VLOOKUP(B249,Лист2!acnumbers,3,0)</f>
        <v>2.7.11.25</v>
      </c>
    </row>
    <row r="250" spans="1:14" x14ac:dyDescent="0.25">
      <c r="A250" t="s">
        <v>731</v>
      </c>
      <c r="B250" t="s">
        <v>1058</v>
      </c>
      <c r="C250" t="s">
        <v>1059</v>
      </c>
      <c r="D250" t="s">
        <v>204</v>
      </c>
      <c r="E250">
        <v>298</v>
      </c>
      <c r="F250">
        <v>154</v>
      </c>
      <c r="G250">
        <v>11</v>
      </c>
      <c r="H250">
        <v>480</v>
      </c>
      <c r="I250">
        <v>760</v>
      </c>
      <c r="J250">
        <v>117</v>
      </c>
      <c r="K250">
        <v>380</v>
      </c>
      <c r="L250" s="1">
        <v>4.9999999999999997E-30</v>
      </c>
      <c r="M250">
        <v>124</v>
      </c>
      <c r="N250" t="str">
        <f>VLOOKUP(B250,Лист2!acnumbers,3,0)</f>
        <v>2.7.11.25</v>
      </c>
    </row>
    <row r="251" spans="1:14" x14ac:dyDescent="0.25">
      <c r="A251" t="s">
        <v>731</v>
      </c>
      <c r="B251" t="s">
        <v>1060</v>
      </c>
      <c r="C251" t="s">
        <v>1061</v>
      </c>
      <c r="D251" t="s">
        <v>205</v>
      </c>
      <c r="E251">
        <v>290</v>
      </c>
      <c r="F251">
        <v>174</v>
      </c>
      <c r="G251">
        <v>11</v>
      </c>
      <c r="H251">
        <v>478</v>
      </c>
      <c r="I251">
        <v>753</v>
      </c>
      <c r="J251">
        <v>123</v>
      </c>
      <c r="K251">
        <v>392</v>
      </c>
      <c r="L251" s="1">
        <v>6.0000000000000001E-28</v>
      </c>
      <c r="M251">
        <v>118</v>
      </c>
      <c r="N251" t="str">
        <f>VLOOKUP(B251,Лист2!acnumbers,3,0)</f>
        <v>2.7.11.1</v>
      </c>
    </row>
    <row r="252" spans="1:14" x14ac:dyDescent="0.25">
      <c r="A252" t="s">
        <v>731</v>
      </c>
      <c r="B252" t="s">
        <v>1062</v>
      </c>
      <c r="C252" t="s">
        <v>1063</v>
      </c>
      <c r="D252" t="s">
        <v>206</v>
      </c>
      <c r="E252">
        <v>298</v>
      </c>
      <c r="F252">
        <v>171</v>
      </c>
      <c r="G252">
        <v>10</v>
      </c>
      <c r="H252">
        <v>479</v>
      </c>
      <c r="I252">
        <v>760</v>
      </c>
      <c r="J252">
        <v>108</v>
      </c>
      <c r="K252">
        <v>385</v>
      </c>
      <c r="L252" s="1">
        <v>2.0000000000000001E-27</v>
      </c>
      <c r="M252">
        <v>116</v>
      </c>
      <c r="N252" t="str">
        <f>VLOOKUP(B252,Лист2!acnumbers,3,0)</f>
        <v>2.7.11.25</v>
      </c>
    </row>
    <row r="253" spans="1:14" x14ac:dyDescent="0.25">
      <c r="A253" t="s">
        <v>731</v>
      </c>
      <c r="B253" t="s">
        <v>1064</v>
      </c>
      <c r="C253" t="s">
        <v>1065</v>
      </c>
      <c r="D253" t="s">
        <v>207</v>
      </c>
      <c r="E253">
        <v>388</v>
      </c>
      <c r="F253">
        <v>229</v>
      </c>
      <c r="G253">
        <v>12</v>
      </c>
      <c r="H253">
        <v>423</v>
      </c>
      <c r="I253">
        <v>786</v>
      </c>
      <c r="J253">
        <v>272</v>
      </c>
      <c r="K253">
        <v>631</v>
      </c>
      <c r="L253" s="1">
        <v>2.0000000000000001E-26</v>
      </c>
      <c r="M253">
        <v>112</v>
      </c>
      <c r="N253" t="str">
        <f>VLOOKUP(B253,Лист2!acnumbers,3,0)</f>
        <v>2.7.11.1</v>
      </c>
    </row>
    <row r="254" spans="1:14" x14ac:dyDescent="0.25">
      <c r="A254" t="s">
        <v>731</v>
      </c>
      <c r="B254" t="s">
        <v>1066</v>
      </c>
      <c r="C254" t="s">
        <v>1067</v>
      </c>
      <c r="D254" t="s">
        <v>208</v>
      </c>
      <c r="E254">
        <v>318</v>
      </c>
      <c r="F254">
        <v>181</v>
      </c>
      <c r="G254">
        <v>13</v>
      </c>
      <c r="H254">
        <v>487</v>
      </c>
      <c r="I254">
        <v>798</v>
      </c>
      <c r="J254">
        <v>42</v>
      </c>
      <c r="K254">
        <v>319</v>
      </c>
      <c r="L254" s="1">
        <v>4.0000000000000002E-25</v>
      </c>
      <c r="M254">
        <v>107</v>
      </c>
      <c r="N254" t="str">
        <f>VLOOKUP(B254,Лист2!acnumbers,3,0)</f>
        <v>2.7.11.25</v>
      </c>
    </row>
    <row r="255" spans="1:14" x14ac:dyDescent="0.25">
      <c r="A255" t="s">
        <v>731</v>
      </c>
      <c r="B255" t="s">
        <v>1068</v>
      </c>
      <c r="C255" t="s">
        <v>1069</v>
      </c>
      <c r="D255" t="s">
        <v>209</v>
      </c>
      <c r="E255">
        <v>322</v>
      </c>
      <c r="F255">
        <v>199</v>
      </c>
      <c r="G255">
        <v>8</v>
      </c>
      <c r="H255">
        <v>450</v>
      </c>
      <c r="I255">
        <v>768</v>
      </c>
      <c r="J255">
        <v>37</v>
      </c>
      <c r="K255">
        <v>320</v>
      </c>
      <c r="L255" s="1">
        <v>4.0000000000000002E-25</v>
      </c>
      <c r="M255">
        <v>107</v>
      </c>
      <c r="N255" t="str">
        <f>VLOOKUP(B255,Лист2!acnumbers,3,0)</f>
        <v>2.7.12.1</v>
      </c>
    </row>
    <row r="256" spans="1:14" x14ac:dyDescent="0.25">
      <c r="A256" t="s">
        <v>731</v>
      </c>
      <c r="B256" t="s">
        <v>1070</v>
      </c>
      <c r="C256" t="s">
        <v>1071</v>
      </c>
      <c r="D256" s="2">
        <v>41725</v>
      </c>
      <c r="E256">
        <v>296</v>
      </c>
      <c r="F256">
        <v>175</v>
      </c>
      <c r="G256">
        <v>10</v>
      </c>
      <c r="H256">
        <v>474</v>
      </c>
      <c r="I256">
        <v>758</v>
      </c>
      <c r="J256">
        <v>342</v>
      </c>
      <c r="K256">
        <v>607</v>
      </c>
      <c r="L256" s="1">
        <v>8.0000000000000003E-25</v>
      </c>
      <c r="M256">
        <v>107</v>
      </c>
      <c r="N256" t="str">
        <f>VLOOKUP(B256,Лист2!acnumbers,3,0)</f>
        <v>2.7.11.1</v>
      </c>
    </row>
    <row r="257" spans="1:14" x14ac:dyDescent="0.25">
      <c r="A257" t="s">
        <v>731</v>
      </c>
      <c r="B257" t="s">
        <v>1072</v>
      </c>
      <c r="C257" t="s">
        <v>1073</v>
      </c>
      <c r="D257" t="s">
        <v>210</v>
      </c>
      <c r="E257">
        <v>279</v>
      </c>
      <c r="F257">
        <v>177</v>
      </c>
      <c r="G257">
        <v>9</v>
      </c>
      <c r="H257">
        <v>479</v>
      </c>
      <c r="I257">
        <v>755</v>
      </c>
      <c r="J257">
        <v>2</v>
      </c>
      <c r="K257">
        <v>251</v>
      </c>
      <c r="L257" s="1">
        <v>1.9999999999999998E-24</v>
      </c>
      <c r="M257">
        <v>105</v>
      </c>
      <c r="N257" t="str">
        <f>VLOOKUP(B257,Лист2!acnumbers,3,0)</f>
        <v>2.7.11.1</v>
      </c>
    </row>
    <row r="258" spans="1:14" x14ac:dyDescent="0.25">
      <c r="A258" t="s">
        <v>731</v>
      </c>
      <c r="B258" t="s">
        <v>1074</v>
      </c>
      <c r="C258" t="s">
        <v>1075</v>
      </c>
      <c r="D258" t="s">
        <v>211</v>
      </c>
      <c r="E258">
        <v>294</v>
      </c>
      <c r="F258">
        <v>178</v>
      </c>
      <c r="G258">
        <v>10</v>
      </c>
      <c r="H258">
        <v>474</v>
      </c>
      <c r="I258">
        <v>758</v>
      </c>
      <c r="J258">
        <v>487</v>
      </c>
      <c r="K258">
        <v>752</v>
      </c>
      <c r="L258" s="1">
        <v>1.9999999999999998E-24</v>
      </c>
      <c r="M258">
        <v>105</v>
      </c>
      <c r="N258" t="str">
        <f>VLOOKUP(B258,Лист2!acnumbers,3,0)</f>
        <v>2.7.11.1</v>
      </c>
    </row>
    <row r="259" spans="1:14" x14ac:dyDescent="0.25">
      <c r="A259" t="s">
        <v>722</v>
      </c>
      <c r="B259" t="s">
        <v>1076</v>
      </c>
      <c r="C259" t="s">
        <v>1077</v>
      </c>
      <c r="D259" t="s">
        <v>212</v>
      </c>
      <c r="E259">
        <v>270</v>
      </c>
      <c r="F259">
        <v>162</v>
      </c>
      <c r="G259">
        <v>8</v>
      </c>
      <c r="H259">
        <v>480</v>
      </c>
      <c r="I259">
        <v>747</v>
      </c>
      <c r="J259">
        <v>45</v>
      </c>
      <c r="K259">
        <v>288</v>
      </c>
      <c r="L259" s="1">
        <v>6.9999999999999993E-24</v>
      </c>
      <c r="M259">
        <v>103</v>
      </c>
      <c r="N259" t="str">
        <f>VLOOKUP(B259,Лист2!acnumbers,3,0)</f>
        <v>2.7.11.1</v>
      </c>
    </row>
    <row r="260" spans="1:14" x14ac:dyDescent="0.25">
      <c r="A260" t="s">
        <v>722</v>
      </c>
      <c r="B260" t="s">
        <v>1076</v>
      </c>
      <c r="C260" t="s">
        <v>1077</v>
      </c>
      <c r="D260" t="s">
        <v>213</v>
      </c>
      <c r="E260">
        <v>256</v>
      </c>
      <c r="F260">
        <v>149</v>
      </c>
      <c r="G260">
        <v>10</v>
      </c>
      <c r="H260">
        <v>515</v>
      </c>
      <c r="I260">
        <v>755</v>
      </c>
      <c r="J260">
        <v>429</v>
      </c>
      <c r="K260">
        <v>655</v>
      </c>
      <c r="L260" s="1">
        <v>2.0000000000000001E-13</v>
      </c>
      <c r="M260" t="s">
        <v>214</v>
      </c>
      <c r="N260" t="str">
        <f>VLOOKUP(B260,Лист2!acnumbers,3,0)</f>
        <v>2.7.11.1</v>
      </c>
    </row>
    <row r="261" spans="1:14" x14ac:dyDescent="0.25">
      <c r="A261" t="s">
        <v>722</v>
      </c>
      <c r="B261" t="s">
        <v>1078</v>
      </c>
      <c r="C261" t="s">
        <v>1079</v>
      </c>
      <c r="D261" t="s">
        <v>212</v>
      </c>
      <c r="E261">
        <v>270</v>
      </c>
      <c r="F261">
        <v>162</v>
      </c>
      <c r="G261">
        <v>8</v>
      </c>
      <c r="H261">
        <v>480</v>
      </c>
      <c r="I261">
        <v>747</v>
      </c>
      <c r="J261">
        <v>67</v>
      </c>
      <c r="K261">
        <v>310</v>
      </c>
      <c r="L261" s="1">
        <v>7.9999999999999994E-24</v>
      </c>
      <c r="M261">
        <v>103</v>
      </c>
      <c r="N261" t="str">
        <f>VLOOKUP(B261,Лист2!acnumbers,3,0)</f>
        <v>2.7.11.1</v>
      </c>
    </row>
    <row r="262" spans="1:14" x14ac:dyDescent="0.25">
      <c r="A262" t="s">
        <v>722</v>
      </c>
      <c r="B262" t="s">
        <v>1078</v>
      </c>
      <c r="C262" t="s">
        <v>1079</v>
      </c>
      <c r="D262" t="s">
        <v>213</v>
      </c>
      <c r="E262">
        <v>256</v>
      </c>
      <c r="F262">
        <v>149</v>
      </c>
      <c r="G262">
        <v>10</v>
      </c>
      <c r="H262">
        <v>515</v>
      </c>
      <c r="I262">
        <v>755</v>
      </c>
      <c r="J262">
        <v>451</v>
      </c>
      <c r="K262">
        <v>677</v>
      </c>
      <c r="L262" s="1">
        <v>2.0000000000000001E-13</v>
      </c>
      <c r="M262" t="s">
        <v>214</v>
      </c>
      <c r="N262" t="str">
        <f>VLOOKUP(B262,Лист2!acnumbers,3,0)</f>
        <v>2.7.11.1</v>
      </c>
    </row>
    <row r="263" spans="1:14" x14ac:dyDescent="0.25">
      <c r="A263" t="s">
        <v>722</v>
      </c>
      <c r="B263" t="s">
        <v>1080</v>
      </c>
      <c r="C263" t="s">
        <v>1081</v>
      </c>
      <c r="D263" t="s">
        <v>212</v>
      </c>
      <c r="E263">
        <v>270</v>
      </c>
      <c r="F263">
        <v>162</v>
      </c>
      <c r="G263">
        <v>8</v>
      </c>
      <c r="H263">
        <v>480</v>
      </c>
      <c r="I263">
        <v>747</v>
      </c>
      <c r="J263">
        <v>45</v>
      </c>
      <c r="K263">
        <v>288</v>
      </c>
      <c r="L263" s="1">
        <v>7.9999999999999994E-24</v>
      </c>
      <c r="M263">
        <v>103</v>
      </c>
      <c r="N263" t="str">
        <f>VLOOKUP(B263,Лист2!acnumbers,3,0)</f>
        <v>2.7.11.1</v>
      </c>
    </row>
    <row r="264" spans="1:14" x14ac:dyDescent="0.25">
      <c r="A264" t="s">
        <v>722</v>
      </c>
      <c r="B264" t="s">
        <v>1080</v>
      </c>
      <c r="C264" t="s">
        <v>1081</v>
      </c>
      <c r="D264" t="s">
        <v>213</v>
      </c>
      <c r="E264">
        <v>256</v>
      </c>
      <c r="F264">
        <v>149</v>
      </c>
      <c r="G264">
        <v>10</v>
      </c>
      <c r="H264">
        <v>515</v>
      </c>
      <c r="I264">
        <v>755</v>
      </c>
      <c r="J264">
        <v>429</v>
      </c>
      <c r="K264">
        <v>655</v>
      </c>
      <c r="L264" s="1">
        <v>2.0000000000000001E-13</v>
      </c>
      <c r="M264" t="s">
        <v>214</v>
      </c>
      <c r="N264" t="str">
        <f>VLOOKUP(B264,Лист2!acnumbers,3,0)</f>
        <v>2.7.11.1</v>
      </c>
    </row>
    <row r="265" spans="1:14" x14ac:dyDescent="0.25">
      <c r="A265" t="s">
        <v>722</v>
      </c>
      <c r="B265" t="s">
        <v>1082</v>
      </c>
      <c r="C265" t="s">
        <v>1083</v>
      </c>
      <c r="D265" t="s">
        <v>212</v>
      </c>
      <c r="E265">
        <v>270</v>
      </c>
      <c r="F265">
        <v>162</v>
      </c>
      <c r="G265">
        <v>8</v>
      </c>
      <c r="H265">
        <v>480</v>
      </c>
      <c r="I265">
        <v>747</v>
      </c>
      <c r="J265">
        <v>61</v>
      </c>
      <c r="K265">
        <v>304</v>
      </c>
      <c r="L265" s="1">
        <v>8.9999999999999995E-24</v>
      </c>
      <c r="M265">
        <v>103</v>
      </c>
      <c r="N265" t="str">
        <f>VLOOKUP(B265,Лист2!acnumbers,3,0)</f>
        <v>2.7.11.1</v>
      </c>
    </row>
    <row r="266" spans="1:14" x14ac:dyDescent="0.25">
      <c r="A266" t="s">
        <v>722</v>
      </c>
      <c r="B266" t="s">
        <v>1082</v>
      </c>
      <c r="C266" t="s">
        <v>1083</v>
      </c>
      <c r="D266" t="s">
        <v>213</v>
      </c>
      <c r="E266">
        <v>256</v>
      </c>
      <c r="F266">
        <v>149</v>
      </c>
      <c r="G266">
        <v>10</v>
      </c>
      <c r="H266">
        <v>515</v>
      </c>
      <c r="I266">
        <v>755</v>
      </c>
      <c r="J266">
        <v>445</v>
      </c>
      <c r="K266">
        <v>671</v>
      </c>
      <c r="L266" s="1">
        <v>2.0000000000000001E-13</v>
      </c>
      <c r="M266" t="s">
        <v>214</v>
      </c>
      <c r="N266" t="str">
        <f>VLOOKUP(B266,Лист2!acnumbers,3,0)</f>
        <v>2.7.11.1</v>
      </c>
    </row>
    <row r="267" spans="1:14" x14ac:dyDescent="0.25">
      <c r="A267" t="s">
        <v>722</v>
      </c>
      <c r="B267" t="s">
        <v>1084</v>
      </c>
      <c r="C267" t="s">
        <v>1085</v>
      </c>
      <c r="D267" t="s">
        <v>212</v>
      </c>
      <c r="E267">
        <v>270</v>
      </c>
      <c r="F267">
        <v>162</v>
      </c>
      <c r="G267">
        <v>8</v>
      </c>
      <c r="H267">
        <v>480</v>
      </c>
      <c r="I267">
        <v>747</v>
      </c>
      <c r="J267">
        <v>62</v>
      </c>
      <c r="K267">
        <v>305</v>
      </c>
      <c r="L267" s="1">
        <v>8.9999999999999995E-24</v>
      </c>
      <c r="M267">
        <v>103</v>
      </c>
      <c r="N267" t="str">
        <f>VLOOKUP(B267,Лист2!acnumbers,3,0)</f>
        <v>2.7.11.1</v>
      </c>
    </row>
    <row r="268" spans="1:14" x14ac:dyDescent="0.25">
      <c r="A268" t="s">
        <v>722</v>
      </c>
      <c r="B268" t="s">
        <v>1084</v>
      </c>
      <c r="C268" t="s">
        <v>1085</v>
      </c>
      <c r="D268" t="s">
        <v>213</v>
      </c>
      <c r="E268">
        <v>256</v>
      </c>
      <c r="F268">
        <v>149</v>
      </c>
      <c r="G268">
        <v>10</v>
      </c>
      <c r="H268">
        <v>515</v>
      </c>
      <c r="I268">
        <v>755</v>
      </c>
      <c r="J268">
        <v>446</v>
      </c>
      <c r="K268">
        <v>672</v>
      </c>
      <c r="L268" s="1">
        <v>2.0000000000000001E-13</v>
      </c>
      <c r="M268" t="s">
        <v>214</v>
      </c>
      <c r="N268" t="str">
        <f>VLOOKUP(B268,Лист2!acnumbers,3,0)</f>
        <v>2.7.11.1</v>
      </c>
    </row>
    <row r="269" spans="1:14" x14ac:dyDescent="0.25">
      <c r="A269" t="s">
        <v>722</v>
      </c>
      <c r="B269" t="s">
        <v>1086</v>
      </c>
      <c r="C269" t="s">
        <v>1087</v>
      </c>
      <c r="D269" t="s">
        <v>212</v>
      </c>
      <c r="E269">
        <v>270</v>
      </c>
      <c r="F269">
        <v>162</v>
      </c>
      <c r="G269">
        <v>8</v>
      </c>
      <c r="H269">
        <v>480</v>
      </c>
      <c r="I269">
        <v>747</v>
      </c>
      <c r="J269">
        <v>61</v>
      </c>
      <c r="K269">
        <v>304</v>
      </c>
      <c r="L269" s="1">
        <v>8.9999999999999995E-24</v>
      </c>
      <c r="M269">
        <v>103</v>
      </c>
      <c r="N269" t="str">
        <f>VLOOKUP(B269,Лист2!acnumbers,3,0)</f>
        <v>2.7.11.1</v>
      </c>
    </row>
    <row r="270" spans="1:14" x14ac:dyDescent="0.25">
      <c r="A270" t="s">
        <v>722</v>
      </c>
      <c r="B270" t="s">
        <v>1086</v>
      </c>
      <c r="C270" t="s">
        <v>1087</v>
      </c>
      <c r="D270" t="s">
        <v>213</v>
      </c>
      <c r="E270">
        <v>256</v>
      </c>
      <c r="F270">
        <v>149</v>
      </c>
      <c r="G270">
        <v>10</v>
      </c>
      <c r="H270">
        <v>515</v>
      </c>
      <c r="I270">
        <v>755</v>
      </c>
      <c r="J270">
        <v>445</v>
      </c>
      <c r="K270">
        <v>671</v>
      </c>
      <c r="L270" s="1">
        <v>2.0000000000000001E-13</v>
      </c>
      <c r="M270" t="s">
        <v>214</v>
      </c>
      <c r="N270" t="str">
        <f>VLOOKUP(B270,Лист2!acnumbers,3,0)</f>
        <v>2.7.11.1</v>
      </c>
    </row>
    <row r="271" spans="1:14" x14ac:dyDescent="0.25">
      <c r="A271" t="s">
        <v>722</v>
      </c>
      <c r="B271" t="s">
        <v>1088</v>
      </c>
      <c r="C271" t="s">
        <v>1089</v>
      </c>
      <c r="D271" t="s">
        <v>212</v>
      </c>
      <c r="E271">
        <v>270</v>
      </c>
      <c r="F271">
        <v>162</v>
      </c>
      <c r="G271">
        <v>8</v>
      </c>
      <c r="H271">
        <v>480</v>
      </c>
      <c r="I271">
        <v>747</v>
      </c>
      <c r="J271">
        <v>99</v>
      </c>
      <c r="K271">
        <v>342</v>
      </c>
      <c r="L271" s="1">
        <v>9.9999999999999996E-24</v>
      </c>
      <c r="M271">
        <v>103</v>
      </c>
      <c r="N271" t="str">
        <f>VLOOKUP(B271,Лист2!acnumbers,3,0)</f>
        <v>2.7.11.1</v>
      </c>
    </row>
    <row r="272" spans="1:14" x14ac:dyDescent="0.25">
      <c r="A272" t="s">
        <v>722</v>
      </c>
      <c r="B272" t="s">
        <v>1088</v>
      </c>
      <c r="C272" t="s">
        <v>1089</v>
      </c>
      <c r="D272" t="s">
        <v>213</v>
      </c>
      <c r="E272">
        <v>256</v>
      </c>
      <c r="F272">
        <v>149</v>
      </c>
      <c r="G272">
        <v>10</v>
      </c>
      <c r="H272">
        <v>515</v>
      </c>
      <c r="I272">
        <v>755</v>
      </c>
      <c r="J272">
        <v>483</v>
      </c>
      <c r="K272">
        <v>709</v>
      </c>
      <c r="L272" s="1">
        <v>2.0000000000000001E-13</v>
      </c>
      <c r="M272" t="s">
        <v>214</v>
      </c>
      <c r="N272" t="str">
        <f>VLOOKUP(B272,Лист2!acnumbers,3,0)</f>
        <v>2.7.11.1</v>
      </c>
    </row>
    <row r="273" spans="1:14" x14ac:dyDescent="0.25">
      <c r="A273" t="s">
        <v>731</v>
      </c>
      <c r="B273" t="s">
        <v>1090</v>
      </c>
      <c r="C273" t="s">
        <v>1091</v>
      </c>
      <c r="D273" t="s">
        <v>215</v>
      </c>
      <c r="E273">
        <v>274</v>
      </c>
      <c r="F273">
        <v>150</v>
      </c>
      <c r="G273">
        <v>13</v>
      </c>
      <c r="H273">
        <v>531</v>
      </c>
      <c r="I273">
        <v>785</v>
      </c>
      <c r="J273">
        <v>60</v>
      </c>
      <c r="K273">
        <v>311</v>
      </c>
      <c r="L273" s="1">
        <v>1.9999999999999999E-23</v>
      </c>
      <c r="M273">
        <v>102</v>
      </c>
      <c r="N273" t="str">
        <f>VLOOKUP(B273,Лист2!acnumbers,3,0)</f>
        <v>2.7.11.1</v>
      </c>
    </row>
    <row r="274" spans="1:14" x14ac:dyDescent="0.25">
      <c r="A274" t="s">
        <v>731</v>
      </c>
      <c r="B274" t="s">
        <v>1092</v>
      </c>
      <c r="C274" t="s">
        <v>1093</v>
      </c>
      <c r="D274" t="s">
        <v>211</v>
      </c>
      <c r="E274">
        <v>294</v>
      </c>
      <c r="F274">
        <v>178</v>
      </c>
      <c r="G274">
        <v>10</v>
      </c>
      <c r="H274">
        <v>474</v>
      </c>
      <c r="I274">
        <v>758</v>
      </c>
      <c r="J274">
        <v>301</v>
      </c>
      <c r="K274">
        <v>566</v>
      </c>
      <c r="L274" s="1">
        <v>6.0000000000000001E-23</v>
      </c>
      <c r="M274">
        <v>100</v>
      </c>
      <c r="N274" t="str">
        <f>VLOOKUP(B274,Лист2!acnumbers,3,0)</f>
        <v>2.7.11.1</v>
      </c>
    </row>
    <row r="275" spans="1:14" x14ac:dyDescent="0.25">
      <c r="A275" t="s">
        <v>722</v>
      </c>
      <c r="B275" t="s">
        <v>1094</v>
      </c>
      <c r="C275" t="s">
        <v>1095</v>
      </c>
      <c r="D275" t="s">
        <v>216</v>
      </c>
      <c r="E275">
        <v>271</v>
      </c>
      <c r="F275">
        <v>160</v>
      </c>
      <c r="G275">
        <v>9</v>
      </c>
      <c r="H275">
        <v>480</v>
      </c>
      <c r="I275">
        <v>747</v>
      </c>
      <c r="J275">
        <v>68</v>
      </c>
      <c r="K275">
        <v>311</v>
      </c>
      <c r="L275" s="1">
        <v>6.0000000000000001E-23</v>
      </c>
      <c r="M275">
        <v>101</v>
      </c>
      <c r="N275" t="str">
        <f>VLOOKUP(B275,Лист2!acnumbers,3,0)</f>
        <v>2.7.11.1</v>
      </c>
    </row>
    <row r="276" spans="1:14" x14ac:dyDescent="0.25">
      <c r="A276" t="s">
        <v>722</v>
      </c>
      <c r="B276" t="s">
        <v>1094</v>
      </c>
      <c r="C276" t="s">
        <v>1095</v>
      </c>
      <c r="D276" s="2">
        <v>41998</v>
      </c>
      <c r="E276">
        <v>203</v>
      </c>
      <c r="F276">
        <v>114</v>
      </c>
      <c r="G276">
        <v>6</v>
      </c>
      <c r="H276">
        <v>515</v>
      </c>
      <c r="I276">
        <v>708</v>
      </c>
      <c r="J276">
        <v>450</v>
      </c>
      <c r="K276">
        <v>623</v>
      </c>
      <c r="L276" s="1">
        <v>2E-12</v>
      </c>
      <c r="M276" t="s">
        <v>217</v>
      </c>
      <c r="N276" t="str">
        <f>VLOOKUP(B276,Лист2!acnumbers,3,0)</f>
        <v>2.7.11.1</v>
      </c>
    </row>
    <row r="277" spans="1:14" x14ac:dyDescent="0.25">
      <c r="A277" t="s">
        <v>731</v>
      </c>
      <c r="B277" t="s">
        <v>1096</v>
      </c>
      <c r="C277" t="s">
        <v>1097</v>
      </c>
      <c r="D277" t="s">
        <v>59</v>
      </c>
      <c r="E277">
        <v>329</v>
      </c>
      <c r="F277">
        <v>211</v>
      </c>
      <c r="G277">
        <v>12</v>
      </c>
      <c r="H277">
        <v>473</v>
      </c>
      <c r="I277">
        <v>788</v>
      </c>
      <c r="J277">
        <v>128</v>
      </c>
      <c r="K277">
        <v>434</v>
      </c>
      <c r="L277" s="1">
        <v>8.9999999999999995E-23</v>
      </c>
      <c r="M277">
        <v>101</v>
      </c>
      <c r="N277" t="str">
        <f>VLOOKUP(B277,Лист2!acnumbers,3,0)</f>
        <v>2.7.11.1</v>
      </c>
    </row>
    <row r="278" spans="1:14" x14ac:dyDescent="0.25">
      <c r="A278" t="s">
        <v>722</v>
      </c>
      <c r="B278" t="s">
        <v>1098</v>
      </c>
      <c r="C278" t="s">
        <v>1099</v>
      </c>
      <c r="D278" t="s">
        <v>218</v>
      </c>
      <c r="E278">
        <v>249</v>
      </c>
      <c r="F278">
        <v>145</v>
      </c>
      <c r="G278">
        <v>9</v>
      </c>
      <c r="H278">
        <v>479</v>
      </c>
      <c r="I278">
        <v>725</v>
      </c>
      <c r="J278">
        <v>378</v>
      </c>
      <c r="K278">
        <v>596</v>
      </c>
      <c r="L278" s="1">
        <v>2.9999999999999999E-22</v>
      </c>
      <c r="M278" t="s">
        <v>219</v>
      </c>
      <c r="N278" t="str">
        <f>VLOOKUP(B278,Лист2!acnumbers,3,0)</f>
        <v>2.7.11.13</v>
      </c>
    </row>
    <row r="279" spans="1:14" x14ac:dyDescent="0.25">
      <c r="A279" t="s">
        <v>731</v>
      </c>
      <c r="B279" t="s">
        <v>1100</v>
      </c>
      <c r="C279" t="s">
        <v>1101</v>
      </c>
      <c r="D279" t="s">
        <v>218</v>
      </c>
      <c r="E279">
        <v>249</v>
      </c>
      <c r="F279">
        <v>145</v>
      </c>
      <c r="G279">
        <v>9</v>
      </c>
      <c r="H279">
        <v>479</v>
      </c>
      <c r="I279">
        <v>725</v>
      </c>
      <c r="J279">
        <v>378</v>
      </c>
      <c r="K279">
        <v>596</v>
      </c>
      <c r="L279" s="1">
        <v>2.9999999999999999E-22</v>
      </c>
      <c r="M279" t="s">
        <v>219</v>
      </c>
      <c r="N279" t="str">
        <f>VLOOKUP(B279,Лист2!acnumbers,3,0)</f>
        <v>2.7.11.13</v>
      </c>
    </row>
    <row r="280" spans="1:14" x14ac:dyDescent="0.25">
      <c r="A280" t="s">
        <v>731</v>
      </c>
      <c r="B280" t="s">
        <v>1102</v>
      </c>
      <c r="C280" t="s">
        <v>1103</v>
      </c>
      <c r="D280" t="s">
        <v>220</v>
      </c>
      <c r="E280">
        <v>271</v>
      </c>
      <c r="F280">
        <v>161</v>
      </c>
      <c r="G280">
        <v>9</v>
      </c>
      <c r="H280">
        <v>480</v>
      </c>
      <c r="I280">
        <v>747</v>
      </c>
      <c r="J280">
        <v>67</v>
      </c>
      <c r="K280">
        <v>310</v>
      </c>
      <c r="L280" s="1">
        <v>5.9999999999999998E-22</v>
      </c>
      <c r="M280" t="s">
        <v>221</v>
      </c>
      <c r="N280" t="str">
        <f>VLOOKUP(B280,Лист2!acnumbers,3,0)</f>
        <v>2.7.11.1</v>
      </c>
    </row>
    <row r="281" spans="1:14" x14ac:dyDescent="0.25">
      <c r="A281" t="s">
        <v>731</v>
      </c>
      <c r="B281" t="s">
        <v>1102</v>
      </c>
      <c r="C281" t="s">
        <v>1103</v>
      </c>
      <c r="D281" s="2">
        <v>41998</v>
      </c>
      <c r="E281">
        <v>203</v>
      </c>
      <c r="F281">
        <v>114</v>
      </c>
      <c r="G281">
        <v>6</v>
      </c>
      <c r="H281">
        <v>515</v>
      </c>
      <c r="I281">
        <v>708</v>
      </c>
      <c r="J281">
        <v>449</v>
      </c>
      <c r="K281">
        <v>622</v>
      </c>
      <c r="L281" s="1">
        <v>2E-12</v>
      </c>
      <c r="M281" t="s">
        <v>217</v>
      </c>
      <c r="N281" t="str">
        <f>VLOOKUP(B281,Лист2!acnumbers,3,0)</f>
        <v>2.7.11.1</v>
      </c>
    </row>
    <row r="282" spans="1:14" x14ac:dyDescent="0.25">
      <c r="A282" t="s">
        <v>731</v>
      </c>
      <c r="B282" t="s">
        <v>1104</v>
      </c>
      <c r="C282" t="s">
        <v>1105</v>
      </c>
      <c r="D282" t="s">
        <v>222</v>
      </c>
      <c r="E282">
        <v>290</v>
      </c>
      <c r="F282">
        <v>182</v>
      </c>
      <c r="G282">
        <v>6</v>
      </c>
      <c r="H282">
        <v>479</v>
      </c>
      <c r="I282">
        <v>761</v>
      </c>
      <c r="J282">
        <v>50</v>
      </c>
      <c r="K282">
        <v>310</v>
      </c>
      <c r="L282" s="1">
        <v>8.9999999999999997E-22</v>
      </c>
      <c r="M282" t="s">
        <v>223</v>
      </c>
      <c r="N282" t="str">
        <f>VLOOKUP(B282,Лист2!acnumbers,3,0)</f>
        <v>2.7.12.1</v>
      </c>
    </row>
    <row r="283" spans="1:14" x14ac:dyDescent="0.25">
      <c r="A283" t="s">
        <v>731</v>
      </c>
      <c r="B283" t="s">
        <v>1106</v>
      </c>
      <c r="C283" t="s">
        <v>1107</v>
      </c>
      <c r="D283" t="s">
        <v>224</v>
      </c>
      <c r="E283">
        <v>295</v>
      </c>
      <c r="F283">
        <v>184</v>
      </c>
      <c r="G283">
        <v>10</v>
      </c>
      <c r="H283">
        <v>481</v>
      </c>
      <c r="I283">
        <v>766</v>
      </c>
      <c r="J283">
        <v>34</v>
      </c>
      <c r="K283">
        <v>301</v>
      </c>
      <c r="L283" s="1">
        <v>9.9999999999999991E-22</v>
      </c>
      <c r="M283" t="s">
        <v>225</v>
      </c>
      <c r="N283" t="str">
        <f>VLOOKUP(B283,Лист2!acnumbers,3,0)</f>
        <v>2.7.11.1</v>
      </c>
    </row>
    <row r="284" spans="1:14" x14ac:dyDescent="0.25">
      <c r="A284" t="s">
        <v>731</v>
      </c>
      <c r="B284" t="s">
        <v>1108</v>
      </c>
      <c r="C284" t="s">
        <v>1109</v>
      </c>
      <c r="D284" t="s">
        <v>226</v>
      </c>
      <c r="E284">
        <v>231</v>
      </c>
      <c r="F284">
        <v>135</v>
      </c>
      <c r="G284">
        <v>9</v>
      </c>
      <c r="H284">
        <v>487</v>
      </c>
      <c r="I284">
        <v>716</v>
      </c>
      <c r="J284">
        <v>10</v>
      </c>
      <c r="K284">
        <v>212</v>
      </c>
      <c r="L284" s="1">
        <v>2.9999999999999999E-21</v>
      </c>
      <c r="M284" t="s">
        <v>227</v>
      </c>
      <c r="N284" t="str">
        <f>VLOOKUP(B284,Лист2!acnumbers,3,0)</f>
        <v>2.7.11.1</v>
      </c>
    </row>
    <row r="285" spans="1:14" x14ac:dyDescent="0.25">
      <c r="A285" t="s">
        <v>731</v>
      </c>
      <c r="B285" t="s">
        <v>1110</v>
      </c>
      <c r="C285" t="s">
        <v>1111</v>
      </c>
      <c r="D285" t="s">
        <v>228</v>
      </c>
      <c r="E285">
        <v>337</v>
      </c>
      <c r="F285">
        <v>185</v>
      </c>
      <c r="G285">
        <v>18</v>
      </c>
      <c r="H285">
        <v>442</v>
      </c>
      <c r="I285">
        <v>761</v>
      </c>
      <c r="J285">
        <v>429</v>
      </c>
      <c r="K285">
        <v>722</v>
      </c>
      <c r="L285" s="1">
        <v>3.9999999999999996E-21</v>
      </c>
      <c r="M285" t="s">
        <v>229</v>
      </c>
      <c r="N285" t="str">
        <f>VLOOKUP(B285,Лист2!acnumbers,3,0)</f>
        <v>2.7.11.1</v>
      </c>
    </row>
    <row r="286" spans="1:14" x14ac:dyDescent="0.25">
      <c r="A286" t="s">
        <v>731</v>
      </c>
      <c r="B286" t="s">
        <v>1112</v>
      </c>
      <c r="C286" t="s">
        <v>1113</v>
      </c>
      <c r="D286" t="s">
        <v>230</v>
      </c>
      <c r="E286">
        <v>316</v>
      </c>
      <c r="F286">
        <v>183</v>
      </c>
      <c r="G286">
        <v>9</v>
      </c>
      <c r="H286">
        <v>481</v>
      </c>
      <c r="I286">
        <v>777</v>
      </c>
      <c r="J286">
        <v>331</v>
      </c>
      <c r="K286">
        <v>620</v>
      </c>
      <c r="L286" s="1">
        <v>5.9999999999999998E-21</v>
      </c>
      <c r="M286" t="s">
        <v>231</v>
      </c>
      <c r="N286" t="str">
        <f>VLOOKUP(B286,Лист2!acnumbers,3,0)</f>
        <v>2.7.11.1</v>
      </c>
    </row>
    <row r="287" spans="1:14" x14ac:dyDescent="0.25">
      <c r="A287" t="s">
        <v>731</v>
      </c>
      <c r="B287" t="s">
        <v>1114</v>
      </c>
      <c r="C287" t="s">
        <v>1115</v>
      </c>
      <c r="D287" s="2">
        <v>41878</v>
      </c>
      <c r="E287">
        <v>277</v>
      </c>
      <c r="F287">
        <v>166</v>
      </c>
      <c r="G287">
        <v>11</v>
      </c>
      <c r="H287">
        <v>481</v>
      </c>
      <c r="I287">
        <v>748</v>
      </c>
      <c r="J287">
        <v>45</v>
      </c>
      <c r="K287">
        <v>294</v>
      </c>
      <c r="L287" s="1">
        <v>5.9999999999999998E-21</v>
      </c>
      <c r="M287" t="s">
        <v>232</v>
      </c>
      <c r="N287" t="str">
        <f>VLOOKUP(B287,Лист2!acnumbers,3,0)</f>
        <v>2.7.11.1</v>
      </c>
    </row>
    <row r="288" spans="1:14" x14ac:dyDescent="0.25">
      <c r="A288" t="s">
        <v>731</v>
      </c>
      <c r="B288" t="s">
        <v>1116</v>
      </c>
      <c r="C288" t="s">
        <v>1117</v>
      </c>
      <c r="D288" t="s">
        <v>160</v>
      </c>
      <c r="E288">
        <v>281</v>
      </c>
      <c r="F288">
        <v>162</v>
      </c>
      <c r="G288">
        <v>12</v>
      </c>
      <c r="H288">
        <v>483</v>
      </c>
      <c r="I288">
        <v>756</v>
      </c>
      <c r="J288">
        <v>55</v>
      </c>
      <c r="K288">
        <v>301</v>
      </c>
      <c r="L288" s="1">
        <v>8.9999999999999994E-21</v>
      </c>
      <c r="M288" t="s">
        <v>233</v>
      </c>
      <c r="N288" t="str">
        <f>VLOOKUP(B288,Лист2!acnumbers,3,0)</f>
        <v>2.7.11.1; 2.7.11.26</v>
      </c>
    </row>
    <row r="289" spans="1:14" x14ac:dyDescent="0.25">
      <c r="A289" t="s">
        <v>731</v>
      </c>
      <c r="B289" t="s">
        <v>1118</v>
      </c>
      <c r="C289" t="s">
        <v>1119</v>
      </c>
      <c r="D289" t="s">
        <v>234</v>
      </c>
      <c r="E289">
        <v>280</v>
      </c>
      <c r="F289">
        <v>172</v>
      </c>
      <c r="G289">
        <v>11</v>
      </c>
      <c r="H289">
        <v>477</v>
      </c>
      <c r="I289">
        <v>755</v>
      </c>
      <c r="J289">
        <v>20</v>
      </c>
      <c r="K289">
        <v>270</v>
      </c>
      <c r="L289" s="1">
        <v>9.9999999999999995E-21</v>
      </c>
      <c r="M289" t="s">
        <v>235</v>
      </c>
      <c r="N289" t="str">
        <f>VLOOKUP(B289,Лист2!acnumbers,3,0)</f>
        <v>2.7.11.1</v>
      </c>
    </row>
    <row r="290" spans="1:14" x14ac:dyDescent="0.25">
      <c r="A290" t="s">
        <v>731</v>
      </c>
      <c r="B290" t="s">
        <v>1120</v>
      </c>
      <c r="C290" t="s">
        <v>1121</v>
      </c>
      <c r="D290" s="2">
        <v>41819</v>
      </c>
      <c r="E290">
        <v>234</v>
      </c>
      <c r="F290">
        <v>135</v>
      </c>
      <c r="G290">
        <v>8</v>
      </c>
      <c r="H290">
        <v>473</v>
      </c>
      <c r="I290">
        <v>704</v>
      </c>
      <c r="J290">
        <v>74</v>
      </c>
      <c r="K290">
        <v>278</v>
      </c>
      <c r="L290" s="1">
        <v>9.9999999999999995E-21</v>
      </c>
      <c r="M290" t="s">
        <v>236</v>
      </c>
      <c r="N290" t="str">
        <f>VLOOKUP(B290,Лист2!acnumbers,3,0)</f>
        <v>2.7.11.1</v>
      </c>
    </row>
    <row r="291" spans="1:14" x14ac:dyDescent="0.25">
      <c r="A291" t="s">
        <v>731</v>
      </c>
      <c r="B291" t="s">
        <v>1122</v>
      </c>
      <c r="C291" t="s">
        <v>1123</v>
      </c>
      <c r="D291" t="s">
        <v>237</v>
      </c>
      <c r="E291">
        <v>291</v>
      </c>
      <c r="F291">
        <v>185</v>
      </c>
      <c r="G291">
        <v>10</v>
      </c>
      <c r="H291">
        <v>467</v>
      </c>
      <c r="I291">
        <v>755</v>
      </c>
      <c r="J291">
        <v>13</v>
      </c>
      <c r="K291">
        <v>274</v>
      </c>
      <c r="L291" s="1">
        <v>1.9999999999999999E-20</v>
      </c>
      <c r="M291" t="s">
        <v>235</v>
      </c>
      <c r="N291" t="str">
        <f>VLOOKUP(B291,Лист2!acnumbers,3,0)</f>
        <v>2.7.11.1</v>
      </c>
    </row>
    <row r="292" spans="1:14" x14ac:dyDescent="0.25">
      <c r="A292" t="s">
        <v>731</v>
      </c>
      <c r="B292" t="s">
        <v>1124</v>
      </c>
      <c r="C292" t="s">
        <v>1125</v>
      </c>
      <c r="D292" t="s">
        <v>238</v>
      </c>
      <c r="E292">
        <v>272</v>
      </c>
      <c r="F292">
        <v>166</v>
      </c>
      <c r="G292">
        <v>8</v>
      </c>
      <c r="H292">
        <v>480</v>
      </c>
      <c r="I292">
        <v>747</v>
      </c>
      <c r="J292">
        <v>58</v>
      </c>
      <c r="K292">
        <v>301</v>
      </c>
      <c r="L292" s="1">
        <v>1.9999999999999999E-20</v>
      </c>
      <c r="M292" t="s">
        <v>32</v>
      </c>
      <c r="N292" t="str">
        <f>VLOOKUP(B292,Лист2!acnumbers,3,0)</f>
        <v>2.7.11.1</v>
      </c>
    </row>
    <row r="293" spans="1:14" x14ac:dyDescent="0.25">
      <c r="A293" t="s">
        <v>731</v>
      </c>
      <c r="B293" t="s">
        <v>1124</v>
      </c>
      <c r="C293" t="s">
        <v>1125</v>
      </c>
      <c r="D293" t="s">
        <v>21</v>
      </c>
      <c r="E293">
        <v>275</v>
      </c>
      <c r="F293">
        <v>155</v>
      </c>
      <c r="G293">
        <v>10</v>
      </c>
      <c r="H293">
        <v>515</v>
      </c>
      <c r="I293">
        <v>774</v>
      </c>
      <c r="J293">
        <v>442</v>
      </c>
      <c r="K293">
        <v>682</v>
      </c>
      <c r="L293" s="1">
        <v>2E-14</v>
      </c>
      <c r="M293" t="s">
        <v>182</v>
      </c>
      <c r="N293" t="str">
        <f>VLOOKUP(B293,Лист2!acnumbers,3,0)</f>
        <v>2.7.11.1</v>
      </c>
    </row>
    <row r="294" spans="1:14" x14ac:dyDescent="0.25">
      <c r="A294" t="s">
        <v>722</v>
      </c>
      <c r="B294" t="s">
        <v>1126</v>
      </c>
      <c r="C294" t="s">
        <v>1127</v>
      </c>
      <c r="D294" t="s">
        <v>238</v>
      </c>
      <c r="E294">
        <v>272</v>
      </c>
      <c r="F294">
        <v>166</v>
      </c>
      <c r="G294">
        <v>8</v>
      </c>
      <c r="H294">
        <v>480</v>
      </c>
      <c r="I294">
        <v>747</v>
      </c>
      <c r="J294">
        <v>58</v>
      </c>
      <c r="K294">
        <v>301</v>
      </c>
      <c r="L294" s="1">
        <v>1.9999999999999999E-20</v>
      </c>
      <c r="M294" t="s">
        <v>32</v>
      </c>
      <c r="N294" t="str">
        <f>VLOOKUP(B294,Лист2!acnumbers,3,0)</f>
        <v>2.7.11.1</v>
      </c>
    </row>
    <row r="295" spans="1:14" x14ac:dyDescent="0.25">
      <c r="A295" t="s">
        <v>722</v>
      </c>
      <c r="B295" t="s">
        <v>1126</v>
      </c>
      <c r="C295" t="s">
        <v>1127</v>
      </c>
      <c r="D295" t="s">
        <v>21</v>
      </c>
      <c r="E295">
        <v>275</v>
      </c>
      <c r="F295">
        <v>155</v>
      </c>
      <c r="G295">
        <v>10</v>
      </c>
      <c r="H295">
        <v>515</v>
      </c>
      <c r="I295">
        <v>774</v>
      </c>
      <c r="J295">
        <v>442</v>
      </c>
      <c r="K295">
        <v>682</v>
      </c>
      <c r="L295" s="1">
        <v>2E-14</v>
      </c>
      <c r="M295" t="s">
        <v>182</v>
      </c>
      <c r="N295" t="str">
        <f>VLOOKUP(B295,Лист2!acnumbers,3,0)</f>
        <v>2.7.11.1</v>
      </c>
    </row>
    <row r="296" spans="1:14" x14ac:dyDescent="0.25">
      <c r="A296" t="s">
        <v>731</v>
      </c>
      <c r="B296" t="s">
        <v>1128</v>
      </c>
      <c r="C296" t="s">
        <v>1129</v>
      </c>
      <c r="D296" t="s">
        <v>237</v>
      </c>
      <c r="E296">
        <v>291</v>
      </c>
      <c r="F296">
        <v>185</v>
      </c>
      <c r="G296">
        <v>10</v>
      </c>
      <c r="H296">
        <v>467</v>
      </c>
      <c r="I296">
        <v>755</v>
      </c>
      <c r="J296">
        <v>16</v>
      </c>
      <c r="K296">
        <v>277</v>
      </c>
      <c r="L296" s="1">
        <v>3.0000000000000003E-20</v>
      </c>
      <c r="M296" t="s">
        <v>239</v>
      </c>
      <c r="N296" t="str">
        <f>VLOOKUP(B296,Лист2!acnumbers,3,0)</f>
        <v>2.7.11.1</v>
      </c>
    </row>
    <row r="297" spans="1:14" x14ac:dyDescent="0.25">
      <c r="A297" t="s">
        <v>731</v>
      </c>
      <c r="B297" t="s">
        <v>1130</v>
      </c>
      <c r="C297" t="s">
        <v>1131</v>
      </c>
      <c r="D297" t="s">
        <v>240</v>
      </c>
      <c r="E297">
        <v>277</v>
      </c>
      <c r="F297">
        <v>170</v>
      </c>
      <c r="G297">
        <v>10</v>
      </c>
      <c r="H297">
        <v>483</v>
      </c>
      <c r="I297">
        <v>756</v>
      </c>
      <c r="J297">
        <v>58</v>
      </c>
      <c r="K297">
        <v>304</v>
      </c>
      <c r="L297" s="1">
        <v>3.0000000000000003E-20</v>
      </c>
      <c r="M297" t="s">
        <v>14</v>
      </c>
      <c r="N297" t="str">
        <f>VLOOKUP(B297,Лист2!acnumbers,3,0)</f>
        <v>2.7.11.1</v>
      </c>
    </row>
    <row r="298" spans="1:14" x14ac:dyDescent="0.25">
      <c r="A298" t="s">
        <v>731</v>
      </c>
      <c r="B298" t="s">
        <v>1132</v>
      </c>
      <c r="C298" t="s">
        <v>1133</v>
      </c>
      <c r="D298" t="s">
        <v>241</v>
      </c>
      <c r="E298">
        <v>281</v>
      </c>
      <c r="F298">
        <v>170</v>
      </c>
      <c r="G298">
        <v>10</v>
      </c>
      <c r="H298">
        <v>487</v>
      </c>
      <c r="I298">
        <v>755</v>
      </c>
      <c r="J298">
        <v>31</v>
      </c>
      <c r="K298">
        <v>285</v>
      </c>
      <c r="L298" s="1">
        <v>4.9999999999999999E-20</v>
      </c>
      <c r="M298" t="s">
        <v>235</v>
      </c>
      <c r="N298" t="str">
        <f>VLOOKUP(B298,Лист2!acnumbers,3,0)</f>
        <v>2.7.11.1</v>
      </c>
    </row>
    <row r="299" spans="1:14" x14ac:dyDescent="0.25">
      <c r="A299" t="s">
        <v>731</v>
      </c>
      <c r="B299" t="s">
        <v>1134</v>
      </c>
      <c r="C299" t="s">
        <v>1135</v>
      </c>
      <c r="D299" t="s">
        <v>242</v>
      </c>
      <c r="E299">
        <v>293</v>
      </c>
      <c r="F299">
        <v>163</v>
      </c>
      <c r="G299">
        <v>14</v>
      </c>
      <c r="H299">
        <v>482</v>
      </c>
      <c r="I299">
        <v>756</v>
      </c>
      <c r="J299">
        <v>112</v>
      </c>
      <c r="K299">
        <v>374</v>
      </c>
      <c r="L299" s="1">
        <v>7.9999999999999996E-20</v>
      </c>
      <c r="M299" t="s">
        <v>243</v>
      </c>
      <c r="N299" t="str">
        <f>VLOOKUP(B299,Лист2!acnumbers,3,0)</f>
        <v>2.7.11.1</v>
      </c>
    </row>
    <row r="300" spans="1:14" x14ac:dyDescent="0.25">
      <c r="A300" t="s">
        <v>731</v>
      </c>
      <c r="B300" t="s">
        <v>1136</v>
      </c>
      <c r="C300" t="s">
        <v>1137</v>
      </c>
      <c r="D300" t="s">
        <v>244</v>
      </c>
      <c r="E300">
        <v>295</v>
      </c>
      <c r="F300">
        <v>169</v>
      </c>
      <c r="G300">
        <v>14</v>
      </c>
      <c r="H300">
        <v>483</v>
      </c>
      <c r="I300">
        <v>770</v>
      </c>
      <c r="J300">
        <v>62</v>
      </c>
      <c r="K300">
        <v>320</v>
      </c>
      <c r="L300" s="1">
        <v>9.9999999999999998E-20</v>
      </c>
      <c r="M300" t="s">
        <v>236</v>
      </c>
      <c r="N300" t="str">
        <f>VLOOKUP(B300,Лист2!acnumbers,3,0)</f>
        <v>2.7.11.1; 2.7.11.26</v>
      </c>
    </row>
    <row r="301" spans="1:14" x14ac:dyDescent="0.25">
      <c r="A301" t="s">
        <v>731</v>
      </c>
      <c r="B301" t="s">
        <v>1138</v>
      </c>
      <c r="C301" t="s">
        <v>1139</v>
      </c>
      <c r="D301" t="s">
        <v>245</v>
      </c>
      <c r="E301">
        <v>285</v>
      </c>
      <c r="F301">
        <v>175</v>
      </c>
      <c r="G301">
        <v>11</v>
      </c>
      <c r="H301">
        <v>476</v>
      </c>
      <c r="I301">
        <v>755</v>
      </c>
      <c r="J301">
        <v>11</v>
      </c>
      <c r="K301">
        <v>262</v>
      </c>
      <c r="L301" s="1">
        <v>9.9999999999999998E-20</v>
      </c>
      <c r="M301" t="s">
        <v>246</v>
      </c>
      <c r="N301" t="str">
        <f>VLOOKUP(B301,Лист2!acnumbers,3,0)</f>
        <v>2.7.11.1</v>
      </c>
    </row>
    <row r="302" spans="1:14" x14ac:dyDescent="0.25">
      <c r="A302" t="s">
        <v>731</v>
      </c>
      <c r="B302" t="s">
        <v>1140</v>
      </c>
      <c r="C302" t="s">
        <v>1141</v>
      </c>
      <c r="D302" t="s">
        <v>247</v>
      </c>
      <c r="E302">
        <v>229</v>
      </c>
      <c r="F302">
        <v>124</v>
      </c>
      <c r="G302">
        <v>8</v>
      </c>
      <c r="H302">
        <v>482</v>
      </c>
      <c r="I302">
        <v>698</v>
      </c>
      <c r="J302">
        <v>1045</v>
      </c>
      <c r="K302">
        <v>1245</v>
      </c>
      <c r="L302" s="1">
        <v>9.9999999999999998E-20</v>
      </c>
      <c r="M302" t="s">
        <v>248</v>
      </c>
      <c r="N302" t="str">
        <f>VLOOKUP(B302,Лист2!acnumbers,3,0)</f>
        <v>2.7.11.1</v>
      </c>
    </row>
    <row r="303" spans="1:14" x14ac:dyDescent="0.25">
      <c r="A303" t="s">
        <v>722</v>
      </c>
      <c r="B303" t="s">
        <v>1142</v>
      </c>
      <c r="C303" t="s">
        <v>1143</v>
      </c>
      <c r="D303" t="s">
        <v>218</v>
      </c>
      <c r="E303">
        <v>249</v>
      </c>
      <c r="F303">
        <v>145</v>
      </c>
      <c r="G303">
        <v>8</v>
      </c>
      <c r="H303">
        <v>479</v>
      </c>
      <c r="I303">
        <v>725</v>
      </c>
      <c r="J303">
        <v>345</v>
      </c>
      <c r="K303">
        <v>563</v>
      </c>
      <c r="L303" s="1">
        <v>9.9999999999999998E-20</v>
      </c>
      <c r="M303" t="s">
        <v>243</v>
      </c>
      <c r="N303" t="str">
        <f>VLOOKUP(B303,Лист2!acnumbers,3,0)</f>
        <v>2.7.11.13</v>
      </c>
    </row>
    <row r="304" spans="1:14" x14ac:dyDescent="0.25">
      <c r="A304" t="s">
        <v>731</v>
      </c>
      <c r="B304" t="s">
        <v>1144</v>
      </c>
      <c r="C304" t="s">
        <v>1145</v>
      </c>
      <c r="D304" t="s">
        <v>218</v>
      </c>
      <c r="E304">
        <v>249</v>
      </c>
      <c r="F304">
        <v>145</v>
      </c>
      <c r="G304">
        <v>8</v>
      </c>
      <c r="H304">
        <v>479</v>
      </c>
      <c r="I304">
        <v>725</v>
      </c>
      <c r="J304">
        <v>345</v>
      </c>
      <c r="K304">
        <v>563</v>
      </c>
      <c r="L304" s="1">
        <v>9.9999999999999998E-20</v>
      </c>
      <c r="M304" t="s">
        <v>243</v>
      </c>
      <c r="N304" t="str">
        <f>VLOOKUP(B304,Лист2!acnumbers,3,0)</f>
        <v>2.7.11.13; 2.7.10.2</v>
      </c>
    </row>
    <row r="305" spans="1:14" x14ac:dyDescent="0.25">
      <c r="A305" t="s">
        <v>731</v>
      </c>
      <c r="B305" t="s">
        <v>1146</v>
      </c>
      <c r="C305" t="s">
        <v>1147</v>
      </c>
      <c r="D305" t="s">
        <v>249</v>
      </c>
      <c r="E305">
        <v>219</v>
      </c>
      <c r="F305">
        <v>123</v>
      </c>
      <c r="G305">
        <v>9</v>
      </c>
      <c r="H305">
        <v>487</v>
      </c>
      <c r="I305">
        <v>697</v>
      </c>
      <c r="J305">
        <v>19</v>
      </c>
      <c r="K305">
        <v>213</v>
      </c>
      <c r="L305" s="1">
        <v>9.9999999999999998E-20</v>
      </c>
      <c r="M305" t="s">
        <v>246</v>
      </c>
      <c r="N305" t="str">
        <f>VLOOKUP(B305,Лист2!acnumbers,3,0)</f>
        <v>2.7.11.22</v>
      </c>
    </row>
    <row r="306" spans="1:14" x14ac:dyDescent="0.25">
      <c r="A306" t="s">
        <v>731</v>
      </c>
      <c r="B306" t="s">
        <v>1148</v>
      </c>
      <c r="C306" t="s">
        <v>1149</v>
      </c>
      <c r="D306" t="s">
        <v>250</v>
      </c>
      <c r="E306">
        <v>216</v>
      </c>
      <c r="F306">
        <v>122</v>
      </c>
      <c r="G306">
        <v>6</v>
      </c>
      <c r="H306">
        <v>480</v>
      </c>
      <c r="I306">
        <v>693</v>
      </c>
      <c r="J306">
        <v>61</v>
      </c>
      <c r="K306">
        <v>252</v>
      </c>
      <c r="L306" s="1">
        <v>2E-19</v>
      </c>
      <c r="M306" t="s">
        <v>243</v>
      </c>
      <c r="N306" t="str">
        <f>VLOOKUP(B306,Лист2!acnumbers,3,0)</f>
        <v>2.7.11.1</v>
      </c>
    </row>
    <row r="307" spans="1:14" x14ac:dyDescent="0.25">
      <c r="A307" t="s">
        <v>731</v>
      </c>
      <c r="B307" t="s">
        <v>1148</v>
      </c>
      <c r="C307" t="s">
        <v>1149</v>
      </c>
      <c r="D307" t="s">
        <v>213</v>
      </c>
      <c r="E307">
        <v>256</v>
      </c>
      <c r="F307">
        <v>149</v>
      </c>
      <c r="G307">
        <v>10</v>
      </c>
      <c r="H307">
        <v>515</v>
      </c>
      <c r="I307">
        <v>755</v>
      </c>
      <c r="J307">
        <v>434</v>
      </c>
      <c r="K307">
        <v>660</v>
      </c>
      <c r="L307" s="1">
        <v>2.0000000000000001E-13</v>
      </c>
      <c r="M307" t="s">
        <v>214</v>
      </c>
      <c r="N307" t="str">
        <f>VLOOKUP(B307,Лист2!acnumbers,3,0)</f>
        <v>2.7.11.1</v>
      </c>
    </row>
    <row r="308" spans="1:14" x14ac:dyDescent="0.25">
      <c r="A308" t="s">
        <v>731</v>
      </c>
      <c r="B308" t="s">
        <v>1150</v>
      </c>
      <c r="C308" t="s">
        <v>1151</v>
      </c>
      <c r="D308" t="s">
        <v>251</v>
      </c>
      <c r="E308">
        <v>277</v>
      </c>
      <c r="F308">
        <v>171</v>
      </c>
      <c r="G308">
        <v>11</v>
      </c>
      <c r="H308">
        <v>483</v>
      </c>
      <c r="I308">
        <v>756</v>
      </c>
      <c r="J308">
        <v>61</v>
      </c>
      <c r="K308">
        <v>307</v>
      </c>
      <c r="L308" s="1">
        <v>2E-19</v>
      </c>
      <c r="M308" t="s">
        <v>252</v>
      </c>
      <c r="N308" t="str">
        <f>VLOOKUP(B308,Лист2!acnumbers,3,0)</f>
        <v>2.7.11.1</v>
      </c>
    </row>
    <row r="309" spans="1:14" x14ac:dyDescent="0.25">
      <c r="A309" t="s">
        <v>731</v>
      </c>
      <c r="B309" t="s">
        <v>1152</v>
      </c>
      <c r="C309" t="s">
        <v>1153</v>
      </c>
      <c r="D309" t="s">
        <v>92</v>
      </c>
      <c r="E309">
        <v>280</v>
      </c>
      <c r="F309">
        <v>174</v>
      </c>
      <c r="G309">
        <v>10</v>
      </c>
      <c r="H309">
        <v>477</v>
      </c>
      <c r="I309">
        <v>755</v>
      </c>
      <c r="J309">
        <v>20</v>
      </c>
      <c r="K309">
        <v>270</v>
      </c>
      <c r="L309" s="1">
        <v>2E-19</v>
      </c>
      <c r="M309" t="s">
        <v>253</v>
      </c>
      <c r="N309" t="str">
        <f>VLOOKUP(B309,Лист2!acnumbers,3,0)</f>
        <v>2.7.11.1</v>
      </c>
    </row>
    <row r="310" spans="1:14" x14ac:dyDescent="0.25">
      <c r="A310" t="s">
        <v>731</v>
      </c>
      <c r="B310" t="s">
        <v>1154</v>
      </c>
      <c r="C310" t="s">
        <v>1155</v>
      </c>
      <c r="D310" t="s">
        <v>254</v>
      </c>
      <c r="E310">
        <v>345</v>
      </c>
      <c r="F310">
        <v>194</v>
      </c>
      <c r="G310">
        <v>14</v>
      </c>
      <c r="H310">
        <v>479</v>
      </c>
      <c r="I310">
        <v>789</v>
      </c>
      <c r="J310">
        <v>2</v>
      </c>
      <c r="K310">
        <v>317</v>
      </c>
      <c r="L310" s="1">
        <v>2.9999999999999999E-19</v>
      </c>
      <c r="M310" t="s">
        <v>255</v>
      </c>
      <c r="N310" t="str">
        <f>VLOOKUP(B310,Лист2!acnumbers,3,0)</f>
        <v>2.7.11.22</v>
      </c>
    </row>
    <row r="311" spans="1:14" x14ac:dyDescent="0.25">
      <c r="A311" t="s">
        <v>731</v>
      </c>
      <c r="B311" t="s">
        <v>1156</v>
      </c>
      <c r="C311" t="s">
        <v>1157</v>
      </c>
      <c r="D311" t="s">
        <v>256</v>
      </c>
      <c r="E311">
        <v>276</v>
      </c>
      <c r="F311">
        <v>171</v>
      </c>
      <c r="G311">
        <v>10</v>
      </c>
      <c r="H311">
        <v>483</v>
      </c>
      <c r="I311">
        <v>754</v>
      </c>
      <c r="J311">
        <v>13</v>
      </c>
      <c r="K311">
        <v>258</v>
      </c>
      <c r="L311" s="1">
        <v>3.9999999999999999E-19</v>
      </c>
      <c r="M311" t="s">
        <v>255</v>
      </c>
      <c r="N311" t="str">
        <f>VLOOKUP(B311,Лист2!acnumbers,3,0)</f>
        <v>2.7.11.1; 2.7.10.2</v>
      </c>
    </row>
    <row r="312" spans="1:14" x14ac:dyDescent="0.25">
      <c r="A312" t="s">
        <v>731</v>
      </c>
      <c r="B312" t="s">
        <v>1158</v>
      </c>
      <c r="C312" t="s">
        <v>1159</v>
      </c>
      <c r="D312" t="s">
        <v>160</v>
      </c>
      <c r="E312">
        <v>263</v>
      </c>
      <c r="F312">
        <v>161</v>
      </c>
      <c r="G312">
        <v>8</v>
      </c>
      <c r="H312">
        <v>487</v>
      </c>
      <c r="I312">
        <v>747</v>
      </c>
      <c r="J312">
        <v>348</v>
      </c>
      <c r="K312">
        <v>583</v>
      </c>
      <c r="L312" s="1">
        <v>3.9999999999999999E-19</v>
      </c>
      <c r="M312" t="s">
        <v>255</v>
      </c>
      <c r="N312" t="str">
        <f>VLOOKUP(B312,Лист2!acnumbers,3,0)</f>
        <v>2.7.11.13</v>
      </c>
    </row>
    <row r="313" spans="1:14" x14ac:dyDescent="0.25">
      <c r="A313" t="s">
        <v>731</v>
      </c>
      <c r="B313" t="s">
        <v>1160</v>
      </c>
      <c r="C313" t="s">
        <v>1161</v>
      </c>
      <c r="D313" t="s">
        <v>257</v>
      </c>
      <c r="E313">
        <v>280</v>
      </c>
      <c r="F313">
        <v>161</v>
      </c>
      <c r="G313">
        <v>9</v>
      </c>
      <c r="H313">
        <v>487</v>
      </c>
      <c r="I313">
        <v>755</v>
      </c>
      <c r="J313">
        <v>40</v>
      </c>
      <c r="K313">
        <v>288</v>
      </c>
      <c r="L313" s="1">
        <v>3.9999999999999999E-19</v>
      </c>
      <c r="M313" t="s">
        <v>252</v>
      </c>
      <c r="N313" t="str">
        <f>VLOOKUP(B313,Лист2!acnumbers,3,0)</f>
        <v>2.7.11.1</v>
      </c>
    </row>
    <row r="314" spans="1:14" x14ac:dyDescent="0.25">
      <c r="A314" t="s">
        <v>731</v>
      </c>
      <c r="B314" t="s">
        <v>1162</v>
      </c>
      <c r="C314" t="s">
        <v>1163</v>
      </c>
      <c r="D314" t="s">
        <v>258</v>
      </c>
      <c r="E314">
        <v>276</v>
      </c>
      <c r="F314">
        <v>180</v>
      </c>
      <c r="G314">
        <v>8</v>
      </c>
      <c r="H314">
        <v>482</v>
      </c>
      <c r="I314">
        <v>755</v>
      </c>
      <c r="J314">
        <v>64</v>
      </c>
      <c r="K314">
        <v>311</v>
      </c>
      <c r="L314" s="1">
        <v>3.9999999999999999E-19</v>
      </c>
      <c r="M314" t="s">
        <v>255</v>
      </c>
      <c r="N314" t="str">
        <f>VLOOKUP(B314,Лист2!acnumbers,3,0)</f>
        <v>2.7.11.21</v>
      </c>
    </row>
    <row r="315" spans="1:14" x14ac:dyDescent="0.25">
      <c r="A315" t="s">
        <v>731</v>
      </c>
      <c r="B315" t="s">
        <v>1164</v>
      </c>
      <c r="C315" t="s">
        <v>1165</v>
      </c>
      <c r="D315" t="s">
        <v>259</v>
      </c>
      <c r="E315">
        <v>238</v>
      </c>
      <c r="F315">
        <v>131</v>
      </c>
      <c r="G315">
        <v>12</v>
      </c>
      <c r="H315">
        <v>487</v>
      </c>
      <c r="I315">
        <v>717</v>
      </c>
      <c r="J315">
        <v>19</v>
      </c>
      <c r="K315">
        <v>225</v>
      </c>
      <c r="L315" s="1">
        <v>3.9999999999999999E-19</v>
      </c>
      <c r="M315" t="s">
        <v>260</v>
      </c>
      <c r="N315" t="str">
        <f>VLOOKUP(B315,Лист2!acnumbers,3,0)</f>
        <v>2.7.11.22</v>
      </c>
    </row>
    <row r="316" spans="1:14" x14ac:dyDescent="0.25">
      <c r="A316" t="s">
        <v>722</v>
      </c>
      <c r="B316" t="s">
        <v>1166</v>
      </c>
      <c r="C316" t="s">
        <v>1167</v>
      </c>
      <c r="D316" t="s">
        <v>218</v>
      </c>
      <c r="E316">
        <v>249</v>
      </c>
      <c r="F316">
        <v>145</v>
      </c>
      <c r="G316">
        <v>8</v>
      </c>
      <c r="H316">
        <v>479</v>
      </c>
      <c r="I316">
        <v>725</v>
      </c>
      <c r="J316">
        <v>345</v>
      </c>
      <c r="K316">
        <v>563</v>
      </c>
      <c r="L316" s="1">
        <v>3.9999999999999999E-19</v>
      </c>
      <c r="M316" t="s">
        <v>255</v>
      </c>
      <c r="N316" t="str">
        <f>VLOOKUP(B316,Лист2!acnumbers,3,0)</f>
        <v>2.7.11.13</v>
      </c>
    </row>
    <row r="317" spans="1:14" x14ac:dyDescent="0.25">
      <c r="A317" t="s">
        <v>731</v>
      </c>
      <c r="B317" t="s">
        <v>1168</v>
      </c>
      <c r="C317" t="s">
        <v>1169</v>
      </c>
      <c r="D317" t="s">
        <v>261</v>
      </c>
      <c r="E317">
        <v>327</v>
      </c>
      <c r="F317">
        <v>194</v>
      </c>
      <c r="G317">
        <v>15</v>
      </c>
      <c r="H317">
        <v>477</v>
      </c>
      <c r="I317">
        <v>796</v>
      </c>
      <c r="J317">
        <v>16</v>
      </c>
      <c r="K317">
        <v>304</v>
      </c>
      <c r="L317" s="1">
        <v>3.9999999999999999E-19</v>
      </c>
      <c r="M317" t="s">
        <v>262</v>
      </c>
      <c r="N317" t="str">
        <f>VLOOKUP(B317,Лист2!acnumbers,3,0)</f>
        <v>2.7.11.1</v>
      </c>
    </row>
    <row r="318" spans="1:14" x14ac:dyDescent="0.25">
      <c r="A318" t="s">
        <v>731</v>
      </c>
      <c r="B318" t="s">
        <v>1170</v>
      </c>
      <c r="C318" t="s">
        <v>1171</v>
      </c>
      <c r="D318" s="2">
        <v>41697</v>
      </c>
      <c r="E318">
        <v>248</v>
      </c>
      <c r="F318">
        <v>146</v>
      </c>
      <c r="G318">
        <v>8</v>
      </c>
      <c r="H318">
        <v>473</v>
      </c>
      <c r="I318">
        <v>716</v>
      </c>
      <c r="J318">
        <v>116</v>
      </c>
      <c r="K318">
        <v>332</v>
      </c>
      <c r="L318" s="1">
        <v>3.9999999999999999E-19</v>
      </c>
      <c r="M318" t="s">
        <v>263</v>
      </c>
      <c r="N318" t="str">
        <f>VLOOKUP(B318,Лист2!acnumbers,3,0)</f>
        <v>2.7.11.1</v>
      </c>
    </row>
    <row r="319" spans="1:14" x14ac:dyDescent="0.25">
      <c r="A319" t="s">
        <v>722</v>
      </c>
      <c r="B319" t="s">
        <v>1172</v>
      </c>
      <c r="C319" t="s">
        <v>1173</v>
      </c>
      <c r="D319" t="s">
        <v>264</v>
      </c>
      <c r="E319">
        <v>249</v>
      </c>
      <c r="F319">
        <v>146</v>
      </c>
      <c r="G319">
        <v>7</v>
      </c>
      <c r="H319">
        <v>479</v>
      </c>
      <c r="I319">
        <v>725</v>
      </c>
      <c r="J319">
        <v>345</v>
      </c>
      <c r="K319">
        <v>563</v>
      </c>
      <c r="L319" s="1">
        <v>5.0000000000000004E-19</v>
      </c>
      <c r="M319" t="s">
        <v>265</v>
      </c>
      <c r="N319" t="str">
        <f>VLOOKUP(B319,Лист2!acnumbers,3,0)</f>
        <v>2.7.11.13</v>
      </c>
    </row>
    <row r="320" spans="1:14" x14ac:dyDescent="0.25">
      <c r="A320" t="s">
        <v>731</v>
      </c>
      <c r="B320" t="s">
        <v>1174</v>
      </c>
      <c r="C320" t="s">
        <v>1175</v>
      </c>
      <c r="D320" t="s">
        <v>266</v>
      </c>
      <c r="E320">
        <v>270</v>
      </c>
      <c r="F320">
        <v>171</v>
      </c>
      <c r="G320">
        <v>8</v>
      </c>
      <c r="H320">
        <v>480</v>
      </c>
      <c r="I320">
        <v>747</v>
      </c>
      <c r="J320">
        <v>92</v>
      </c>
      <c r="K320">
        <v>335</v>
      </c>
      <c r="L320" s="1">
        <v>7.0000000000000003E-19</v>
      </c>
      <c r="M320" t="s">
        <v>253</v>
      </c>
      <c r="N320" t="str">
        <f>VLOOKUP(B320,Лист2!acnumbers,3,0)</f>
        <v>2.7.11.1</v>
      </c>
    </row>
    <row r="321" spans="1:14" x14ac:dyDescent="0.25">
      <c r="A321" t="s">
        <v>731</v>
      </c>
      <c r="B321" t="s">
        <v>1174</v>
      </c>
      <c r="C321" t="s">
        <v>1175</v>
      </c>
      <c r="D321" t="s">
        <v>267</v>
      </c>
      <c r="E321">
        <v>207</v>
      </c>
      <c r="F321">
        <v>114</v>
      </c>
      <c r="G321">
        <v>8</v>
      </c>
      <c r="H321">
        <v>512</v>
      </c>
      <c r="I321">
        <v>708</v>
      </c>
      <c r="J321">
        <v>470</v>
      </c>
      <c r="K321">
        <v>646</v>
      </c>
      <c r="L321" s="1">
        <v>9.9999999999999994E-12</v>
      </c>
      <c r="M321" t="s">
        <v>268</v>
      </c>
      <c r="N321" t="str">
        <f>VLOOKUP(B321,Лист2!acnumbers,3,0)</f>
        <v>2.7.11.1</v>
      </c>
    </row>
    <row r="322" spans="1:14" x14ac:dyDescent="0.25">
      <c r="A322" t="s">
        <v>731</v>
      </c>
      <c r="B322" t="s">
        <v>1176</v>
      </c>
      <c r="C322" t="s">
        <v>1177</v>
      </c>
      <c r="D322" t="s">
        <v>269</v>
      </c>
      <c r="E322">
        <v>307</v>
      </c>
      <c r="F322">
        <v>174</v>
      </c>
      <c r="G322">
        <v>11</v>
      </c>
      <c r="H322">
        <v>479</v>
      </c>
      <c r="I322">
        <v>755</v>
      </c>
      <c r="J322">
        <v>2</v>
      </c>
      <c r="K322">
        <v>280</v>
      </c>
      <c r="L322" s="1">
        <v>9.0000000000000003E-19</v>
      </c>
      <c r="M322" t="s">
        <v>246</v>
      </c>
      <c r="N322" t="str">
        <f>VLOOKUP(B322,Лист2!acnumbers,3,0)</f>
        <v>2.7.11.22</v>
      </c>
    </row>
    <row r="323" spans="1:14" x14ac:dyDescent="0.25">
      <c r="A323" t="s">
        <v>731</v>
      </c>
      <c r="B323" t="s">
        <v>1178</v>
      </c>
      <c r="C323" t="s">
        <v>1179</v>
      </c>
      <c r="D323" t="s">
        <v>270</v>
      </c>
      <c r="E323">
        <v>290</v>
      </c>
      <c r="F323">
        <v>170</v>
      </c>
      <c r="G323">
        <v>14</v>
      </c>
      <c r="H323">
        <v>472</v>
      </c>
      <c r="I323">
        <v>751</v>
      </c>
      <c r="J323">
        <v>4</v>
      </c>
      <c r="K323">
        <v>262</v>
      </c>
      <c r="L323" s="1">
        <v>9.0000000000000003E-19</v>
      </c>
      <c r="M323" t="s">
        <v>263</v>
      </c>
      <c r="N323" t="str">
        <f>VLOOKUP(B323,Лист2!acnumbers,3,0)</f>
        <v>2.7.11.1</v>
      </c>
    </row>
    <row r="324" spans="1:14" x14ac:dyDescent="0.25">
      <c r="A324" t="s">
        <v>731</v>
      </c>
      <c r="B324" t="s">
        <v>1180</v>
      </c>
      <c r="C324" t="s">
        <v>1181</v>
      </c>
      <c r="D324" t="s">
        <v>271</v>
      </c>
      <c r="E324">
        <v>274</v>
      </c>
      <c r="F324">
        <v>165</v>
      </c>
      <c r="G324">
        <v>10</v>
      </c>
      <c r="H324">
        <v>487</v>
      </c>
      <c r="I324">
        <v>759</v>
      </c>
      <c r="J324">
        <v>20</v>
      </c>
      <c r="K324">
        <v>258</v>
      </c>
      <c r="L324" s="1">
        <v>9.0000000000000003E-19</v>
      </c>
      <c r="M324" t="s">
        <v>263</v>
      </c>
      <c r="N324" t="str">
        <f>VLOOKUP(B324,Лист2!acnumbers,3,0)</f>
        <v>2.7.11.1</v>
      </c>
    </row>
    <row r="325" spans="1:14" x14ac:dyDescent="0.25">
      <c r="A325" t="s">
        <v>731</v>
      </c>
      <c r="B325" t="s">
        <v>1182</v>
      </c>
      <c r="C325" t="s">
        <v>1183</v>
      </c>
      <c r="D325" t="s">
        <v>272</v>
      </c>
      <c r="E325">
        <v>263</v>
      </c>
      <c r="F325">
        <v>146</v>
      </c>
      <c r="G325">
        <v>11</v>
      </c>
      <c r="H325">
        <v>473</v>
      </c>
      <c r="I325">
        <v>726</v>
      </c>
      <c r="J325">
        <v>13</v>
      </c>
      <c r="K325">
        <v>242</v>
      </c>
      <c r="L325" s="1">
        <v>1.0000000000000001E-18</v>
      </c>
      <c r="M325" t="s">
        <v>253</v>
      </c>
      <c r="N325" t="str">
        <f>VLOOKUP(B325,Лист2!acnumbers,3,0)</f>
        <v>2.7.11.1</v>
      </c>
    </row>
    <row r="326" spans="1:14" x14ac:dyDescent="0.25">
      <c r="A326" t="s">
        <v>731</v>
      </c>
      <c r="B326" t="s">
        <v>1184</v>
      </c>
      <c r="C326" t="s">
        <v>1185</v>
      </c>
      <c r="D326" t="s">
        <v>273</v>
      </c>
      <c r="E326">
        <v>269</v>
      </c>
      <c r="F326">
        <v>177</v>
      </c>
      <c r="G326">
        <v>8</v>
      </c>
      <c r="H326">
        <v>487</v>
      </c>
      <c r="I326">
        <v>754</v>
      </c>
      <c r="J326">
        <v>12</v>
      </c>
      <c r="K326">
        <v>256</v>
      </c>
      <c r="L326" s="1">
        <v>1.0000000000000001E-18</v>
      </c>
      <c r="M326" t="s">
        <v>246</v>
      </c>
      <c r="N326" t="str">
        <f>VLOOKUP(B326,Лист2!acnumbers,3,0)</f>
        <v>2.7.11.1</v>
      </c>
    </row>
    <row r="327" spans="1:14" x14ac:dyDescent="0.25">
      <c r="A327" t="s">
        <v>731</v>
      </c>
      <c r="B327" t="s">
        <v>1186</v>
      </c>
      <c r="C327" t="s">
        <v>1187</v>
      </c>
      <c r="D327" t="s">
        <v>274</v>
      </c>
      <c r="E327">
        <v>272</v>
      </c>
      <c r="F327">
        <v>181</v>
      </c>
      <c r="G327">
        <v>9</v>
      </c>
      <c r="H327">
        <v>484</v>
      </c>
      <c r="I327">
        <v>754</v>
      </c>
      <c r="J327">
        <v>82</v>
      </c>
      <c r="K327">
        <v>326</v>
      </c>
      <c r="L327" s="1">
        <v>1.0000000000000001E-18</v>
      </c>
      <c r="M327" t="s">
        <v>262</v>
      </c>
      <c r="N327" t="str">
        <f>VLOOKUP(B327,Лист2!acnumbers,3,0)</f>
        <v>2.7.11.21</v>
      </c>
    </row>
    <row r="328" spans="1:14" x14ac:dyDescent="0.25">
      <c r="A328" t="s">
        <v>722</v>
      </c>
      <c r="B328" t="s">
        <v>1188</v>
      </c>
      <c r="C328" t="s">
        <v>1189</v>
      </c>
      <c r="D328" t="s">
        <v>266</v>
      </c>
      <c r="E328">
        <v>270</v>
      </c>
      <c r="F328">
        <v>171</v>
      </c>
      <c r="G328">
        <v>8</v>
      </c>
      <c r="H328">
        <v>480</v>
      </c>
      <c r="I328">
        <v>747</v>
      </c>
      <c r="J328">
        <v>88</v>
      </c>
      <c r="K328">
        <v>331</v>
      </c>
      <c r="L328" s="1">
        <v>2.0000000000000001E-18</v>
      </c>
      <c r="M328" t="s">
        <v>263</v>
      </c>
      <c r="N328" t="str">
        <f>VLOOKUP(B328,Лист2!acnumbers,3,0)</f>
        <v>2.7.11.1</v>
      </c>
    </row>
    <row r="329" spans="1:14" x14ac:dyDescent="0.25">
      <c r="A329" t="s">
        <v>722</v>
      </c>
      <c r="B329" t="s">
        <v>1188</v>
      </c>
      <c r="C329" t="s">
        <v>1189</v>
      </c>
      <c r="D329" t="s">
        <v>114</v>
      </c>
      <c r="E329">
        <v>261</v>
      </c>
      <c r="F329">
        <v>149</v>
      </c>
      <c r="G329">
        <v>11</v>
      </c>
      <c r="H329">
        <v>512</v>
      </c>
      <c r="I329">
        <v>755</v>
      </c>
      <c r="J329">
        <v>466</v>
      </c>
      <c r="K329">
        <v>695</v>
      </c>
      <c r="L329" s="1">
        <v>9.9999999999999994E-12</v>
      </c>
      <c r="M329" t="s">
        <v>268</v>
      </c>
      <c r="N329" t="str">
        <f>VLOOKUP(B329,Лист2!acnumbers,3,0)</f>
        <v>2.7.11.1</v>
      </c>
    </row>
    <row r="330" spans="1:14" x14ac:dyDescent="0.25">
      <c r="A330" t="s">
        <v>722</v>
      </c>
      <c r="B330" t="s">
        <v>1190</v>
      </c>
      <c r="C330" t="s">
        <v>1191</v>
      </c>
      <c r="D330" t="s">
        <v>266</v>
      </c>
      <c r="E330">
        <v>270</v>
      </c>
      <c r="F330">
        <v>171</v>
      </c>
      <c r="G330">
        <v>8</v>
      </c>
      <c r="H330">
        <v>480</v>
      </c>
      <c r="I330">
        <v>747</v>
      </c>
      <c r="J330">
        <v>188</v>
      </c>
      <c r="K330">
        <v>431</v>
      </c>
      <c r="L330" s="1">
        <v>2.0000000000000001E-18</v>
      </c>
      <c r="M330" t="s">
        <v>262</v>
      </c>
      <c r="N330" t="str">
        <f>VLOOKUP(B330,Лист2!acnumbers,3,0)</f>
        <v>2.7.11.1</v>
      </c>
    </row>
    <row r="331" spans="1:14" x14ac:dyDescent="0.25">
      <c r="A331" t="s">
        <v>722</v>
      </c>
      <c r="B331" t="s">
        <v>1190</v>
      </c>
      <c r="C331" t="s">
        <v>1191</v>
      </c>
      <c r="D331" t="s">
        <v>267</v>
      </c>
      <c r="E331">
        <v>207</v>
      </c>
      <c r="F331">
        <v>114</v>
      </c>
      <c r="G331">
        <v>8</v>
      </c>
      <c r="H331">
        <v>512</v>
      </c>
      <c r="I331">
        <v>708</v>
      </c>
      <c r="J331">
        <v>566</v>
      </c>
      <c r="K331">
        <v>742</v>
      </c>
      <c r="L331" s="1">
        <v>9.9999999999999994E-12</v>
      </c>
      <c r="M331" t="s">
        <v>268</v>
      </c>
      <c r="N331" t="str">
        <f>VLOOKUP(B331,Лист2!acnumbers,3,0)</f>
        <v>2.7.11.1</v>
      </c>
    </row>
    <row r="332" spans="1:14" x14ac:dyDescent="0.25">
      <c r="A332" t="s">
        <v>722</v>
      </c>
      <c r="B332" t="s">
        <v>1192</v>
      </c>
      <c r="C332" t="s">
        <v>1193</v>
      </c>
      <c r="D332" t="s">
        <v>266</v>
      </c>
      <c r="E332">
        <v>270</v>
      </c>
      <c r="F332">
        <v>171</v>
      </c>
      <c r="G332">
        <v>8</v>
      </c>
      <c r="H332">
        <v>480</v>
      </c>
      <c r="I332">
        <v>747</v>
      </c>
      <c r="J332">
        <v>109</v>
      </c>
      <c r="K332">
        <v>352</v>
      </c>
      <c r="L332" s="1">
        <v>2.0000000000000001E-18</v>
      </c>
      <c r="M332" t="s">
        <v>263</v>
      </c>
      <c r="N332" t="str">
        <f>VLOOKUP(B332,Лист2!acnumbers,3,0)</f>
        <v>2.7.11.1</v>
      </c>
    </row>
    <row r="333" spans="1:14" x14ac:dyDescent="0.25">
      <c r="A333" t="s">
        <v>722</v>
      </c>
      <c r="B333" t="s">
        <v>1192</v>
      </c>
      <c r="C333" t="s">
        <v>1193</v>
      </c>
      <c r="D333" t="s">
        <v>114</v>
      </c>
      <c r="E333">
        <v>261</v>
      </c>
      <c r="F333">
        <v>149</v>
      </c>
      <c r="G333">
        <v>11</v>
      </c>
      <c r="H333">
        <v>512</v>
      </c>
      <c r="I333">
        <v>755</v>
      </c>
      <c r="J333">
        <v>487</v>
      </c>
      <c r="K333">
        <v>716</v>
      </c>
      <c r="L333" s="1">
        <v>8.9999999999999996E-12</v>
      </c>
      <c r="M333" t="s">
        <v>275</v>
      </c>
      <c r="N333" t="str">
        <f>VLOOKUP(B333,Лист2!acnumbers,3,0)</f>
        <v>2.7.11.1</v>
      </c>
    </row>
    <row r="334" spans="1:14" x14ac:dyDescent="0.25">
      <c r="A334" t="s">
        <v>722</v>
      </c>
      <c r="B334" t="s">
        <v>1194</v>
      </c>
      <c r="C334" t="s">
        <v>1195</v>
      </c>
      <c r="D334" t="s">
        <v>266</v>
      </c>
      <c r="E334">
        <v>270</v>
      </c>
      <c r="F334">
        <v>171</v>
      </c>
      <c r="G334">
        <v>8</v>
      </c>
      <c r="H334">
        <v>480</v>
      </c>
      <c r="I334">
        <v>747</v>
      </c>
      <c r="J334">
        <v>109</v>
      </c>
      <c r="K334">
        <v>352</v>
      </c>
      <c r="L334" s="1">
        <v>2.0000000000000001E-18</v>
      </c>
      <c r="M334" t="s">
        <v>263</v>
      </c>
      <c r="N334" t="str">
        <f>VLOOKUP(B334,Лист2!acnumbers,3,0)</f>
        <v>2.7.11.1</v>
      </c>
    </row>
    <row r="335" spans="1:14" x14ac:dyDescent="0.25">
      <c r="A335" t="s">
        <v>722</v>
      </c>
      <c r="B335" t="s">
        <v>1194</v>
      </c>
      <c r="C335" t="s">
        <v>1195</v>
      </c>
      <c r="D335" t="s">
        <v>267</v>
      </c>
      <c r="E335">
        <v>207</v>
      </c>
      <c r="F335">
        <v>114</v>
      </c>
      <c r="G335">
        <v>8</v>
      </c>
      <c r="H335">
        <v>512</v>
      </c>
      <c r="I335">
        <v>708</v>
      </c>
      <c r="J335">
        <v>487</v>
      </c>
      <c r="K335">
        <v>663</v>
      </c>
      <c r="L335" s="1">
        <v>9.9999999999999994E-12</v>
      </c>
      <c r="M335" t="s">
        <v>268</v>
      </c>
      <c r="N335" t="str">
        <f>VLOOKUP(B335,Лист2!acnumbers,3,0)</f>
        <v>2.7.11.1</v>
      </c>
    </row>
    <row r="336" spans="1:14" x14ac:dyDescent="0.25">
      <c r="A336" t="s">
        <v>722</v>
      </c>
      <c r="B336" t="s">
        <v>1196</v>
      </c>
      <c r="C336" t="s">
        <v>1197</v>
      </c>
      <c r="D336" t="s">
        <v>266</v>
      </c>
      <c r="E336">
        <v>270</v>
      </c>
      <c r="F336">
        <v>171</v>
      </c>
      <c r="G336">
        <v>8</v>
      </c>
      <c r="H336">
        <v>480</v>
      </c>
      <c r="I336">
        <v>747</v>
      </c>
      <c r="J336">
        <v>109</v>
      </c>
      <c r="K336">
        <v>352</v>
      </c>
      <c r="L336" s="1">
        <v>2.0000000000000001E-18</v>
      </c>
      <c r="M336" t="s">
        <v>263</v>
      </c>
      <c r="N336" t="str">
        <f>VLOOKUP(B336,Лист2!acnumbers,3,0)</f>
        <v>2.7.11.1</v>
      </c>
    </row>
    <row r="337" spans="1:14" x14ac:dyDescent="0.25">
      <c r="A337" t="s">
        <v>722</v>
      </c>
      <c r="B337" t="s">
        <v>1196</v>
      </c>
      <c r="C337" t="s">
        <v>1197</v>
      </c>
      <c r="D337" t="s">
        <v>124</v>
      </c>
      <c r="E337">
        <v>261</v>
      </c>
      <c r="F337">
        <v>145</v>
      </c>
      <c r="G337">
        <v>12</v>
      </c>
      <c r="H337">
        <v>512</v>
      </c>
      <c r="I337">
        <v>755</v>
      </c>
      <c r="J337">
        <v>487</v>
      </c>
      <c r="K337">
        <v>711</v>
      </c>
      <c r="L337" s="1">
        <v>6E-10</v>
      </c>
      <c r="M337" t="s">
        <v>276</v>
      </c>
      <c r="N337" t="str">
        <f>VLOOKUP(B337,Лист2!acnumbers,3,0)</f>
        <v>2.7.11.1</v>
      </c>
    </row>
    <row r="338" spans="1:14" x14ac:dyDescent="0.25">
      <c r="A338" t="s">
        <v>731</v>
      </c>
      <c r="B338" t="s">
        <v>1198</v>
      </c>
      <c r="C338" t="s">
        <v>1199</v>
      </c>
      <c r="D338" t="s">
        <v>277</v>
      </c>
      <c r="E338">
        <v>308</v>
      </c>
      <c r="F338">
        <v>189</v>
      </c>
      <c r="G338">
        <v>11</v>
      </c>
      <c r="H338">
        <v>477</v>
      </c>
      <c r="I338">
        <v>781</v>
      </c>
      <c r="J338">
        <v>245</v>
      </c>
      <c r="K338">
        <v>511</v>
      </c>
      <c r="L338" s="1">
        <v>2.0000000000000001E-18</v>
      </c>
      <c r="M338" t="s">
        <v>278</v>
      </c>
      <c r="N338" t="str">
        <f>VLOOKUP(B338,Лист2!acnumbers,3,0)</f>
        <v>2.7.11.1</v>
      </c>
    </row>
    <row r="339" spans="1:14" x14ac:dyDescent="0.25">
      <c r="A339" t="s">
        <v>731</v>
      </c>
      <c r="B339" t="s">
        <v>1200</v>
      </c>
      <c r="C339" t="s">
        <v>1201</v>
      </c>
      <c r="D339" t="s">
        <v>279</v>
      </c>
      <c r="E339">
        <v>318</v>
      </c>
      <c r="F339">
        <v>190</v>
      </c>
      <c r="G339">
        <v>14</v>
      </c>
      <c r="H339">
        <v>474</v>
      </c>
      <c r="I339">
        <v>770</v>
      </c>
      <c r="J339">
        <v>68</v>
      </c>
      <c r="K339">
        <v>358</v>
      </c>
      <c r="L339" s="1">
        <v>2.9999999999999998E-18</v>
      </c>
      <c r="M339" t="s">
        <v>278</v>
      </c>
      <c r="N339" t="str">
        <f>VLOOKUP(B339,Лист2!acnumbers,3,0)</f>
        <v>2.7.11.1</v>
      </c>
    </row>
    <row r="340" spans="1:14" x14ac:dyDescent="0.25">
      <c r="A340" t="s">
        <v>731</v>
      </c>
      <c r="B340" t="s">
        <v>1202</v>
      </c>
      <c r="C340" t="s">
        <v>1203</v>
      </c>
      <c r="D340" t="s">
        <v>280</v>
      </c>
      <c r="E340">
        <v>288</v>
      </c>
      <c r="F340">
        <v>175</v>
      </c>
      <c r="G340">
        <v>11</v>
      </c>
      <c r="H340">
        <v>477</v>
      </c>
      <c r="I340">
        <v>755</v>
      </c>
      <c r="J340">
        <v>12</v>
      </c>
      <c r="K340">
        <v>269</v>
      </c>
      <c r="L340" s="1">
        <v>2.9999999999999998E-18</v>
      </c>
      <c r="M340" t="s">
        <v>281</v>
      </c>
      <c r="N340" t="str">
        <f>VLOOKUP(B340,Лист2!acnumbers,3,0)</f>
        <v>2.7.11.1</v>
      </c>
    </row>
    <row r="341" spans="1:14" x14ac:dyDescent="0.25">
      <c r="A341" t="s">
        <v>731</v>
      </c>
      <c r="B341" t="s">
        <v>1204</v>
      </c>
      <c r="C341" t="s">
        <v>1205</v>
      </c>
      <c r="D341" t="s">
        <v>282</v>
      </c>
      <c r="E341">
        <v>280</v>
      </c>
      <c r="F341">
        <v>179</v>
      </c>
      <c r="G341">
        <v>9</v>
      </c>
      <c r="H341">
        <v>479</v>
      </c>
      <c r="I341">
        <v>755</v>
      </c>
      <c r="J341">
        <v>10</v>
      </c>
      <c r="K341">
        <v>261</v>
      </c>
      <c r="L341" s="1">
        <v>2.9999999999999998E-18</v>
      </c>
      <c r="M341" t="s">
        <v>281</v>
      </c>
      <c r="N341" t="str">
        <f>VLOOKUP(B341,Лист2!acnumbers,3,0)</f>
        <v>2.7.11.21</v>
      </c>
    </row>
    <row r="342" spans="1:14" x14ac:dyDescent="0.25">
      <c r="A342" t="s">
        <v>731</v>
      </c>
      <c r="B342" t="s">
        <v>1206</v>
      </c>
      <c r="C342" t="s">
        <v>1207</v>
      </c>
      <c r="D342" t="s">
        <v>283</v>
      </c>
      <c r="E342">
        <v>276</v>
      </c>
      <c r="F342">
        <v>169</v>
      </c>
      <c r="G342">
        <v>9</v>
      </c>
      <c r="H342">
        <v>487</v>
      </c>
      <c r="I342">
        <v>755</v>
      </c>
      <c r="J342">
        <v>42</v>
      </c>
      <c r="K342">
        <v>290</v>
      </c>
      <c r="L342" s="1">
        <v>2.9999999999999998E-18</v>
      </c>
      <c r="M342" t="s">
        <v>281</v>
      </c>
      <c r="N342" t="str">
        <f>VLOOKUP(B342,Лист2!acnumbers,3,0)</f>
        <v>2.7.11.1</v>
      </c>
    </row>
    <row r="343" spans="1:14" x14ac:dyDescent="0.25">
      <c r="A343" t="s">
        <v>731</v>
      </c>
      <c r="B343" t="s">
        <v>1208</v>
      </c>
      <c r="C343" t="s">
        <v>1209</v>
      </c>
      <c r="D343" t="s">
        <v>284</v>
      </c>
      <c r="E343">
        <v>306</v>
      </c>
      <c r="F343">
        <v>151</v>
      </c>
      <c r="G343">
        <v>14</v>
      </c>
      <c r="H343">
        <v>483</v>
      </c>
      <c r="I343">
        <v>756</v>
      </c>
      <c r="J343">
        <v>27</v>
      </c>
      <c r="K343">
        <v>290</v>
      </c>
      <c r="L343" s="1">
        <v>4.0000000000000003E-18</v>
      </c>
      <c r="M343" t="s">
        <v>285</v>
      </c>
      <c r="N343" t="str">
        <f>VLOOKUP(B343,Лист2!acnumbers,3,0)</f>
        <v>2.7.11.1</v>
      </c>
    </row>
    <row r="344" spans="1:14" x14ac:dyDescent="0.25">
      <c r="A344" t="s">
        <v>731</v>
      </c>
      <c r="B344" t="s">
        <v>1210</v>
      </c>
      <c r="C344" t="s">
        <v>1211</v>
      </c>
      <c r="D344" t="s">
        <v>286</v>
      </c>
      <c r="E344">
        <v>277</v>
      </c>
      <c r="F344">
        <v>185</v>
      </c>
      <c r="G344">
        <v>7</v>
      </c>
      <c r="H344">
        <v>479</v>
      </c>
      <c r="I344">
        <v>754</v>
      </c>
      <c r="J344">
        <v>2</v>
      </c>
      <c r="K344">
        <v>250</v>
      </c>
      <c r="L344" s="1">
        <v>4.0000000000000003E-18</v>
      </c>
      <c r="M344" t="s">
        <v>287</v>
      </c>
      <c r="N344" t="str">
        <f>VLOOKUP(B344,Лист2!acnumbers,3,0)</f>
        <v>2.7.11.1</v>
      </c>
    </row>
    <row r="345" spans="1:14" x14ac:dyDescent="0.25">
      <c r="A345" t="s">
        <v>731</v>
      </c>
      <c r="B345" t="s">
        <v>1212</v>
      </c>
      <c r="C345" t="s">
        <v>1213</v>
      </c>
      <c r="D345" t="s">
        <v>288</v>
      </c>
      <c r="E345">
        <v>325</v>
      </c>
      <c r="F345">
        <v>193</v>
      </c>
      <c r="G345">
        <v>13</v>
      </c>
      <c r="H345">
        <v>487</v>
      </c>
      <c r="I345">
        <v>804</v>
      </c>
      <c r="J345">
        <v>693</v>
      </c>
      <c r="K345">
        <v>975</v>
      </c>
      <c r="L345" s="1">
        <v>5.0000000000000004E-18</v>
      </c>
      <c r="M345" t="s">
        <v>278</v>
      </c>
      <c r="N345" t="str">
        <f>VLOOKUP(B345,Лист2!acnumbers,3,0)</f>
        <v>2.7.11.25</v>
      </c>
    </row>
    <row r="346" spans="1:14" x14ac:dyDescent="0.25">
      <c r="A346" t="s">
        <v>731</v>
      </c>
      <c r="B346" t="s">
        <v>1214</v>
      </c>
      <c r="C346" t="s">
        <v>1215</v>
      </c>
      <c r="D346" t="s">
        <v>289</v>
      </c>
      <c r="E346">
        <v>221</v>
      </c>
      <c r="F346">
        <v>125</v>
      </c>
      <c r="G346">
        <v>8</v>
      </c>
      <c r="H346">
        <v>487</v>
      </c>
      <c r="I346">
        <v>696</v>
      </c>
      <c r="J346">
        <v>31</v>
      </c>
      <c r="K346">
        <v>226</v>
      </c>
      <c r="L346" s="1">
        <v>5.9999999999999997E-18</v>
      </c>
      <c r="M346" t="s">
        <v>278</v>
      </c>
      <c r="N346" t="str">
        <f>VLOOKUP(B346,Лист2!acnumbers,3,0)</f>
        <v>2.7.11.1</v>
      </c>
    </row>
    <row r="347" spans="1:14" x14ac:dyDescent="0.25">
      <c r="A347" t="s">
        <v>731</v>
      </c>
      <c r="B347" t="s">
        <v>1216</v>
      </c>
      <c r="C347" t="s">
        <v>1217</v>
      </c>
      <c r="D347" t="s">
        <v>85</v>
      </c>
      <c r="E347">
        <v>304</v>
      </c>
      <c r="F347">
        <v>176</v>
      </c>
      <c r="G347">
        <v>13</v>
      </c>
      <c r="H347">
        <v>487</v>
      </c>
      <c r="I347">
        <v>782</v>
      </c>
      <c r="J347">
        <v>10</v>
      </c>
      <c r="K347">
        <v>273</v>
      </c>
      <c r="L347" s="1">
        <v>6.9999999999999997E-18</v>
      </c>
      <c r="M347" t="s">
        <v>192</v>
      </c>
      <c r="N347" t="str">
        <f>VLOOKUP(B347,Лист2!acnumbers,3,0)</f>
        <v>2.7.11.22; 2.7.11.23</v>
      </c>
    </row>
    <row r="348" spans="1:14" x14ac:dyDescent="0.25">
      <c r="A348" t="s">
        <v>731</v>
      </c>
      <c r="B348" t="s">
        <v>1218</v>
      </c>
      <c r="C348" t="s">
        <v>1219</v>
      </c>
      <c r="D348" t="s">
        <v>282</v>
      </c>
      <c r="E348">
        <v>312</v>
      </c>
      <c r="F348">
        <v>187</v>
      </c>
      <c r="G348">
        <v>12</v>
      </c>
      <c r="H348">
        <v>468</v>
      </c>
      <c r="I348">
        <v>757</v>
      </c>
      <c r="J348">
        <v>96</v>
      </c>
      <c r="K348">
        <v>382</v>
      </c>
      <c r="L348" s="1">
        <v>1.0000000000000001E-17</v>
      </c>
      <c r="M348" t="s">
        <v>290</v>
      </c>
      <c r="N348" t="str">
        <f>VLOOKUP(B348,Лист2!acnumbers,3,0)</f>
        <v>2.7.11.1</v>
      </c>
    </row>
    <row r="349" spans="1:14" x14ac:dyDescent="0.25">
      <c r="A349" t="s">
        <v>731</v>
      </c>
      <c r="B349" t="s">
        <v>1220</v>
      </c>
      <c r="C349" t="s">
        <v>1221</v>
      </c>
      <c r="D349" t="s">
        <v>291</v>
      </c>
      <c r="E349">
        <v>317</v>
      </c>
      <c r="F349">
        <v>192</v>
      </c>
      <c r="G349">
        <v>11</v>
      </c>
      <c r="H349">
        <v>487</v>
      </c>
      <c r="I349">
        <v>786</v>
      </c>
      <c r="J349">
        <v>28</v>
      </c>
      <c r="K349">
        <v>317</v>
      </c>
      <c r="L349" s="1">
        <v>1.0000000000000001E-17</v>
      </c>
      <c r="M349" t="s">
        <v>292</v>
      </c>
      <c r="N349" t="str">
        <f>VLOOKUP(B349,Лист2!acnumbers,3,0)</f>
        <v>2.7.11.1</v>
      </c>
    </row>
    <row r="350" spans="1:14" x14ac:dyDescent="0.25">
      <c r="A350" t="s">
        <v>731</v>
      </c>
      <c r="B350" t="s">
        <v>1222</v>
      </c>
      <c r="C350" t="s">
        <v>1223</v>
      </c>
      <c r="D350" t="s">
        <v>293</v>
      </c>
      <c r="E350">
        <v>284</v>
      </c>
      <c r="F350">
        <v>147</v>
      </c>
      <c r="G350">
        <v>14</v>
      </c>
      <c r="H350">
        <v>487</v>
      </c>
      <c r="I350">
        <v>755</v>
      </c>
      <c r="J350">
        <v>26</v>
      </c>
      <c r="K350">
        <v>267</v>
      </c>
      <c r="L350" s="1">
        <v>1.0000000000000001E-17</v>
      </c>
      <c r="M350" t="s">
        <v>292</v>
      </c>
      <c r="N350" t="str">
        <f>VLOOKUP(B350,Лист2!acnumbers,3,0)</f>
        <v>2.7.11.1</v>
      </c>
    </row>
    <row r="351" spans="1:14" x14ac:dyDescent="0.25">
      <c r="A351" t="s">
        <v>731</v>
      </c>
      <c r="B351" t="s">
        <v>1224</v>
      </c>
      <c r="C351" t="s">
        <v>1225</v>
      </c>
      <c r="D351" t="s">
        <v>294</v>
      </c>
      <c r="E351">
        <v>303</v>
      </c>
      <c r="F351">
        <v>193</v>
      </c>
      <c r="G351">
        <v>10</v>
      </c>
      <c r="H351">
        <v>477</v>
      </c>
      <c r="I351">
        <v>771</v>
      </c>
      <c r="J351">
        <v>12</v>
      </c>
      <c r="K351">
        <v>287</v>
      </c>
      <c r="L351" s="1">
        <v>1.0000000000000001E-17</v>
      </c>
      <c r="M351" t="s">
        <v>292</v>
      </c>
      <c r="N351" t="str">
        <f>VLOOKUP(B351,Лист2!acnumbers,3,0)</f>
        <v>2.7.11.1</v>
      </c>
    </row>
    <row r="352" spans="1:14" x14ac:dyDescent="0.25">
      <c r="A352" t="s">
        <v>731</v>
      </c>
      <c r="B352" t="s">
        <v>1226</v>
      </c>
      <c r="C352" t="s">
        <v>1227</v>
      </c>
      <c r="D352" t="s">
        <v>295</v>
      </c>
      <c r="E352">
        <v>317</v>
      </c>
      <c r="F352">
        <v>181</v>
      </c>
      <c r="G352">
        <v>14</v>
      </c>
      <c r="H352">
        <v>448</v>
      </c>
      <c r="I352">
        <v>756</v>
      </c>
      <c r="J352">
        <v>635</v>
      </c>
      <c r="K352">
        <v>909</v>
      </c>
      <c r="L352" s="1">
        <v>1.0000000000000001E-17</v>
      </c>
      <c r="M352" t="s">
        <v>296</v>
      </c>
      <c r="N352" t="str">
        <f>VLOOKUP(B352,Лист2!acnumbers,3,0)</f>
        <v>2.7.11.25</v>
      </c>
    </row>
    <row r="353" spans="1:14" x14ac:dyDescent="0.25">
      <c r="A353" t="s">
        <v>722</v>
      </c>
      <c r="B353" t="s">
        <v>1228</v>
      </c>
      <c r="C353" t="s">
        <v>1229</v>
      </c>
      <c r="D353" t="s">
        <v>294</v>
      </c>
      <c r="E353">
        <v>303</v>
      </c>
      <c r="F353">
        <v>193</v>
      </c>
      <c r="G353">
        <v>10</v>
      </c>
      <c r="H353">
        <v>477</v>
      </c>
      <c r="I353">
        <v>771</v>
      </c>
      <c r="J353">
        <v>12</v>
      </c>
      <c r="K353">
        <v>287</v>
      </c>
      <c r="L353" s="1">
        <v>1.0000000000000001E-17</v>
      </c>
      <c r="M353" t="s">
        <v>292</v>
      </c>
      <c r="N353" t="str">
        <f>VLOOKUP(B353,Лист2!acnumbers,3,0)</f>
        <v>2.7.11.1</v>
      </c>
    </row>
    <row r="354" spans="1:14" x14ac:dyDescent="0.25">
      <c r="A354" t="s">
        <v>722</v>
      </c>
      <c r="B354" t="s">
        <v>1230</v>
      </c>
      <c r="C354" t="s">
        <v>1231</v>
      </c>
      <c r="D354" t="s">
        <v>297</v>
      </c>
      <c r="E354">
        <v>249</v>
      </c>
      <c r="F354">
        <v>149</v>
      </c>
      <c r="G354">
        <v>9</v>
      </c>
      <c r="H354">
        <v>477</v>
      </c>
      <c r="I354">
        <v>721</v>
      </c>
      <c r="J354">
        <v>13</v>
      </c>
      <c r="K354">
        <v>233</v>
      </c>
      <c r="L354" s="1">
        <v>1.0000000000000001E-17</v>
      </c>
      <c r="M354" t="s">
        <v>298</v>
      </c>
      <c r="N354" t="str">
        <f>VLOOKUP(B354,Лист2!acnumbers,3,0)</f>
        <v>2.7.11.1</v>
      </c>
    </row>
    <row r="355" spans="1:14" x14ac:dyDescent="0.25">
      <c r="A355" t="s">
        <v>731</v>
      </c>
      <c r="B355" t="s">
        <v>1232</v>
      </c>
      <c r="C355" t="s">
        <v>1233</v>
      </c>
      <c r="D355" t="s">
        <v>299</v>
      </c>
      <c r="E355">
        <v>246</v>
      </c>
      <c r="F355">
        <v>146</v>
      </c>
      <c r="G355">
        <v>8</v>
      </c>
      <c r="H355">
        <v>511</v>
      </c>
      <c r="I355">
        <v>754</v>
      </c>
      <c r="J355">
        <v>51</v>
      </c>
      <c r="K355">
        <v>270</v>
      </c>
      <c r="L355" s="1">
        <v>2.0000000000000001E-17</v>
      </c>
      <c r="M355" t="s">
        <v>290</v>
      </c>
      <c r="N355" t="str">
        <f>VLOOKUP(B355,Лист2!acnumbers,3,0)</f>
        <v>2.7.11.1</v>
      </c>
    </row>
    <row r="356" spans="1:14" x14ac:dyDescent="0.25">
      <c r="A356" t="s">
        <v>731</v>
      </c>
      <c r="B356" t="s">
        <v>1234</v>
      </c>
      <c r="C356" t="s">
        <v>1235</v>
      </c>
      <c r="D356" t="s">
        <v>300</v>
      </c>
      <c r="E356">
        <v>316</v>
      </c>
      <c r="F356">
        <v>192</v>
      </c>
      <c r="G356">
        <v>14</v>
      </c>
      <c r="H356">
        <v>474</v>
      </c>
      <c r="I356">
        <v>770</v>
      </c>
      <c r="J356">
        <v>10</v>
      </c>
      <c r="K356">
        <v>300</v>
      </c>
      <c r="L356" s="1">
        <v>2.0000000000000001E-17</v>
      </c>
      <c r="M356" t="s">
        <v>290</v>
      </c>
      <c r="N356" t="str">
        <f>VLOOKUP(B356,Лист2!acnumbers,3,0)</f>
        <v>2.7.11.1</v>
      </c>
    </row>
    <row r="357" spans="1:14" x14ac:dyDescent="0.25">
      <c r="A357" t="s">
        <v>731</v>
      </c>
      <c r="B357" t="s">
        <v>1236</v>
      </c>
      <c r="C357" t="s">
        <v>1237</v>
      </c>
      <c r="D357" t="s">
        <v>301</v>
      </c>
      <c r="E357">
        <v>247</v>
      </c>
      <c r="F357">
        <v>144</v>
      </c>
      <c r="G357">
        <v>11</v>
      </c>
      <c r="H357">
        <v>478</v>
      </c>
      <c r="I357">
        <v>719</v>
      </c>
      <c r="J357">
        <v>53</v>
      </c>
      <c r="K357">
        <v>269</v>
      </c>
      <c r="L357" s="1">
        <v>3.0000000000000001E-17</v>
      </c>
      <c r="M357" t="s">
        <v>290</v>
      </c>
      <c r="N357" t="str">
        <f>VLOOKUP(B357,Лист2!acnumbers,3,0)</f>
        <v>2.7.11.1</v>
      </c>
    </row>
    <row r="358" spans="1:14" x14ac:dyDescent="0.25">
      <c r="A358" t="s">
        <v>731</v>
      </c>
      <c r="B358" t="s">
        <v>1238</v>
      </c>
      <c r="C358" t="s">
        <v>1239</v>
      </c>
      <c r="D358" t="s">
        <v>302</v>
      </c>
      <c r="E358">
        <v>308</v>
      </c>
      <c r="F358">
        <v>191</v>
      </c>
      <c r="G358">
        <v>11</v>
      </c>
      <c r="H358">
        <v>477</v>
      </c>
      <c r="I358">
        <v>781</v>
      </c>
      <c r="J358">
        <v>266</v>
      </c>
      <c r="K358">
        <v>532</v>
      </c>
      <c r="L358" s="1">
        <v>3.0000000000000001E-17</v>
      </c>
      <c r="M358" t="s">
        <v>303</v>
      </c>
      <c r="N358" t="str">
        <f>VLOOKUP(B358,Лист2!acnumbers,3,0)</f>
        <v>2.7.11.1</v>
      </c>
    </row>
    <row r="359" spans="1:14" x14ac:dyDescent="0.25">
      <c r="A359" t="s">
        <v>731</v>
      </c>
      <c r="B359" t="s">
        <v>1240</v>
      </c>
      <c r="C359" t="s">
        <v>1241</v>
      </c>
      <c r="D359" s="2">
        <v>41818</v>
      </c>
      <c r="E359">
        <v>253</v>
      </c>
      <c r="F359">
        <v>137</v>
      </c>
      <c r="G359">
        <v>12</v>
      </c>
      <c r="H359">
        <v>474</v>
      </c>
      <c r="I359">
        <v>716</v>
      </c>
      <c r="J359">
        <v>18</v>
      </c>
      <c r="K359">
        <v>235</v>
      </c>
      <c r="L359" s="1">
        <v>4.0000000000000003E-17</v>
      </c>
      <c r="M359" t="s">
        <v>22</v>
      </c>
      <c r="N359" t="str">
        <f>VLOOKUP(B359,Лист2!acnumbers,3,0)</f>
        <v>2.7.11.24</v>
      </c>
    </row>
    <row r="360" spans="1:14" x14ac:dyDescent="0.25">
      <c r="A360" t="s">
        <v>731</v>
      </c>
      <c r="B360" t="s">
        <v>1242</v>
      </c>
      <c r="C360" t="s">
        <v>1243</v>
      </c>
      <c r="D360" s="2">
        <v>41937</v>
      </c>
      <c r="E360">
        <v>263</v>
      </c>
      <c r="F360">
        <v>168</v>
      </c>
      <c r="G360">
        <v>8</v>
      </c>
      <c r="H360">
        <v>487</v>
      </c>
      <c r="I360">
        <v>747</v>
      </c>
      <c r="J360">
        <v>345</v>
      </c>
      <c r="K360">
        <v>580</v>
      </c>
      <c r="L360" s="1">
        <v>4.0000000000000003E-17</v>
      </c>
      <c r="M360" t="s">
        <v>303</v>
      </c>
      <c r="N360" t="str">
        <f>VLOOKUP(B360,Лист2!acnumbers,3,0)</f>
        <v>2.7.11.13</v>
      </c>
    </row>
    <row r="361" spans="1:14" x14ac:dyDescent="0.25">
      <c r="A361" t="s">
        <v>731</v>
      </c>
      <c r="B361" t="s">
        <v>1244</v>
      </c>
      <c r="C361" t="s">
        <v>1245</v>
      </c>
      <c r="D361" s="2">
        <v>42000</v>
      </c>
      <c r="E361">
        <v>236</v>
      </c>
      <c r="F361">
        <v>140</v>
      </c>
      <c r="G361">
        <v>9</v>
      </c>
      <c r="H361">
        <v>487</v>
      </c>
      <c r="I361">
        <v>716</v>
      </c>
      <c r="J361">
        <v>10</v>
      </c>
      <c r="K361">
        <v>219</v>
      </c>
      <c r="L361" s="1">
        <v>4.9999999999999999E-17</v>
      </c>
      <c r="M361" t="s">
        <v>304</v>
      </c>
      <c r="N361" t="str">
        <f>VLOOKUP(B361,Лист2!acnumbers,3,0)</f>
        <v>2.7.11.22</v>
      </c>
    </row>
    <row r="362" spans="1:14" x14ac:dyDescent="0.25">
      <c r="A362" t="s">
        <v>731</v>
      </c>
      <c r="B362" t="s">
        <v>1246</v>
      </c>
      <c r="C362" t="s">
        <v>1247</v>
      </c>
      <c r="D362" t="s">
        <v>279</v>
      </c>
      <c r="E362">
        <v>318</v>
      </c>
      <c r="F362">
        <v>204</v>
      </c>
      <c r="G362">
        <v>8</v>
      </c>
      <c r="H362">
        <v>448</v>
      </c>
      <c r="I362">
        <v>756</v>
      </c>
      <c r="J362">
        <v>25</v>
      </c>
      <c r="K362">
        <v>317</v>
      </c>
      <c r="L362" s="1">
        <v>4.9999999999999999E-17</v>
      </c>
      <c r="M362" t="s">
        <v>192</v>
      </c>
      <c r="N362" t="str">
        <f>VLOOKUP(B362,Лист2!acnumbers,3,0)</f>
        <v>2.7.11.1</v>
      </c>
    </row>
    <row r="363" spans="1:14" x14ac:dyDescent="0.25">
      <c r="A363" t="s">
        <v>731</v>
      </c>
      <c r="B363" t="s">
        <v>1248</v>
      </c>
      <c r="C363" t="s">
        <v>1249</v>
      </c>
      <c r="D363" t="s">
        <v>305</v>
      </c>
      <c r="E363">
        <v>248</v>
      </c>
      <c r="F363">
        <v>152</v>
      </c>
      <c r="G363">
        <v>8</v>
      </c>
      <c r="H363">
        <v>477</v>
      </c>
      <c r="I363">
        <v>721</v>
      </c>
      <c r="J363">
        <v>13</v>
      </c>
      <c r="K363">
        <v>233</v>
      </c>
      <c r="L363" s="1">
        <v>7.0000000000000003E-17</v>
      </c>
      <c r="M363" t="s">
        <v>192</v>
      </c>
      <c r="N363" t="str">
        <f>VLOOKUP(B363,Лист2!acnumbers,3,0)</f>
        <v>2.7.11.1</v>
      </c>
    </row>
    <row r="364" spans="1:14" x14ac:dyDescent="0.25">
      <c r="A364" t="s">
        <v>731</v>
      </c>
      <c r="B364" t="s">
        <v>1250</v>
      </c>
      <c r="C364" t="s">
        <v>1251</v>
      </c>
      <c r="D364" t="s">
        <v>306</v>
      </c>
      <c r="E364">
        <v>232</v>
      </c>
      <c r="F364">
        <v>146</v>
      </c>
      <c r="G364">
        <v>6</v>
      </c>
      <c r="H364">
        <v>467</v>
      </c>
      <c r="I364">
        <v>696</v>
      </c>
      <c r="J364">
        <v>72</v>
      </c>
      <c r="K364">
        <v>278</v>
      </c>
      <c r="L364" s="1">
        <v>7.0000000000000003E-17</v>
      </c>
      <c r="M364" t="s">
        <v>25</v>
      </c>
      <c r="N364" t="str">
        <f>VLOOKUP(B364,Лист2!acnumbers,3,0)</f>
        <v>2.7.11.1</v>
      </c>
    </row>
    <row r="365" spans="1:14" x14ac:dyDescent="0.25">
      <c r="A365" t="s">
        <v>731</v>
      </c>
      <c r="B365" t="s">
        <v>1252</v>
      </c>
      <c r="C365" t="s">
        <v>1253</v>
      </c>
      <c r="D365" t="s">
        <v>307</v>
      </c>
      <c r="E365">
        <v>277</v>
      </c>
      <c r="F365">
        <v>166</v>
      </c>
      <c r="G365">
        <v>13</v>
      </c>
      <c r="H365">
        <v>487</v>
      </c>
      <c r="I365">
        <v>756</v>
      </c>
      <c r="J365">
        <v>655</v>
      </c>
      <c r="K365">
        <v>904</v>
      </c>
      <c r="L365" s="1">
        <v>7.0000000000000003E-17</v>
      </c>
      <c r="M365" t="s">
        <v>192</v>
      </c>
      <c r="N365" t="str">
        <f>VLOOKUP(B365,Лист2!acnumbers,3,0)</f>
        <v>2.7.11.25</v>
      </c>
    </row>
    <row r="366" spans="1:14" x14ac:dyDescent="0.25">
      <c r="A366" t="s">
        <v>731</v>
      </c>
      <c r="B366" t="s">
        <v>1254</v>
      </c>
      <c r="C366" t="s">
        <v>1255</v>
      </c>
      <c r="D366" t="s">
        <v>308</v>
      </c>
      <c r="E366">
        <v>243</v>
      </c>
      <c r="F366">
        <v>130</v>
      </c>
      <c r="G366">
        <v>12</v>
      </c>
      <c r="H366">
        <v>474</v>
      </c>
      <c r="I366">
        <v>706</v>
      </c>
      <c r="J366">
        <v>18</v>
      </c>
      <c r="K366">
        <v>225</v>
      </c>
      <c r="L366" s="1">
        <v>7.0000000000000003E-17</v>
      </c>
      <c r="M366" t="s">
        <v>309</v>
      </c>
      <c r="N366" t="str">
        <f>VLOOKUP(B366,Лист2!acnumbers,3,0)</f>
        <v>2.7.11.24</v>
      </c>
    </row>
    <row r="367" spans="1:14" x14ac:dyDescent="0.25">
      <c r="A367" t="s">
        <v>722</v>
      </c>
      <c r="B367" t="s">
        <v>1256</v>
      </c>
      <c r="C367" t="s">
        <v>1257</v>
      </c>
      <c r="D367" s="2">
        <v>41937</v>
      </c>
      <c r="E367">
        <v>263</v>
      </c>
      <c r="F367">
        <v>168</v>
      </c>
      <c r="G367">
        <v>8</v>
      </c>
      <c r="H367">
        <v>487</v>
      </c>
      <c r="I367">
        <v>747</v>
      </c>
      <c r="J367">
        <v>345</v>
      </c>
      <c r="K367">
        <v>580</v>
      </c>
      <c r="L367" s="1">
        <v>8.9999999999999996E-17</v>
      </c>
      <c r="M367" t="s">
        <v>25</v>
      </c>
      <c r="N367" t="str">
        <f>VLOOKUP(B367,Лист2!acnumbers,3,0)</f>
        <v>2.7.11.13</v>
      </c>
    </row>
    <row r="368" spans="1:14" x14ac:dyDescent="0.25">
      <c r="A368" t="s">
        <v>731</v>
      </c>
      <c r="B368" t="s">
        <v>1258</v>
      </c>
      <c r="C368" t="s">
        <v>1259</v>
      </c>
      <c r="D368" t="s">
        <v>310</v>
      </c>
      <c r="E368">
        <v>215</v>
      </c>
      <c r="F368">
        <v>144</v>
      </c>
      <c r="G368">
        <v>7</v>
      </c>
      <c r="H368">
        <v>485</v>
      </c>
      <c r="I368">
        <v>699</v>
      </c>
      <c r="J368">
        <v>8</v>
      </c>
      <c r="K368">
        <v>199</v>
      </c>
      <c r="L368" s="1">
        <v>9.9999999999999998E-17</v>
      </c>
      <c r="M368" t="s">
        <v>44</v>
      </c>
      <c r="N368" t="str">
        <f>VLOOKUP(B368,Лист2!acnumbers,3,0)</f>
        <v>2.7.11.1</v>
      </c>
    </row>
    <row r="369" spans="1:14" x14ac:dyDescent="0.25">
      <c r="A369" t="s">
        <v>731</v>
      </c>
      <c r="B369" t="s">
        <v>1260</v>
      </c>
      <c r="C369" t="s">
        <v>1261</v>
      </c>
      <c r="D369" t="s">
        <v>204</v>
      </c>
      <c r="E369">
        <v>173</v>
      </c>
      <c r="F369">
        <v>94</v>
      </c>
      <c r="G369">
        <v>7</v>
      </c>
      <c r="H369">
        <v>532</v>
      </c>
      <c r="I369">
        <v>697</v>
      </c>
      <c r="J369">
        <v>54</v>
      </c>
      <c r="K369">
        <v>208</v>
      </c>
      <c r="L369" s="1">
        <v>9.9999999999999998E-17</v>
      </c>
      <c r="M369" t="s">
        <v>311</v>
      </c>
      <c r="N369" t="str">
        <f>VLOOKUP(B369,Лист2!acnumbers,3,0)</f>
        <v>2.7.11.22</v>
      </c>
    </row>
    <row r="370" spans="1:14" x14ac:dyDescent="0.25">
      <c r="A370" t="s">
        <v>731</v>
      </c>
      <c r="B370" t="s">
        <v>1262</v>
      </c>
      <c r="C370" t="s">
        <v>1263</v>
      </c>
      <c r="D370" t="s">
        <v>312</v>
      </c>
      <c r="E370">
        <v>239</v>
      </c>
      <c r="F370">
        <v>134</v>
      </c>
      <c r="G370">
        <v>10</v>
      </c>
      <c r="H370">
        <v>487</v>
      </c>
      <c r="I370">
        <v>713</v>
      </c>
      <c r="J370">
        <v>31</v>
      </c>
      <c r="K370">
        <v>242</v>
      </c>
      <c r="L370" s="1">
        <v>9.9999999999999998E-17</v>
      </c>
      <c r="M370" t="s">
        <v>25</v>
      </c>
      <c r="N370" t="str">
        <f>VLOOKUP(B370,Лист2!acnumbers,3,0)</f>
        <v>2.7.11.1</v>
      </c>
    </row>
    <row r="371" spans="1:14" x14ac:dyDescent="0.25">
      <c r="A371" t="s">
        <v>731</v>
      </c>
      <c r="B371" t="s">
        <v>1264</v>
      </c>
      <c r="C371" t="s">
        <v>1265</v>
      </c>
      <c r="D371" t="s">
        <v>282</v>
      </c>
      <c r="E371">
        <v>276</v>
      </c>
      <c r="F371">
        <v>165</v>
      </c>
      <c r="G371">
        <v>11</v>
      </c>
      <c r="H371">
        <v>476</v>
      </c>
      <c r="I371">
        <v>737</v>
      </c>
      <c r="J371">
        <v>7</v>
      </c>
      <c r="K371">
        <v>254</v>
      </c>
      <c r="L371" s="1">
        <v>9.9999999999999998E-17</v>
      </c>
      <c r="M371" t="s">
        <v>304</v>
      </c>
      <c r="N371" t="str">
        <f>VLOOKUP(B371,Лист2!acnumbers,3,0)</f>
        <v>2.7.11.1</v>
      </c>
    </row>
    <row r="372" spans="1:14" x14ac:dyDescent="0.25">
      <c r="A372" t="s">
        <v>731</v>
      </c>
      <c r="B372" t="s">
        <v>1266</v>
      </c>
      <c r="C372" t="s">
        <v>1267</v>
      </c>
      <c r="D372" t="s">
        <v>313</v>
      </c>
      <c r="E372">
        <v>298</v>
      </c>
      <c r="F372">
        <v>174</v>
      </c>
      <c r="G372">
        <v>12</v>
      </c>
      <c r="H372">
        <v>470</v>
      </c>
      <c r="I372">
        <v>755</v>
      </c>
      <c r="J372">
        <v>6</v>
      </c>
      <c r="K372">
        <v>272</v>
      </c>
      <c r="L372" s="1">
        <v>9.9999999999999998E-17</v>
      </c>
      <c r="M372" t="s">
        <v>304</v>
      </c>
      <c r="N372" t="str">
        <f>VLOOKUP(B372,Лист2!acnumbers,3,0)</f>
        <v>2.7.11.17</v>
      </c>
    </row>
    <row r="373" spans="1:14" x14ac:dyDescent="0.25">
      <c r="A373" t="s">
        <v>731</v>
      </c>
      <c r="B373" t="s">
        <v>1268</v>
      </c>
      <c r="C373" t="s">
        <v>1269</v>
      </c>
      <c r="D373" t="s">
        <v>314</v>
      </c>
      <c r="E373">
        <v>253</v>
      </c>
      <c r="F373">
        <v>149</v>
      </c>
      <c r="G373">
        <v>9</v>
      </c>
      <c r="H373">
        <v>487</v>
      </c>
      <c r="I373">
        <v>733</v>
      </c>
      <c r="J373">
        <v>171</v>
      </c>
      <c r="K373">
        <v>395</v>
      </c>
      <c r="L373" s="1">
        <v>9.9999999999999998E-17</v>
      </c>
      <c r="M373" t="s">
        <v>315</v>
      </c>
      <c r="N373" t="str">
        <f>VLOOKUP(B373,Лист2!acnumbers,3,0)</f>
        <v>2.7.11.22</v>
      </c>
    </row>
    <row r="374" spans="1:14" x14ac:dyDescent="0.25">
      <c r="A374" t="s">
        <v>731</v>
      </c>
      <c r="B374" t="s">
        <v>1270</v>
      </c>
      <c r="C374" t="s">
        <v>1271</v>
      </c>
      <c r="D374" t="s">
        <v>316</v>
      </c>
      <c r="E374">
        <v>223</v>
      </c>
      <c r="F374">
        <v>125</v>
      </c>
      <c r="G374">
        <v>10</v>
      </c>
      <c r="H374">
        <v>484</v>
      </c>
      <c r="I374">
        <v>698</v>
      </c>
      <c r="J374">
        <v>365</v>
      </c>
      <c r="K374">
        <v>562</v>
      </c>
      <c r="L374" s="1">
        <v>2E-16</v>
      </c>
      <c r="M374" t="s">
        <v>22</v>
      </c>
      <c r="N374" t="str">
        <f>VLOOKUP(B374,Лист2!acnumbers,3,0)</f>
        <v>2.7.11.25</v>
      </c>
    </row>
    <row r="375" spans="1:14" x14ac:dyDescent="0.25">
      <c r="A375" t="s">
        <v>731</v>
      </c>
      <c r="B375" t="s">
        <v>1272</v>
      </c>
      <c r="C375" t="s">
        <v>1273</v>
      </c>
      <c r="D375" t="s">
        <v>317</v>
      </c>
      <c r="E375">
        <v>308</v>
      </c>
      <c r="F375">
        <v>192</v>
      </c>
      <c r="G375">
        <v>11</v>
      </c>
      <c r="H375">
        <v>477</v>
      </c>
      <c r="I375">
        <v>781</v>
      </c>
      <c r="J375">
        <v>279</v>
      </c>
      <c r="K375">
        <v>545</v>
      </c>
      <c r="L375" s="1">
        <v>2E-16</v>
      </c>
      <c r="M375" t="s">
        <v>315</v>
      </c>
      <c r="N375" t="str">
        <f>VLOOKUP(B375,Лист2!acnumbers,3,0)</f>
        <v>2.7.11.1</v>
      </c>
    </row>
    <row r="376" spans="1:14" x14ac:dyDescent="0.25">
      <c r="A376" t="s">
        <v>731</v>
      </c>
      <c r="B376" t="s">
        <v>1274</v>
      </c>
      <c r="C376" t="s">
        <v>1275</v>
      </c>
      <c r="D376" t="s">
        <v>318</v>
      </c>
      <c r="E376">
        <v>272</v>
      </c>
      <c r="F376">
        <v>181</v>
      </c>
      <c r="G376">
        <v>7</v>
      </c>
      <c r="H376">
        <v>480</v>
      </c>
      <c r="I376">
        <v>749</v>
      </c>
      <c r="J376">
        <v>29</v>
      </c>
      <c r="K376">
        <v>278</v>
      </c>
      <c r="L376" s="1">
        <v>2E-16</v>
      </c>
      <c r="M376" t="s">
        <v>315</v>
      </c>
      <c r="N376" t="str">
        <f>VLOOKUP(B376,Лист2!acnumbers,3,0)</f>
        <v>2.7.11.1</v>
      </c>
    </row>
    <row r="377" spans="1:14" x14ac:dyDescent="0.25">
      <c r="A377" t="s">
        <v>731</v>
      </c>
      <c r="B377" t="s">
        <v>1276</v>
      </c>
      <c r="C377" t="s">
        <v>1277</v>
      </c>
      <c r="D377" t="s">
        <v>282</v>
      </c>
      <c r="E377">
        <v>280</v>
      </c>
      <c r="F377">
        <v>180</v>
      </c>
      <c r="G377">
        <v>10</v>
      </c>
      <c r="H377">
        <v>480</v>
      </c>
      <c r="I377">
        <v>753</v>
      </c>
      <c r="J377">
        <v>48</v>
      </c>
      <c r="K377">
        <v>303</v>
      </c>
      <c r="L377" s="1">
        <v>2.9999999999999999E-16</v>
      </c>
      <c r="M377" t="s">
        <v>319</v>
      </c>
      <c r="N377" t="str">
        <f>VLOOKUP(B377,Лист2!acnumbers,3,0)</f>
        <v>2.7.11.1</v>
      </c>
    </row>
    <row r="378" spans="1:14" x14ac:dyDescent="0.25">
      <c r="A378" t="s">
        <v>731</v>
      </c>
      <c r="B378" t="s">
        <v>1278</v>
      </c>
      <c r="C378" t="s">
        <v>1279</v>
      </c>
      <c r="D378" s="2">
        <v>41997</v>
      </c>
      <c r="E378">
        <v>257</v>
      </c>
      <c r="F378">
        <v>162</v>
      </c>
      <c r="G378">
        <v>8</v>
      </c>
      <c r="H378">
        <v>519</v>
      </c>
      <c r="I378">
        <v>763</v>
      </c>
      <c r="J378">
        <v>68</v>
      </c>
      <c r="K378">
        <v>303</v>
      </c>
      <c r="L378" s="1">
        <v>2.9999999999999999E-16</v>
      </c>
      <c r="M378" t="s">
        <v>309</v>
      </c>
      <c r="N378" t="str">
        <f>VLOOKUP(B378,Лист2!acnumbers,3,0)</f>
        <v>2.7.11.1</v>
      </c>
    </row>
    <row r="379" spans="1:14" x14ac:dyDescent="0.25">
      <c r="A379" t="s">
        <v>731</v>
      </c>
      <c r="B379" t="s">
        <v>1280</v>
      </c>
      <c r="C379" t="s">
        <v>1281</v>
      </c>
      <c r="D379" t="s">
        <v>320</v>
      </c>
      <c r="E379">
        <v>326</v>
      </c>
      <c r="F379">
        <v>186</v>
      </c>
      <c r="G379">
        <v>13</v>
      </c>
      <c r="H379">
        <v>487</v>
      </c>
      <c r="I379">
        <v>798</v>
      </c>
      <c r="J379">
        <v>10</v>
      </c>
      <c r="K379">
        <v>285</v>
      </c>
      <c r="L379" s="1">
        <v>2.9999999999999999E-16</v>
      </c>
      <c r="M379" t="s">
        <v>172</v>
      </c>
      <c r="N379" t="str">
        <f>VLOOKUP(B379,Лист2!acnumbers,3,0)</f>
        <v>2.7.11.22</v>
      </c>
    </row>
    <row r="380" spans="1:14" x14ac:dyDescent="0.25">
      <c r="A380" t="s">
        <v>731</v>
      </c>
      <c r="B380" t="s">
        <v>1282</v>
      </c>
      <c r="C380" t="s">
        <v>1283</v>
      </c>
      <c r="D380" t="s">
        <v>321</v>
      </c>
      <c r="E380">
        <v>237</v>
      </c>
      <c r="F380">
        <v>133</v>
      </c>
      <c r="G380">
        <v>11</v>
      </c>
      <c r="H380">
        <v>487</v>
      </c>
      <c r="I380">
        <v>716</v>
      </c>
      <c r="J380">
        <v>198</v>
      </c>
      <c r="K380">
        <v>405</v>
      </c>
      <c r="L380" s="1">
        <v>3.9999999999999999E-16</v>
      </c>
      <c r="M380" t="s">
        <v>311</v>
      </c>
      <c r="N380" t="str">
        <f>VLOOKUP(B380,Лист2!acnumbers,3,0)</f>
        <v>2.7.11.22</v>
      </c>
    </row>
    <row r="381" spans="1:14" x14ac:dyDescent="0.25">
      <c r="A381" t="s">
        <v>731</v>
      </c>
      <c r="B381" t="s">
        <v>1284</v>
      </c>
      <c r="C381" t="s">
        <v>1285</v>
      </c>
      <c r="D381" s="2">
        <v>41666</v>
      </c>
      <c r="E381">
        <v>211</v>
      </c>
      <c r="F381">
        <v>129</v>
      </c>
      <c r="G381">
        <v>6</v>
      </c>
      <c r="H381">
        <v>487</v>
      </c>
      <c r="I381">
        <v>696</v>
      </c>
      <c r="J381">
        <v>10</v>
      </c>
      <c r="K381">
        <v>196</v>
      </c>
      <c r="L381" s="1">
        <v>5.0000000000000004E-16</v>
      </c>
      <c r="M381" t="s">
        <v>176</v>
      </c>
      <c r="N381" t="str">
        <f>VLOOKUP(B381,Лист2!acnumbers,3,0)</f>
        <v>2.7.11.22</v>
      </c>
    </row>
    <row r="382" spans="1:14" x14ac:dyDescent="0.25">
      <c r="A382" t="s">
        <v>731</v>
      </c>
      <c r="B382" t="s">
        <v>1286</v>
      </c>
      <c r="C382" t="s">
        <v>1287</v>
      </c>
      <c r="D382" t="s">
        <v>271</v>
      </c>
      <c r="E382">
        <v>289</v>
      </c>
      <c r="F382">
        <v>172</v>
      </c>
      <c r="G382">
        <v>13</v>
      </c>
      <c r="H382">
        <v>479</v>
      </c>
      <c r="I382">
        <v>754</v>
      </c>
      <c r="J382">
        <v>10</v>
      </c>
      <c r="K382">
        <v>271</v>
      </c>
      <c r="L382" s="1">
        <v>5.0000000000000004E-16</v>
      </c>
      <c r="M382" t="s">
        <v>311</v>
      </c>
      <c r="N382" t="str">
        <f>VLOOKUP(B382,Лист2!acnumbers,3,0)</f>
        <v>2.7.11.1</v>
      </c>
    </row>
    <row r="383" spans="1:14" x14ac:dyDescent="0.25">
      <c r="A383" t="s">
        <v>731</v>
      </c>
      <c r="B383" t="s">
        <v>1288</v>
      </c>
      <c r="C383" t="s">
        <v>1289</v>
      </c>
      <c r="D383" t="s">
        <v>322</v>
      </c>
      <c r="E383">
        <v>275</v>
      </c>
      <c r="F383">
        <v>167</v>
      </c>
      <c r="G383">
        <v>12</v>
      </c>
      <c r="H383">
        <v>483</v>
      </c>
      <c r="I383">
        <v>753</v>
      </c>
      <c r="J383">
        <v>10</v>
      </c>
      <c r="K383">
        <v>253</v>
      </c>
      <c r="L383" s="1">
        <v>5.0000000000000004E-16</v>
      </c>
      <c r="M383" t="s">
        <v>304</v>
      </c>
      <c r="N383" t="str">
        <f>VLOOKUP(B383,Лист2!acnumbers,3,0)</f>
        <v>2.7.11.1</v>
      </c>
    </row>
    <row r="384" spans="1:14" x14ac:dyDescent="0.25">
      <c r="A384" t="s">
        <v>731</v>
      </c>
      <c r="B384" t="s">
        <v>1290</v>
      </c>
      <c r="C384" t="s">
        <v>1291</v>
      </c>
      <c r="D384" t="s">
        <v>323</v>
      </c>
      <c r="E384">
        <v>269</v>
      </c>
      <c r="F384">
        <v>159</v>
      </c>
      <c r="G384">
        <v>11</v>
      </c>
      <c r="H384">
        <v>483</v>
      </c>
      <c r="I384">
        <v>737</v>
      </c>
      <c r="J384">
        <v>14</v>
      </c>
      <c r="K384">
        <v>254</v>
      </c>
      <c r="L384" s="1">
        <v>5.9999999999999999E-16</v>
      </c>
      <c r="M384" t="s">
        <v>176</v>
      </c>
      <c r="N384" t="str">
        <f>VLOOKUP(B384,Лист2!acnumbers,3,0)</f>
        <v>2.7.11.1</v>
      </c>
    </row>
    <row r="385" spans="1:14" x14ac:dyDescent="0.25">
      <c r="A385" t="s">
        <v>731</v>
      </c>
      <c r="B385" t="s">
        <v>1292</v>
      </c>
      <c r="C385" t="s">
        <v>1293</v>
      </c>
      <c r="D385" t="s">
        <v>324</v>
      </c>
      <c r="E385">
        <v>245</v>
      </c>
      <c r="F385">
        <v>147</v>
      </c>
      <c r="G385">
        <v>10</v>
      </c>
      <c r="H385">
        <v>514</v>
      </c>
      <c r="I385">
        <v>754</v>
      </c>
      <c r="J385">
        <v>34</v>
      </c>
      <c r="K385">
        <v>251</v>
      </c>
      <c r="L385" s="1">
        <v>5.9999999999999999E-16</v>
      </c>
      <c r="M385" t="s">
        <v>325</v>
      </c>
      <c r="N385" t="str">
        <f>VLOOKUP(B385,Лист2!acnumbers,3,0)</f>
        <v>2.7.11.1</v>
      </c>
    </row>
    <row r="386" spans="1:14" x14ac:dyDescent="0.25">
      <c r="A386" t="s">
        <v>731</v>
      </c>
      <c r="B386" t="s">
        <v>1294</v>
      </c>
      <c r="C386" t="s">
        <v>1295</v>
      </c>
      <c r="D386" t="s">
        <v>326</v>
      </c>
      <c r="E386">
        <v>279</v>
      </c>
      <c r="F386">
        <v>158</v>
      </c>
      <c r="G386">
        <v>12</v>
      </c>
      <c r="H386">
        <v>485</v>
      </c>
      <c r="I386">
        <v>753</v>
      </c>
      <c r="J386">
        <v>31</v>
      </c>
      <c r="K386">
        <v>272</v>
      </c>
      <c r="L386" s="1">
        <v>5.9999999999999999E-16</v>
      </c>
      <c r="M386" t="s">
        <v>319</v>
      </c>
      <c r="N386" t="str">
        <f>VLOOKUP(B386,Лист2!acnumbers,3,0)</f>
        <v>2.7.11.1</v>
      </c>
    </row>
    <row r="387" spans="1:14" x14ac:dyDescent="0.25">
      <c r="A387" t="s">
        <v>731</v>
      </c>
      <c r="B387" t="s">
        <v>1296</v>
      </c>
      <c r="C387" t="s">
        <v>1297</v>
      </c>
      <c r="D387" t="s">
        <v>327</v>
      </c>
      <c r="E387">
        <v>305</v>
      </c>
      <c r="F387">
        <v>176</v>
      </c>
      <c r="G387">
        <v>12</v>
      </c>
      <c r="H387">
        <v>463</v>
      </c>
      <c r="I387">
        <v>757</v>
      </c>
      <c r="J387">
        <v>15</v>
      </c>
      <c r="K387">
        <v>279</v>
      </c>
      <c r="L387" s="1">
        <v>5.9999999999999999E-16</v>
      </c>
      <c r="M387" t="s">
        <v>319</v>
      </c>
      <c r="N387" t="str">
        <f>VLOOKUP(B387,Лист2!acnumbers,3,0)</f>
        <v>2.7.11.1</v>
      </c>
    </row>
    <row r="388" spans="1:14" x14ac:dyDescent="0.25">
      <c r="A388" t="s">
        <v>731</v>
      </c>
      <c r="B388" t="s">
        <v>1298</v>
      </c>
      <c r="C388" t="s">
        <v>1299</v>
      </c>
      <c r="D388" t="s">
        <v>328</v>
      </c>
      <c r="E388">
        <v>279</v>
      </c>
      <c r="F388">
        <v>164</v>
      </c>
      <c r="G388">
        <v>11</v>
      </c>
      <c r="H388">
        <v>480</v>
      </c>
      <c r="I388">
        <v>747</v>
      </c>
      <c r="J388">
        <v>64</v>
      </c>
      <c r="K388">
        <v>313</v>
      </c>
      <c r="L388" s="1">
        <v>7.0000000000000003E-16</v>
      </c>
      <c r="M388" t="s">
        <v>172</v>
      </c>
      <c r="N388" t="str">
        <f>VLOOKUP(B388,Лист2!acnumbers,3,0)</f>
        <v>2.7.11.1</v>
      </c>
    </row>
    <row r="389" spans="1:14" x14ac:dyDescent="0.25">
      <c r="A389" t="s">
        <v>722</v>
      </c>
      <c r="B389" t="s">
        <v>1300</v>
      </c>
      <c r="C389" t="s">
        <v>1301</v>
      </c>
      <c r="D389" t="s">
        <v>329</v>
      </c>
      <c r="E389">
        <v>226</v>
      </c>
      <c r="F389">
        <v>131</v>
      </c>
      <c r="G389">
        <v>8</v>
      </c>
      <c r="H389">
        <v>487</v>
      </c>
      <c r="I389">
        <v>706</v>
      </c>
      <c r="J389">
        <v>97</v>
      </c>
      <c r="K389">
        <v>295</v>
      </c>
      <c r="L389" s="1">
        <v>7.0000000000000003E-16</v>
      </c>
      <c r="M389" t="s">
        <v>325</v>
      </c>
      <c r="N389" t="str">
        <f>VLOOKUP(B389,Лист2!acnumbers,3,0)</f>
        <v>2.7.11.1</v>
      </c>
    </row>
    <row r="390" spans="1:14" x14ac:dyDescent="0.25">
      <c r="A390" t="s">
        <v>731</v>
      </c>
      <c r="B390" t="s">
        <v>1302</v>
      </c>
      <c r="C390" t="s">
        <v>1303</v>
      </c>
      <c r="D390" t="s">
        <v>330</v>
      </c>
      <c r="E390">
        <v>297</v>
      </c>
      <c r="F390">
        <v>169</v>
      </c>
      <c r="G390">
        <v>11</v>
      </c>
      <c r="H390">
        <v>477</v>
      </c>
      <c r="I390">
        <v>739</v>
      </c>
      <c r="J390">
        <v>21</v>
      </c>
      <c r="K390">
        <v>293</v>
      </c>
      <c r="L390" s="1">
        <v>7.0000000000000003E-16</v>
      </c>
      <c r="M390" t="s">
        <v>319</v>
      </c>
      <c r="N390" t="str">
        <f>VLOOKUP(B390,Лист2!acnumbers,3,0)</f>
        <v>2.7.11.1</v>
      </c>
    </row>
    <row r="391" spans="1:14" x14ac:dyDescent="0.25">
      <c r="A391" t="s">
        <v>731</v>
      </c>
      <c r="B391" t="s">
        <v>1304</v>
      </c>
      <c r="C391" t="s">
        <v>1305</v>
      </c>
      <c r="D391" t="s">
        <v>329</v>
      </c>
      <c r="E391">
        <v>226</v>
      </c>
      <c r="F391">
        <v>131</v>
      </c>
      <c r="G391">
        <v>8</v>
      </c>
      <c r="H391">
        <v>487</v>
      </c>
      <c r="I391">
        <v>706</v>
      </c>
      <c r="J391">
        <v>97</v>
      </c>
      <c r="K391">
        <v>295</v>
      </c>
      <c r="L391" s="1">
        <v>7.9999999999999998E-16</v>
      </c>
      <c r="M391" t="s">
        <v>172</v>
      </c>
      <c r="N391" t="str">
        <f>VLOOKUP(B391,Лист2!acnumbers,3,0)</f>
        <v>2.7.11.1</v>
      </c>
    </row>
    <row r="392" spans="1:14" x14ac:dyDescent="0.25">
      <c r="A392" t="s">
        <v>731</v>
      </c>
      <c r="B392" t="s">
        <v>1306</v>
      </c>
      <c r="C392" t="s">
        <v>1307</v>
      </c>
      <c r="D392" t="s">
        <v>331</v>
      </c>
      <c r="E392">
        <v>251</v>
      </c>
      <c r="F392">
        <v>142</v>
      </c>
      <c r="G392">
        <v>10</v>
      </c>
      <c r="H392">
        <v>456</v>
      </c>
      <c r="I392">
        <v>696</v>
      </c>
      <c r="J392">
        <v>1203</v>
      </c>
      <c r="K392">
        <v>1423</v>
      </c>
      <c r="L392" s="1">
        <v>7.9999999999999998E-16</v>
      </c>
      <c r="M392" t="s">
        <v>319</v>
      </c>
      <c r="N392" t="str">
        <f>VLOOKUP(B392,Лист2!acnumbers,3,0)</f>
        <v>2.7.11.25</v>
      </c>
    </row>
    <row r="393" spans="1:14" x14ac:dyDescent="0.25">
      <c r="A393" t="s">
        <v>731</v>
      </c>
      <c r="B393" t="s">
        <v>1308</v>
      </c>
      <c r="C393" t="s">
        <v>1309</v>
      </c>
      <c r="D393" s="2">
        <v>41908</v>
      </c>
      <c r="E393">
        <v>230</v>
      </c>
      <c r="F393">
        <v>136</v>
      </c>
      <c r="G393">
        <v>10</v>
      </c>
      <c r="H393">
        <v>482</v>
      </c>
      <c r="I393">
        <v>707</v>
      </c>
      <c r="J393">
        <v>6</v>
      </c>
      <c r="K393">
        <v>205</v>
      </c>
      <c r="L393" s="1">
        <v>7.9999999999999998E-16</v>
      </c>
      <c r="M393" t="s">
        <v>332</v>
      </c>
      <c r="N393" t="str">
        <f>VLOOKUP(B393,Лист2!acnumbers,3,0)</f>
        <v>2.7.11.22</v>
      </c>
    </row>
    <row r="394" spans="1:14" x14ac:dyDescent="0.25">
      <c r="A394" t="s">
        <v>731</v>
      </c>
      <c r="B394" t="s">
        <v>1310</v>
      </c>
      <c r="C394" t="s">
        <v>1311</v>
      </c>
      <c r="D394" t="s">
        <v>333</v>
      </c>
      <c r="E394">
        <v>300</v>
      </c>
      <c r="F394">
        <v>176</v>
      </c>
      <c r="G394">
        <v>15</v>
      </c>
      <c r="H394">
        <v>487</v>
      </c>
      <c r="I394">
        <v>785</v>
      </c>
      <c r="J394">
        <v>30</v>
      </c>
      <c r="K394">
        <v>291</v>
      </c>
      <c r="L394" s="1">
        <v>7.9999999999999998E-16</v>
      </c>
      <c r="M394" t="s">
        <v>325</v>
      </c>
      <c r="N394" t="str">
        <f>VLOOKUP(B394,Лист2!acnumbers,3,0)</f>
        <v>2.7.11.1</v>
      </c>
    </row>
    <row r="395" spans="1:14" x14ac:dyDescent="0.25">
      <c r="A395" t="s">
        <v>722</v>
      </c>
      <c r="B395" t="s">
        <v>1312</v>
      </c>
      <c r="C395" t="s">
        <v>1313</v>
      </c>
      <c r="D395" t="s">
        <v>318</v>
      </c>
      <c r="E395">
        <v>337</v>
      </c>
      <c r="F395">
        <v>202</v>
      </c>
      <c r="G395">
        <v>12</v>
      </c>
      <c r="H395">
        <v>477</v>
      </c>
      <c r="I395">
        <v>800</v>
      </c>
      <c r="J395">
        <v>16</v>
      </c>
      <c r="K395">
        <v>313</v>
      </c>
      <c r="L395" s="1">
        <v>1.0000000000000001E-15</v>
      </c>
      <c r="M395" t="s">
        <v>172</v>
      </c>
      <c r="N395" t="str">
        <f>VLOOKUP(B395,Лист2!acnumbers,3,0)</f>
        <v>2.7.11.1</v>
      </c>
    </row>
    <row r="396" spans="1:14" x14ac:dyDescent="0.25">
      <c r="A396" t="s">
        <v>731</v>
      </c>
      <c r="B396" t="s">
        <v>1314</v>
      </c>
      <c r="C396" t="s">
        <v>1315</v>
      </c>
      <c r="D396" t="s">
        <v>334</v>
      </c>
      <c r="E396">
        <v>249</v>
      </c>
      <c r="F396">
        <v>148</v>
      </c>
      <c r="G396">
        <v>9</v>
      </c>
      <c r="H396">
        <v>487</v>
      </c>
      <c r="I396">
        <v>726</v>
      </c>
      <c r="J396">
        <v>15</v>
      </c>
      <c r="K396">
        <v>235</v>
      </c>
      <c r="L396" s="1">
        <v>1.0000000000000001E-15</v>
      </c>
      <c r="M396" t="s">
        <v>172</v>
      </c>
      <c r="N396" t="str">
        <f>VLOOKUP(B396,Лист2!acnumbers,3,0)</f>
        <v>2.7.11.1</v>
      </c>
    </row>
    <row r="397" spans="1:14" x14ac:dyDescent="0.25">
      <c r="A397" t="s">
        <v>731</v>
      </c>
      <c r="B397" t="s">
        <v>1316</v>
      </c>
      <c r="C397" t="s">
        <v>1317</v>
      </c>
      <c r="D397" t="s">
        <v>318</v>
      </c>
      <c r="E397">
        <v>337</v>
      </c>
      <c r="F397">
        <v>202</v>
      </c>
      <c r="G397">
        <v>12</v>
      </c>
      <c r="H397">
        <v>477</v>
      </c>
      <c r="I397">
        <v>800</v>
      </c>
      <c r="J397">
        <v>16</v>
      </c>
      <c r="K397">
        <v>313</v>
      </c>
      <c r="L397" s="1">
        <v>1.0000000000000001E-15</v>
      </c>
      <c r="M397" t="s">
        <v>172</v>
      </c>
      <c r="N397" t="str">
        <f>VLOOKUP(B397,Лист2!acnumbers,3,0)</f>
        <v>2.7.11.1</v>
      </c>
    </row>
    <row r="398" spans="1:14" x14ac:dyDescent="0.25">
      <c r="A398" t="s">
        <v>731</v>
      </c>
      <c r="B398" t="s">
        <v>1318</v>
      </c>
      <c r="C398" t="s">
        <v>1319</v>
      </c>
      <c r="D398" t="s">
        <v>335</v>
      </c>
      <c r="E398">
        <v>262</v>
      </c>
      <c r="F398">
        <v>178</v>
      </c>
      <c r="G398">
        <v>7</v>
      </c>
      <c r="H398">
        <v>487</v>
      </c>
      <c r="I398">
        <v>747</v>
      </c>
      <c r="J398">
        <v>58</v>
      </c>
      <c r="K398">
        <v>296</v>
      </c>
      <c r="L398" s="1">
        <v>2.0000000000000002E-15</v>
      </c>
      <c r="M398" t="s">
        <v>172</v>
      </c>
      <c r="N398" t="str">
        <f>VLOOKUP(B398,Лист2!acnumbers,3,0)</f>
        <v>2.7.11.1</v>
      </c>
    </row>
    <row r="399" spans="1:14" x14ac:dyDescent="0.25">
      <c r="A399" t="s">
        <v>731</v>
      </c>
      <c r="B399" t="s">
        <v>1320</v>
      </c>
      <c r="C399" t="s">
        <v>1321</v>
      </c>
      <c r="D399" t="s">
        <v>336</v>
      </c>
      <c r="E399">
        <v>242</v>
      </c>
      <c r="F399">
        <v>132</v>
      </c>
      <c r="G399">
        <v>14</v>
      </c>
      <c r="H399">
        <v>483</v>
      </c>
      <c r="I399">
        <v>717</v>
      </c>
      <c r="J399">
        <v>7</v>
      </c>
      <c r="K399">
        <v>216</v>
      </c>
      <c r="L399" s="1">
        <v>2.0000000000000002E-15</v>
      </c>
      <c r="M399" t="s">
        <v>337</v>
      </c>
      <c r="N399" t="str">
        <f>VLOOKUP(B399,Лист2!acnumbers,3,0)</f>
        <v>2.7.11.22</v>
      </c>
    </row>
    <row r="400" spans="1:14" x14ac:dyDescent="0.25">
      <c r="A400" t="s">
        <v>731</v>
      </c>
      <c r="B400" t="s">
        <v>1322</v>
      </c>
      <c r="C400" t="s">
        <v>1323</v>
      </c>
      <c r="D400" t="s">
        <v>267</v>
      </c>
      <c r="E400">
        <v>250</v>
      </c>
      <c r="F400">
        <v>146</v>
      </c>
      <c r="G400">
        <v>9</v>
      </c>
      <c r="H400">
        <v>487</v>
      </c>
      <c r="I400">
        <v>725</v>
      </c>
      <c r="J400">
        <v>63</v>
      </c>
      <c r="K400">
        <v>283</v>
      </c>
      <c r="L400" s="1">
        <v>2.0000000000000002E-15</v>
      </c>
      <c r="M400" t="s">
        <v>176</v>
      </c>
      <c r="N400" t="str">
        <f>VLOOKUP(B400,Лист2!acnumbers,3,0)</f>
        <v>2.7.11.1</v>
      </c>
    </row>
    <row r="401" spans="1:14" x14ac:dyDescent="0.25">
      <c r="A401" t="s">
        <v>731</v>
      </c>
      <c r="B401" t="s">
        <v>1324</v>
      </c>
      <c r="C401" t="s">
        <v>1325</v>
      </c>
      <c r="D401" s="2">
        <v>41908</v>
      </c>
      <c r="E401">
        <v>299</v>
      </c>
      <c r="F401">
        <v>181</v>
      </c>
      <c r="G401">
        <v>12</v>
      </c>
      <c r="H401">
        <v>487</v>
      </c>
      <c r="I401">
        <v>782</v>
      </c>
      <c r="J401">
        <v>10</v>
      </c>
      <c r="K401">
        <v>271</v>
      </c>
      <c r="L401" s="1">
        <v>2.0000000000000002E-15</v>
      </c>
      <c r="M401" t="s">
        <v>338</v>
      </c>
      <c r="N401" t="str">
        <f>VLOOKUP(B401,Лист2!acnumbers,3,0)</f>
        <v>2.7.11.22</v>
      </c>
    </row>
    <row r="402" spans="1:14" x14ac:dyDescent="0.25">
      <c r="A402" t="s">
        <v>731</v>
      </c>
      <c r="B402" t="s">
        <v>1326</v>
      </c>
      <c r="C402" t="s">
        <v>1327</v>
      </c>
      <c r="D402" t="s">
        <v>339</v>
      </c>
      <c r="E402">
        <v>279</v>
      </c>
      <c r="F402">
        <v>174</v>
      </c>
      <c r="G402">
        <v>10</v>
      </c>
      <c r="H402">
        <v>473</v>
      </c>
      <c r="I402">
        <v>747</v>
      </c>
      <c r="J402">
        <v>648</v>
      </c>
      <c r="K402">
        <v>898</v>
      </c>
      <c r="L402" s="1">
        <v>2.0000000000000002E-15</v>
      </c>
      <c r="M402" t="s">
        <v>176</v>
      </c>
      <c r="N402" t="str">
        <f>VLOOKUP(B402,Лист2!acnumbers,3,0)</f>
        <v>2.7.11.13</v>
      </c>
    </row>
    <row r="403" spans="1:14" x14ac:dyDescent="0.25">
      <c r="A403" t="s">
        <v>731</v>
      </c>
      <c r="B403" t="s">
        <v>1328</v>
      </c>
      <c r="C403" t="s">
        <v>1329</v>
      </c>
      <c r="D403" t="s">
        <v>340</v>
      </c>
      <c r="E403">
        <v>301</v>
      </c>
      <c r="F403">
        <v>196</v>
      </c>
      <c r="G403">
        <v>9</v>
      </c>
      <c r="H403">
        <v>473</v>
      </c>
      <c r="I403">
        <v>760</v>
      </c>
      <c r="J403">
        <v>668</v>
      </c>
      <c r="K403">
        <v>941</v>
      </c>
      <c r="L403" s="1">
        <v>2.0000000000000002E-15</v>
      </c>
      <c r="M403" t="s">
        <v>176</v>
      </c>
      <c r="N403" t="str">
        <f>VLOOKUP(B403,Лист2!acnumbers,3,0)</f>
        <v>2.7.11.1</v>
      </c>
    </row>
    <row r="404" spans="1:14" x14ac:dyDescent="0.25">
      <c r="A404" t="s">
        <v>731</v>
      </c>
      <c r="B404" t="s">
        <v>1330</v>
      </c>
      <c r="C404" t="s">
        <v>1331</v>
      </c>
      <c r="D404" t="s">
        <v>341</v>
      </c>
      <c r="E404">
        <v>235</v>
      </c>
      <c r="F404">
        <v>138</v>
      </c>
      <c r="G404">
        <v>10</v>
      </c>
      <c r="H404">
        <v>487</v>
      </c>
      <c r="I404">
        <v>716</v>
      </c>
      <c r="J404">
        <v>127</v>
      </c>
      <c r="K404">
        <v>334</v>
      </c>
      <c r="L404" s="1">
        <v>5.9999999999999997E-15</v>
      </c>
      <c r="M404" t="s">
        <v>338</v>
      </c>
      <c r="N404" t="str">
        <f>VLOOKUP(B404,Лист2!acnumbers,3,0)</f>
        <v>2.7.11.22</v>
      </c>
    </row>
    <row r="405" spans="1:14" x14ac:dyDescent="0.25">
      <c r="A405" t="s">
        <v>731</v>
      </c>
      <c r="B405" t="s">
        <v>1332</v>
      </c>
      <c r="C405" t="s">
        <v>1333</v>
      </c>
      <c r="D405" t="s">
        <v>342</v>
      </c>
      <c r="E405">
        <v>227</v>
      </c>
      <c r="F405">
        <v>128</v>
      </c>
      <c r="G405">
        <v>10</v>
      </c>
      <c r="H405">
        <v>487</v>
      </c>
      <c r="I405">
        <v>706</v>
      </c>
      <c r="J405">
        <v>10</v>
      </c>
      <c r="K405">
        <v>204</v>
      </c>
      <c r="L405" s="1">
        <v>5.9999999999999997E-15</v>
      </c>
      <c r="M405" t="s">
        <v>343</v>
      </c>
      <c r="N405" t="str">
        <f>VLOOKUP(B405,Лист2!acnumbers,3,0)</f>
        <v>2.7.11.22</v>
      </c>
    </row>
    <row r="406" spans="1:14" x14ac:dyDescent="0.25">
      <c r="A406" t="s">
        <v>731</v>
      </c>
      <c r="B406" t="s">
        <v>1334</v>
      </c>
      <c r="C406" t="s">
        <v>1335</v>
      </c>
      <c r="D406" t="s">
        <v>344</v>
      </c>
      <c r="E406">
        <v>234</v>
      </c>
      <c r="F406">
        <v>140</v>
      </c>
      <c r="G406">
        <v>9</v>
      </c>
      <c r="H406">
        <v>487</v>
      </c>
      <c r="I406">
        <v>716</v>
      </c>
      <c r="J406">
        <v>554</v>
      </c>
      <c r="K406">
        <v>760</v>
      </c>
      <c r="L406" s="1">
        <v>5.9999999999999997E-15</v>
      </c>
      <c r="M406" t="s">
        <v>345</v>
      </c>
      <c r="N406" t="str">
        <f>VLOOKUP(B406,Лист2!acnumbers,3,0)</f>
        <v>2.7.11.13</v>
      </c>
    </row>
    <row r="407" spans="1:14" x14ac:dyDescent="0.25">
      <c r="A407" t="s">
        <v>731</v>
      </c>
      <c r="B407" t="s">
        <v>1336</v>
      </c>
      <c r="C407" t="s">
        <v>1337</v>
      </c>
      <c r="D407" t="s">
        <v>346</v>
      </c>
      <c r="E407">
        <v>226</v>
      </c>
      <c r="F407">
        <v>129</v>
      </c>
      <c r="G407">
        <v>12</v>
      </c>
      <c r="H407">
        <v>482</v>
      </c>
      <c r="I407">
        <v>704</v>
      </c>
      <c r="J407">
        <v>6</v>
      </c>
      <c r="K407">
        <v>200</v>
      </c>
      <c r="L407" s="1">
        <v>5.9999999999999997E-15</v>
      </c>
      <c r="M407" t="s">
        <v>343</v>
      </c>
      <c r="N407" t="str">
        <f>VLOOKUP(B407,Лист2!acnumbers,3,0)</f>
        <v>2.7.11.22</v>
      </c>
    </row>
    <row r="408" spans="1:14" x14ac:dyDescent="0.25">
      <c r="A408" t="s">
        <v>731</v>
      </c>
      <c r="B408" t="s">
        <v>1338</v>
      </c>
      <c r="C408" t="s">
        <v>1339</v>
      </c>
      <c r="D408" s="2">
        <v>41937</v>
      </c>
      <c r="E408">
        <v>255</v>
      </c>
      <c r="F408">
        <v>158</v>
      </c>
      <c r="G408">
        <v>9</v>
      </c>
      <c r="H408">
        <v>481</v>
      </c>
      <c r="I408">
        <v>719</v>
      </c>
      <c r="J408">
        <v>27</v>
      </c>
      <c r="K408">
        <v>264</v>
      </c>
      <c r="L408" s="1">
        <v>7.0000000000000001E-15</v>
      </c>
      <c r="M408" t="s">
        <v>347</v>
      </c>
      <c r="N408" t="str">
        <f>VLOOKUP(B408,Лист2!acnumbers,3,0)</f>
        <v>2.7.11.1</v>
      </c>
    </row>
    <row r="409" spans="1:14" x14ac:dyDescent="0.25">
      <c r="A409" t="s">
        <v>722</v>
      </c>
      <c r="B409" t="s">
        <v>1340</v>
      </c>
      <c r="C409" t="s">
        <v>1341</v>
      </c>
      <c r="D409" t="s">
        <v>327</v>
      </c>
      <c r="E409">
        <v>278</v>
      </c>
      <c r="F409">
        <v>173</v>
      </c>
      <c r="G409">
        <v>10</v>
      </c>
      <c r="H409">
        <v>487</v>
      </c>
      <c r="I409">
        <v>759</v>
      </c>
      <c r="J409">
        <v>366</v>
      </c>
      <c r="K409">
        <v>615</v>
      </c>
      <c r="L409" s="1">
        <v>7.0000000000000001E-15</v>
      </c>
      <c r="M409" t="s">
        <v>343</v>
      </c>
      <c r="N409" t="str">
        <f>VLOOKUP(B409,Лист2!acnumbers,3,0)</f>
        <v>2.7.11.12</v>
      </c>
    </row>
    <row r="410" spans="1:14" x14ac:dyDescent="0.25">
      <c r="A410" t="s">
        <v>731</v>
      </c>
      <c r="B410" t="s">
        <v>1342</v>
      </c>
      <c r="C410" t="s">
        <v>1343</v>
      </c>
      <c r="D410" t="s">
        <v>327</v>
      </c>
      <c r="E410">
        <v>278</v>
      </c>
      <c r="F410">
        <v>173</v>
      </c>
      <c r="G410">
        <v>10</v>
      </c>
      <c r="H410">
        <v>487</v>
      </c>
      <c r="I410">
        <v>759</v>
      </c>
      <c r="J410">
        <v>366</v>
      </c>
      <c r="K410">
        <v>615</v>
      </c>
      <c r="L410" s="1">
        <v>7.0000000000000001E-15</v>
      </c>
      <c r="M410" t="s">
        <v>343</v>
      </c>
      <c r="N410" t="str">
        <f>VLOOKUP(B410,Лист2!acnumbers,3,0)</f>
        <v>2.7.11.12</v>
      </c>
    </row>
    <row r="411" spans="1:14" x14ac:dyDescent="0.25">
      <c r="A411" t="s">
        <v>731</v>
      </c>
      <c r="B411" t="s">
        <v>1344</v>
      </c>
      <c r="C411" t="s">
        <v>1345</v>
      </c>
      <c r="D411" t="s">
        <v>238</v>
      </c>
      <c r="E411">
        <v>305</v>
      </c>
      <c r="F411">
        <v>178</v>
      </c>
      <c r="G411">
        <v>14</v>
      </c>
      <c r="H411">
        <v>487</v>
      </c>
      <c r="I411">
        <v>781</v>
      </c>
      <c r="J411">
        <v>20</v>
      </c>
      <c r="K411">
        <v>290</v>
      </c>
      <c r="L411" s="1">
        <v>8.9999999999999995E-15</v>
      </c>
      <c r="M411" t="s">
        <v>338</v>
      </c>
      <c r="N411" t="str">
        <f>VLOOKUP(B411,Лист2!acnumbers,3,0)</f>
        <v>2.7.11.24</v>
      </c>
    </row>
    <row r="412" spans="1:14" x14ac:dyDescent="0.25">
      <c r="A412" t="s">
        <v>731</v>
      </c>
      <c r="B412" t="s">
        <v>1346</v>
      </c>
      <c r="C412" t="s">
        <v>1347</v>
      </c>
      <c r="D412" t="s">
        <v>324</v>
      </c>
      <c r="E412">
        <v>234</v>
      </c>
      <c r="F412">
        <v>133</v>
      </c>
      <c r="G412">
        <v>8</v>
      </c>
      <c r="H412">
        <v>487</v>
      </c>
      <c r="I412">
        <v>713</v>
      </c>
      <c r="J412">
        <v>625</v>
      </c>
      <c r="K412">
        <v>828</v>
      </c>
      <c r="L412" s="1">
        <v>1E-14</v>
      </c>
      <c r="M412" t="s">
        <v>343</v>
      </c>
      <c r="N412" t="str">
        <f>VLOOKUP(B412,Лист2!acnumbers,3,0)</f>
        <v>2.7.11.13</v>
      </c>
    </row>
    <row r="413" spans="1:14" x14ac:dyDescent="0.25">
      <c r="A413" t="s">
        <v>731</v>
      </c>
      <c r="B413" t="s">
        <v>1348</v>
      </c>
      <c r="C413" t="s">
        <v>1349</v>
      </c>
      <c r="D413" s="2">
        <v>41907</v>
      </c>
      <c r="E413">
        <v>267</v>
      </c>
      <c r="F413">
        <v>172</v>
      </c>
      <c r="G413">
        <v>7</v>
      </c>
      <c r="H413">
        <v>450</v>
      </c>
      <c r="I413">
        <v>714</v>
      </c>
      <c r="J413">
        <v>377</v>
      </c>
      <c r="K413">
        <v>617</v>
      </c>
      <c r="L413" s="1">
        <v>1E-14</v>
      </c>
      <c r="M413" t="s">
        <v>338</v>
      </c>
      <c r="N413" t="str">
        <f>VLOOKUP(B413,Лист2!acnumbers,3,0)</f>
        <v>2.7.11.13</v>
      </c>
    </row>
    <row r="414" spans="1:14" x14ac:dyDescent="0.25">
      <c r="A414" t="s">
        <v>731</v>
      </c>
      <c r="B414" t="s">
        <v>1350</v>
      </c>
      <c r="C414" t="s">
        <v>1351</v>
      </c>
      <c r="D414" t="s">
        <v>324</v>
      </c>
      <c r="E414">
        <v>223</v>
      </c>
      <c r="F414">
        <v>128</v>
      </c>
      <c r="G414">
        <v>8</v>
      </c>
      <c r="H414">
        <v>487</v>
      </c>
      <c r="I414">
        <v>703</v>
      </c>
      <c r="J414">
        <v>73</v>
      </c>
      <c r="K414">
        <v>267</v>
      </c>
      <c r="L414" s="1">
        <v>1E-14</v>
      </c>
      <c r="M414" t="s">
        <v>347</v>
      </c>
      <c r="N414" t="str">
        <f>VLOOKUP(B414,Лист2!acnumbers,3,0)</f>
        <v>2.7.11.1</v>
      </c>
    </row>
    <row r="415" spans="1:14" x14ac:dyDescent="0.25">
      <c r="A415" t="s">
        <v>731</v>
      </c>
      <c r="B415" t="s">
        <v>1352</v>
      </c>
      <c r="C415" t="s">
        <v>1353</v>
      </c>
      <c r="D415" t="s">
        <v>348</v>
      </c>
      <c r="E415">
        <v>245</v>
      </c>
      <c r="F415">
        <v>148</v>
      </c>
      <c r="G415">
        <v>9</v>
      </c>
      <c r="H415">
        <v>514</v>
      </c>
      <c r="I415">
        <v>754</v>
      </c>
      <c r="J415">
        <v>54</v>
      </c>
      <c r="K415">
        <v>271</v>
      </c>
      <c r="L415" s="1">
        <v>1E-14</v>
      </c>
      <c r="M415" t="s">
        <v>347</v>
      </c>
      <c r="N415" t="str">
        <f>VLOOKUP(B415,Лист2!acnumbers,3,0)</f>
        <v>2.7.11.1</v>
      </c>
    </row>
    <row r="416" spans="1:14" x14ac:dyDescent="0.25">
      <c r="A416" t="s">
        <v>731</v>
      </c>
      <c r="B416" t="s">
        <v>1354</v>
      </c>
      <c r="C416" t="s">
        <v>1355</v>
      </c>
      <c r="D416" t="s">
        <v>349</v>
      </c>
      <c r="E416">
        <v>243</v>
      </c>
      <c r="F416">
        <v>142</v>
      </c>
      <c r="G416">
        <v>9</v>
      </c>
      <c r="H416">
        <v>483</v>
      </c>
      <c r="I416">
        <v>719</v>
      </c>
      <c r="J416">
        <v>29</v>
      </c>
      <c r="K416">
        <v>240</v>
      </c>
      <c r="L416" s="1">
        <v>1E-14</v>
      </c>
      <c r="M416" t="s">
        <v>347</v>
      </c>
      <c r="N416" t="str">
        <f>VLOOKUP(B416,Лист2!acnumbers,3,0)</f>
        <v>2.7.11.1; 2.7.11.27; 2.7.11.31; 2.7.11.26</v>
      </c>
    </row>
    <row r="417" spans="1:14" x14ac:dyDescent="0.25">
      <c r="A417" t="s">
        <v>731</v>
      </c>
      <c r="B417" t="s">
        <v>1356</v>
      </c>
      <c r="C417" t="s">
        <v>1357</v>
      </c>
      <c r="D417" t="s">
        <v>350</v>
      </c>
      <c r="E417">
        <v>247</v>
      </c>
      <c r="F417">
        <v>146</v>
      </c>
      <c r="G417">
        <v>10</v>
      </c>
      <c r="H417">
        <v>137</v>
      </c>
      <c r="I417">
        <v>371</v>
      </c>
      <c r="J417">
        <v>4313</v>
      </c>
      <c r="K417">
        <v>4540</v>
      </c>
      <c r="L417" s="1">
        <v>2E-14</v>
      </c>
      <c r="M417" t="s">
        <v>338</v>
      </c>
      <c r="N417" t="str">
        <f>VLOOKUP(B417,Лист2!acnumbers,3,0)</f>
        <v>2.7.11.1</v>
      </c>
    </row>
    <row r="418" spans="1:14" x14ac:dyDescent="0.25">
      <c r="A418" t="s">
        <v>731</v>
      </c>
      <c r="B418" t="s">
        <v>1356</v>
      </c>
      <c r="C418" t="s">
        <v>1357</v>
      </c>
      <c r="D418" t="s">
        <v>351</v>
      </c>
      <c r="E418">
        <v>233</v>
      </c>
      <c r="F418">
        <v>144</v>
      </c>
      <c r="G418">
        <v>7</v>
      </c>
      <c r="H418">
        <v>34</v>
      </c>
      <c r="I418">
        <v>257</v>
      </c>
      <c r="J418">
        <v>9229</v>
      </c>
      <c r="K418">
        <v>9441</v>
      </c>
      <c r="L418" s="1">
        <v>3E-11</v>
      </c>
      <c r="M418" t="s">
        <v>352</v>
      </c>
      <c r="N418" t="str">
        <f>VLOOKUP(B418,Лист2!acnumbers,3,0)</f>
        <v>2.7.11.1</v>
      </c>
    </row>
    <row r="419" spans="1:14" x14ac:dyDescent="0.25">
      <c r="A419" t="s">
        <v>731</v>
      </c>
      <c r="B419" t="s">
        <v>1356</v>
      </c>
      <c r="C419" t="s">
        <v>1357</v>
      </c>
      <c r="D419" t="s">
        <v>353</v>
      </c>
      <c r="E419">
        <v>294</v>
      </c>
      <c r="F419">
        <v>175</v>
      </c>
      <c r="G419">
        <v>10</v>
      </c>
      <c r="H419">
        <v>70</v>
      </c>
      <c r="I419">
        <v>358</v>
      </c>
      <c r="J419">
        <v>6905</v>
      </c>
      <c r="K419">
        <v>7151</v>
      </c>
      <c r="L419" s="1">
        <v>3E-11</v>
      </c>
      <c r="M419" t="s">
        <v>354</v>
      </c>
      <c r="N419" t="str">
        <f>VLOOKUP(B419,Лист2!acnumbers,3,0)</f>
        <v>2.7.11.1</v>
      </c>
    </row>
    <row r="420" spans="1:14" x14ac:dyDescent="0.25">
      <c r="A420" t="s">
        <v>731</v>
      </c>
      <c r="B420" t="s">
        <v>1356</v>
      </c>
      <c r="C420" t="s">
        <v>1357</v>
      </c>
      <c r="D420" t="s">
        <v>355</v>
      </c>
      <c r="E420">
        <v>298</v>
      </c>
      <c r="F420">
        <v>176</v>
      </c>
      <c r="G420">
        <v>7</v>
      </c>
      <c r="H420">
        <v>70</v>
      </c>
      <c r="I420">
        <v>363</v>
      </c>
      <c r="J420">
        <v>5967</v>
      </c>
      <c r="K420">
        <v>6218</v>
      </c>
      <c r="L420" s="1">
        <v>6E-10</v>
      </c>
      <c r="M420" t="s">
        <v>356</v>
      </c>
      <c r="N420" t="str">
        <f>VLOOKUP(B420,Лист2!acnumbers,3,0)</f>
        <v>2.7.11.1</v>
      </c>
    </row>
    <row r="421" spans="1:14" x14ac:dyDescent="0.25">
      <c r="A421" t="s">
        <v>731</v>
      </c>
      <c r="B421" t="s">
        <v>1356</v>
      </c>
      <c r="C421" t="s">
        <v>1357</v>
      </c>
      <c r="D421" t="s">
        <v>357</v>
      </c>
      <c r="E421">
        <v>214</v>
      </c>
      <c r="F421">
        <v>125</v>
      </c>
      <c r="G421">
        <v>7</v>
      </c>
      <c r="H421">
        <v>169</v>
      </c>
      <c r="I421">
        <v>378</v>
      </c>
      <c r="J421">
        <v>6603</v>
      </c>
      <c r="K421">
        <v>6792</v>
      </c>
      <c r="L421" s="1">
        <v>8.0000000000000003E-10</v>
      </c>
      <c r="M421" t="s">
        <v>276</v>
      </c>
      <c r="N421" t="str">
        <f>VLOOKUP(B421,Лист2!acnumbers,3,0)</f>
        <v>2.7.11.1</v>
      </c>
    </row>
    <row r="422" spans="1:14" x14ac:dyDescent="0.25">
      <c r="A422" t="s">
        <v>731</v>
      </c>
      <c r="B422" t="s">
        <v>1356</v>
      </c>
      <c r="C422" t="s">
        <v>1357</v>
      </c>
      <c r="D422" t="s">
        <v>358</v>
      </c>
      <c r="E422">
        <v>228</v>
      </c>
      <c r="F422">
        <v>143</v>
      </c>
      <c r="G422">
        <v>7</v>
      </c>
      <c r="H422">
        <v>479</v>
      </c>
      <c r="I422">
        <v>704</v>
      </c>
      <c r="J422">
        <v>33038</v>
      </c>
      <c r="K422">
        <v>33236</v>
      </c>
      <c r="L422" s="1">
        <v>8.9999999999999999E-10</v>
      </c>
      <c r="M422" t="s">
        <v>276</v>
      </c>
      <c r="N422" t="str">
        <f>VLOOKUP(B422,Лист2!acnumbers,3,0)</f>
        <v>2.7.11.1</v>
      </c>
    </row>
    <row r="423" spans="1:14" x14ac:dyDescent="0.25">
      <c r="A423" t="s">
        <v>731</v>
      </c>
      <c r="B423" t="s">
        <v>1356</v>
      </c>
      <c r="C423" t="s">
        <v>1357</v>
      </c>
      <c r="D423" t="s">
        <v>92</v>
      </c>
      <c r="E423">
        <v>210</v>
      </c>
      <c r="F423">
        <v>133</v>
      </c>
      <c r="G423">
        <v>5</v>
      </c>
      <c r="H423">
        <v>169</v>
      </c>
      <c r="I423">
        <v>378</v>
      </c>
      <c r="J423">
        <v>7544</v>
      </c>
      <c r="K423">
        <v>7733</v>
      </c>
      <c r="L423" s="1">
        <v>2.0000000000000001E-9</v>
      </c>
      <c r="M423" t="s">
        <v>359</v>
      </c>
      <c r="N423" t="str">
        <f>VLOOKUP(B423,Лист2!acnumbers,3,0)</f>
        <v>2.7.11.1</v>
      </c>
    </row>
    <row r="424" spans="1:14" x14ac:dyDescent="0.25">
      <c r="A424" t="s">
        <v>731</v>
      </c>
      <c r="B424" t="s">
        <v>1356</v>
      </c>
      <c r="C424" t="s">
        <v>1357</v>
      </c>
      <c r="D424" t="s">
        <v>360</v>
      </c>
      <c r="E424">
        <v>210</v>
      </c>
      <c r="F424">
        <v>133</v>
      </c>
      <c r="G424">
        <v>7</v>
      </c>
      <c r="H424">
        <v>69</v>
      </c>
      <c r="I424">
        <v>259</v>
      </c>
      <c r="J424">
        <v>1741</v>
      </c>
      <c r="K424">
        <v>1946</v>
      </c>
      <c r="L424" s="1">
        <v>6E-9</v>
      </c>
      <c r="M424" t="s">
        <v>361</v>
      </c>
      <c r="N424" t="str">
        <f>VLOOKUP(B424,Лист2!acnumbers,3,0)</f>
        <v>2.7.11.1</v>
      </c>
    </row>
    <row r="425" spans="1:14" x14ac:dyDescent="0.25">
      <c r="A425" t="s">
        <v>731</v>
      </c>
      <c r="B425" t="s">
        <v>1356</v>
      </c>
      <c r="C425" t="s">
        <v>1357</v>
      </c>
      <c r="D425" t="s">
        <v>362</v>
      </c>
      <c r="E425">
        <v>197</v>
      </c>
      <c r="F425">
        <v>122</v>
      </c>
      <c r="G425">
        <v>6</v>
      </c>
      <c r="H425">
        <v>169</v>
      </c>
      <c r="I425">
        <v>363</v>
      </c>
      <c r="J425">
        <v>8485</v>
      </c>
      <c r="K425">
        <v>8663</v>
      </c>
      <c r="L425" s="1">
        <v>6.9999999999999998E-9</v>
      </c>
      <c r="M425" t="s">
        <v>361</v>
      </c>
      <c r="N425" t="str">
        <f>VLOOKUP(B425,Лист2!acnumbers,3,0)</f>
        <v>2.7.11.1</v>
      </c>
    </row>
    <row r="426" spans="1:14" x14ac:dyDescent="0.25">
      <c r="A426" t="s">
        <v>731</v>
      </c>
      <c r="B426" t="s">
        <v>1356</v>
      </c>
      <c r="C426" t="s">
        <v>1357</v>
      </c>
      <c r="D426" t="s">
        <v>363</v>
      </c>
      <c r="E426">
        <v>355</v>
      </c>
      <c r="F426">
        <v>205</v>
      </c>
      <c r="G426">
        <v>13</v>
      </c>
      <c r="H426">
        <v>5</v>
      </c>
      <c r="I426">
        <v>349</v>
      </c>
      <c r="J426">
        <v>7131</v>
      </c>
      <c r="K426">
        <v>7425</v>
      </c>
      <c r="L426" s="1">
        <v>1E-8</v>
      </c>
      <c r="M426" t="s">
        <v>364</v>
      </c>
      <c r="N426" t="str">
        <f>VLOOKUP(B426,Лист2!acnumbers,3,0)</f>
        <v>2.7.11.1</v>
      </c>
    </row>
    <row r="427" spans="1:14" x14ac:dyDescent="0.25">
      <c r="A427" t="s">
        <v>731</v>
      </c>
      <c r="B427" t="s">
        <v>1356</v>
      </c>
      <c r="C427" t="s">
        <v>1357</v>
      </c>
      <c r="D427" t="s">
        <v>365</v>
      </c>
      <c r="E427">
        <v>325</v>
      </c>
      <c r="F427">
        <v>185</v>
      </c>
      <c r="G427">
        <v>11</v>
      </c>
      <c r="H427">
        <v>36</v>
      </c>
      <c r="I427">
        <v>349</v>
      </c>
      <c r="J427">
        <v>6215</v>
      </c>
      <c r="K427">
        <v>6484</v>
      </c>
      <c r="L427" s="1">
        <v>2.9999999999999997E-8</v>
      </c>
      <c r="M427" t="s">
        <v>366</v>
      </c>
      <c r="N427" t="str">
        <f>VLOOKUP(B427,Лист2!acnumbers,3,0)</f>
        <v>2.7.11.1</v>
      </c>
    </row>
    <row r="428" spans="1:14" x14ac:dyDescent="0.25">
      <c r="A428" t="s">
        <v>731</v>
      </c>
      <c r="B428" t="s">
        <v>1356</v>
      </c>
      <c r="C428" t="s">
        <v>1357</v>
      </c>
      <c r="D428" t="s">
        <v>367</v>
      </c>
      <c r="E428">
        <v>191</v>
      </c>
      <c r="F428">
        <v>120</v>
      </c>
      <c r="G428">
        <v>6</v>
      </c>
      <c r="H428">
        <v>189</v>
      </c>
      <c r="I428">
        <v>374</v>
      </c>
      <c r="J428">
        <v>34857</v>
      </c>
      <c r="K428">
        <v>35030</v>
      </c>
      <c r="L428" s="1">
        <v>4.0000000000000001E-8</v>
      </c>
      <c r="M428" t="s">
        <v>368</v>
      </c>
      <c r="N428" t="str">
        <f>VLOOKUP(B428,Лист2!acnumbers,3,0)</f>
        <v>2.7.11.1</v>
      </c>
    </row>
    <row r="429" spans="1:14" x14ac:dyDescent="0.25">
      <c r="A429" t="s">
        <v>731</v>
      </c>
      <c r="B429" t="s">
        <v>1356</v>
      </c>
      <c r="C429" t="s">
        <v>1357</v>
      </c>
      <c r="D429" s="2">
        <v>41933</v>
      </c>
      <c r="E429">
        <v>308</v>
      </c>
      <c r="F429">
        <v>185</v>
      </c>
      <c r="G429">
        <v>9</v>
      </c>
      <c r="H429">
        <v>58</v>
      </c>
      <c r="I429">
        <v>349</v>
      </c>
      <c r="J429">
        <v>9157</v>
      </c>
      <c r="K429">
        <v>9422</v>
      </c>
      <c r="L429" s="1">
        <v>4.9999999999999998E-8</v>
      </c>
      <c r="M429" t="s">
        <v>369</v>
      </c>
      <c r="N429" t="str">
        <f>VLOOKUP(B429,Лист2!acnumbers,3,0)</f>
        <v>2.7.11.1</v>
      </c>
    </row>
    <row r="430" spans="1:14" x14ac:dyDescent="0.25">
      <c r="A430" t="s">
        <v>731</v>
      </c>
      <c r="B430" t="s">
        <v>1356</v>
      </c>
      <c r="C430" t="s">
        <v>1357</v>
      </c>
      <c r="D430" t="s">
        <v>370</v>
      </c>
      <c r="E430">
        <v>344</v>
      </c>
      <c r="F430">
        <v>200</v>
      </c>
      <c r="G430">
        <v>12</v>
      </c>
      <c r="H430">
        <v>36</v>
      </c>
      <c r="I430">
        <v>369</v>
      </c>
      <c r="J430">
        <v>5653</v>
      </c>
      <c r="K430">
        <v>5942</v>
      </c>
      <c r="L430" s="1">
        <v>4.9999999999999998E-8</v>
      </c>
      <c r="M430" t="s">
        <v>369</v>
      </c>
      <c r="N430" t="str">
        <f>VLOOKUP(B430,Лист2!acnumbers,3,0)</f>
        <v>2.7.11.1</v>
      </c>
    </row>
    <row r="431" spans="1:14" x14ac:dyDescent="0.25">
      <c r="A431" t="s">
        <v>731</v>
      </c>
      <c r="B431" t="s">
        <v>1356</v>
      </c>
      <c r="C431" t="s">
        <v>1357</v>
      </c>
      <c r="D431" t="s">
        <v>371</v>
      </c>
      <c r="E431">
        <v>352</v>
      </c>
      <c r="F431">
        <v>203</v>
      </c>
      <c r="G431">
        <v>13</v>
      </c>
      <c r="H431">
        <v>37</v>
      </c>
      <c r="I431">
        <v>372</v>
      </c>
      <c r="J431">
        <v>6965</v>
      </c>
      <c r="K431">
        <v>7261</v>
      </c>
      <c r="L431" s="1">
        <v>9.9999999999999995E-8</v>
      </c>
      <c r="M431" t="s">
        <v>372</v>
      </c>
      <c r="N431" t="str">
        <f>VLOOKUP(B431,Лист2!acnumbers,3,0)</f>
        <v>2.7.11.1</v>
      </c>
    </row>
    <row r="432" spans="1:14" x14ac:dyDescent="0.25">
      <c r="A432" t="s">
        <v>731</v>
      </c>
      <c r="B432" t="s">
        <v>1356</v>
      </c>
      <c r="C432" t="s">
        <v>1357</v>
      </c>
      <c r="D432" t="s">
        <v>373</v>
      </c>
      <c r="E432">
        <v>350</v>
      </c>
      <c r="F432">
        <v>199</v>
      </c>
      <c r="G432">
        <v>14</v>
      </c>
      <c r="H432">
        <v>36</v>
      </c>
      <c r="I432">
        <v>372</v>
      </c>
      <c r="J432">
        <v>5091</v>
      </c>
      <c r="K432">
        <v>5383</v>
      </c>
      <c r="L432" s="1">
        <v>9.9999999999999995E-8</v>
      </c>
      <c r="M432" t="s">
        <v>374</v>
      </c>
      <c r="N432" t="str">
        <f>VLOOKUP(B432,Лист2!acnumbers,3,0)</f>
        <v>2.7.11.1</v>
      </c>
    </row>
    <row r="433" spans="1:14" x14ac:dyDescent="0.25">
      <c r="A433" t="s">
        <v>731</v>
      </c>
      <c r="B433" t="s">
        <v>1356</v>
      </c>
      <c r="C433" t="s">
        <v>1357</v>
      </c>
      <c r="D433" t="s">
        <v>282</v>
      </c>
      <c r="E433">
        <v>180</v>
      </c>
      <c r="F433">
        <v>120</v>
      </c>
      <c r="G433">
        <v>5</v>
      </c>
      <c r="H433">
        <v>172</v>
      </c>
      <c r="I433">
        <v>349</v>
      </c>
      <c r="J433">
        <v>1477</v>
      </c>
      <c r="K433">
        <v>1643</v>
      </c>
      <c r="L433" s="1">
        <v>1.9999999999999999E-7</v>
      </c>
      <c r="M433" t="s">
        <v>375</v>
      </c>
      <c r="N433" t="str">
        <f>VLOOKUP(B433,Лист2!acnumbers,3,0)</f>
        <v>2.7.11.1</v>
      </c>
    </row>
    <row r="434" spans="1:14" x14ac:dyDescent="0.25">
      <c r="A434" t="s">
        <v>731</v>
      </c>
      <c r="B434" t="s">
        <v>1356</v>
      </c>
      <c r="C434" t="s">
        <v>1357</v>
      </c>
      <c r="D434" t="s">
        <v>320</v>
      </c>
      <c r="E434">
        <v>326</v>
      </c>
      <c r="F434">
        <v>192</v>
      </c>
      <c r="G434">
        <v>11</v>
      </c>
      <c r="H434">
        <v>53</v>
      </c>
      <c r="I434">
        <v>370</v>
      </c>
      <c r="J434">
        <v>8112</v>
      </c>
      <c r="K434">
        <v>8387</v>
      </c>
      <c r="L434" s="1">
        <v>1.9999999999999999E-7</v>
      </c>
      <c r="M434" t="s">
        <v>375</v>
      </c>
      <c r="N434" t="str">
        <f>VLOOKUP(B434,Лист2!acnumbers,3,0)</f>
        <v>2.7.11.1</v>
      </c>
    </row>
    <row r="435" spans="1:14" x14ac:dyDescent="0.25">
      <c r="A435" t="s">
        <v>731</v>
      </c>
      <c r="B435" t="s">
        <v>1356</v>
      </c>
      <c r="C435" t="s">
        <v>1357</v>
      </c>
      <c r="D435" t="s">
        <v>376</v>
      </c>
      <c r="E435">
        <v>202</v>
      </c>
      <c r="F435">
        <v>122</v>
      </c>
      <c r="G435">
        <v>7</v>
      </c>
      <c r="H435">
        <v>166</v>
      </c>
      <c r="I435">
        <v>363</v>
      </c>
      <c r="J435">
        <v>4913</v>
      </c>
      <c r="K435">
        <v>5094</v>
      </c>
      <c r="L435" s="1">
        <v>1.9999999999999999E-7</v>
      </c>
      <c r="M435" t="s">
        <v>375</v>
      </c>
      <c r="N435" t="str">
        <f>VLOOKUP(B435,Лист2!acnumbers,3,0)</f>
        <v>2.7.11.1</v>
      </c>
    </row>
    <row r="436" spans="1:14" x14ac:dyDescent="0.25">
      <c r="A436" t="s">
        <v>731</v>
      </c>
      <c r="B436" t="s">
        <v>1356</v>
      </c>
      <c r="C436" t="s">
        <v>1357</v>
      </c>
      <c r="D436" t="s">
        <v>377</v>
      </c>
      <c r="E436">
        <v>323</v>
      </c>
      <c r="F436">
        <v>179</v>
      </c>
      <c r="G436">
        <v>14</v>
      </c>
      <c r="H436">
        <v>37</v>
      </c>
      <c r="I436">
        <v>349</v>
      </c>
      <c r="J436">
        <v>4623</v>
      </c>
      <c r="K436">
        <v>4891</v>
      </c>
      <c r="L436" s="1">
        <v>2.9999999999999999E-7</v>
      </c>
      <c r="M436" t="s">
        <v>378</v>
      </c>
      <c r="N436" t="str">
        <f>VLOOKUP(B436,Лист2!acnumbers,3,0)</f>
        <v>2.7.11.1</v>
      </c>
    </row>
    <row r="437" spans="1:14" x14ac:dyDescent="0.25">
      <c r="A437" t="s">
        <v>731</v>
      </c>
      <c r="B437" t="s">
        <v>1356</v>
      </c>
      <c r="C437" t="s">
        <v>1357</v>
      </c>
      <c r="D437" t="s">
        <v>379</v>
      </c>
      <c r="E437">
        <v>189</v>
      </c>
      <c r="F437">
        <v>114</v>
      </c>
      <c r="G437">
        <v>7</v>
      </c>
      <c r="H437">
        <v>175</v>
      </c>
      <c r="I437">
        <v>360</v>
      </c>
      <c r="J437">
        <v>6422</v>
      </c>
      <c r="K437">
        <v>6589</v>
      </c>
      <c r="L437" s="1">
        <v>4.9999999999999998E-7</v>
      </c>
      <c r="M437" t="s">
        <v>380</v>
      </c>
      <c r="N437" t="str">
        <f>VLOOKUP(B437,Лист2!acnumbers,3,0)</f>
        <v>2.7.11.1</v>
      </c>
    </row>
    <row r="438" spans="1:14" x14ac:dyDescent="0.25">
      <c r="A438" t="s">
        <v>731</v>
      </c>
      <c r="B438" t="s">
        <v>1356</v>
      </c>
      <c r="C438" t="s">
        <v>1357</v>
      </c>
      <c r="D438" t="s">
        <v>381</v>
      </c>
      <c r="E438">
        <v>198</v>
      </c>
      <c r="F438">
        <v>124</v>
      </c>
      <c r="G438">
        <v>6</v>
      </c>
      <c r="H438">
        <v>164</v>
      </c>
      <c r="I438">
        <v>359</v>
      </c>
      <c r="J438">
        <v>7819</v>
      </c>
      <c r="K438">
        <v>7997</v>
      </c>
      <c r="L438" s="1">
        <v>6.9999999999999997E-7</v>
      </c>
      <c r="M438" t="s">
        <v>382</v>
      </c>
      <c r="N438" t="str">
        <f>VLOOKUP(B438,Лист2!acnumbers,3,0)</f>
        <v>2.7.11.1</v>
      </c>
    </row>
    <row r="439" spans="1:14" x14ac:dyDescent="0.25">
      <c r="A439" t="s">
        <v>731</v>
      </c>
      <c r="B439" t="s">
        <v>1356</v>
      </c>
      <c r="C439" t="s">
        <v>1357</v>
      </c>
      <c r="D439" t="s">
        <v>383</v>
      </c>
      <c r="E439">
        <v>312</v>
      </c>
      <c r="F439">
        <v>194</v>
      </c>
      <c r="G439">
        <v>9</v>
      </c>
      <c r="H439">
        <v>44</v>
      </c>
      <c r="I439">
        <v>349</v>
      </c>
      <c r="J439">
        <v>8477</v>
      </c>
      <c r="K439">
        <v>8742</v>
      </c>
      <c r="L439" s="1">
        <v>7.9999999999999996E-7</v>
      </c>
      <c r="M439" t="s">
        <v>382</v>
      </c>
      <c r="N439" t="str">
        <f>VLOOKUP(B439,Лист2!acnumbers,3,0)</f>
        <v>2.7.11.1</v>
      </c>
    </row>
    <row r="440" spans="1:14" x14ac:dyDescent="0.25">
      <c r="A440" t="s">
        <v>731</v>
      </c>
      <c r="B440" t="s">
        <v>1356</v>
      </c>
      <c r="C440" t="s">
        <v>1357</v>
      </c>
      <c r="D440" t="s">
        <v>384</v>
      </c>
      <c r="E440">
        <v>323</v>
      </c>
      <c r="F440">
        <v>179</v>
      </c>
      <c r="G440">
        <v>16</v>
      </c>
      <c r="H440">
        <v>52</v>
      </c>
      <c r="I440">
        <v>363</v>
      </c>
      <c r="J440">
        <v>7640</v>
      </c>
      <c r="K440">
        <v>7908</v>
      </c>
      <c r="L440" s="1">
        <v>9.9999999999999995E-7</v>
      </c>
      <c r="M440" t="s">
        <v>385</v>
      </c>
      <c r="N440" t="str">
        <f>VLOOKUP(B440,Лист2!acnumbers,3,0)</f>
        <v>2.7.11.1</v>
      </c>
    </row>
    <row r="441" spans="1:14" x14ac:dyDescent="0.25">
      <c r="A441" t="s">
        <v>731</v>
      </c>
      <c r="B441" t="s">
        <v>1356</v>
      </c>
      <c r="C441" t="s">
        <v>1357</v>
      </c>
      <c r="D441" t="s">
        <v>386</v>
      </c>
      <c r="E441">
        <v>176</v>
      </c>
      <c r="F441">
        <v>105</v>
      </c>
      <c r="G441">
        <v>6</v>
      </c>
      <c r="H441">
        <v>92</v>
      </c>
      <c r="I441">
        <v>246</v>
      </c>
      <c r="J441">
        <v>1003</v>
      </c>
      <c r="K441">
        <v>1173</v>
      </c>
      <c r="L441" s="1">
        <v>9.9999999999999995E-7</v>
      </c>
      <c r="M441" t="s">
        <v>387</v>
      </c>
      <c r="N441" t="str">
        <f>VLOOKUP(B441,Лист2!acnumbers,3,0)</f>
        <v>2.7.11.1</v>
      </c>
    </row>
    <row r="442" spans="1:14" x14ac:dyDescent="0.25">
      <c r="A442" t="s">
        <v>731</v>
      </c>
      <c r="B442" t="s">
        <v>1356</v>
      </c>
      <c r="C442" t="s">
        <v>1357</v>
      </c>
      <c r="D442" t="s">
        <v>348</v>
      </c>
      <c r="E442">
        <v>193</v>
      </c>
      <c r="F442">
        <v>119</v>
      </c>
      <c r="G442">
        <v>7</v>
      </c>
      <c r="H442">
        <v>175</v>
      </c>
      <c r="I442">
        <v>359</v>
      </c>
      <c r="J442">
        <v>33495</v>
      </c>
      <c r="K442">
        <v>33673</v>
      </c>
      <c r="L442" s="1">
        <v>9.9999999999999995E-7</v>
      </c>
      <c r="M442" t="s">
        <v>387</v>
      </c>
      <c r="N442" t="str">
        <f>VLOOKUP(B442,Лист2!acnumbers,3,0)</f>
        <v>2.7.11.1</v>
      </c>
    </row>
    <row r="443" spans="1:14" x14ac:dyDescent="0.25">
      <c r="A443" t="s">
        <v>731</v>
      </c>
      <c r="B443" t="s">
        <v>1356</v>
      </c>
      <c r="C443" t="s">
        <v>1357</v>
      </c>
      <c r="D443" s="2">
        <v>41969</v>
      </c>
      <c r="E443">
        <v>157</v>
      </c>
      <c r="F443">
        <v>101</v>
      </c>
      <c r="G443">
        <v>4</v>
      </c>
      <c r="H443">
        <v>100</v>
      </c>
      <c r="I443">
        <v>248</v>
      </c>
      <c r="J443">
        <v>34290</v>
      </c>
      <c r="K443">
        <v>34439</v>
      </c>
      <c r="L443" s="1">
        <v>9.9999999999999995E-7</v>
      </c>
      <c r="M443" t="s">
        <v>387</v>
      </c>
      <c r="N443" t="str">
        <f>VLOOKUP(B443,Лист2!acnumbers,3,0)</f>
        <v>2.7.11.1</v>
      </c>
    </row>
    <row r="444" spans="1:14" x14ac:dyDescent="0.25">
      <c r="A444" t="s">
        <v>731</v>
      </c>
      <c r="B444" t="s">
        <v>1356</v>
      </c>
      <c r="C444" t="s">
        <v>1357</v>
      </c>
      <c r="D444" t="s">
        <v>388</v>
      </c>
      <c r="E444">
        <v>292</v>
      </c>
      <c r="F444">
        <v>172</v>
      </c>
      <c r="G444">
        <v>12</v>
      </c>
      <c r="H444">
        <v>70</v>
      </c>
      <c r="I444">
        <v>357</v>
      </c>
      <c r="J444">
        <v>8787</v>
      </c>
      <c r="K444">
        <v>9032</v>
      </c>
      <c r="L444" s="1">
        <v>1.9999999999999999E-6</v>
      </c>
      <c r="M444" t="s">
        <v>389</v>
      </c>
      <c r="N444" t="str">
        <f>VLOOKUP(B444,Лист2!acnumbers,3,0)</f>
        <v>2.7.11.1</v>
      </c>
    </row>
    <row r="445" spans="1:14" x14ac:dyDescent="0.25">
      <c r="A445" t="s">
        <v>731</v>
      </c>
      <c r="B445" t="s">
        <v>1356</v>
      </c>
      <c r="C445" t="s">
        <v>1357</v>
      </c>
      <c r="D445" t="s">
        <v>390</v>
      </c>
      <c r="E445">
        <v>314</v>
      </c>
      <c r="F445">
        <v>183</v>
      </c>
      <c r="G445">
        <v>12</v>
      </c>
      <c r="H445">
        <v>44</v>
      </c>
      <c r="I445">
        <v>349</v>
      </c>
      <c r="J445">
        <v>4535</v>
      </c>
      <c r="K445">
        <v>4798</v>
      </c>
      <c r="L445" s="1">
        <v>1.9999999999999999E-6</v>
      </c>
      <c r="M445" t="s">
        <v>68</v>
      </c>
      <c r="N445" t="str">
        <f>VLOOKUP(B445,Лист2!acnumbers,3,0)</f>
        <v>2.7.11.1</v>
      </c>
    </row>
    <row r="446" spans="1:14" x14ac:dyDescent="0.25">
      <c r="A446" t="s">
        <v>731</v>
      </c>
      <c r="B446" t="s">
        <v>1356</v>
      </c>
      <c r="C446" t="s">
        <v>1357</v>
      </c>
      <c r="D446" t="s">
        <v>391</v>
      </c>
      <c r="E446">
        <v>180</v>
      </c>
      <c r="F446">
        <v>107</v>
      </c>
      <c r="G446">
        <v>6</v>
      </c>
      <c r="H446">
        <v>182</v>
      </c>
      <c r="I446">
        <v>359</v>
      </c>
      <c r="J446">
        <v>6523</v>
      </c>
      <c r="K446">
        <v>6681</v>
      </c>
      <c r="L446" s="1">
        <v>1.9999999999999999E-6</v>
      </c>
      <c r="M446" t="s">
        <v>68</v>
      </c>
      <c r="N446" t="str">
        <f>VLOOKUP(B446,Лист2!acnumbers,3,0)</f>
        <v>2.7.11.1</v>
      </c>
    </row>
    <row r="447" spans="1:14" x14ac:dyDescent="0.25">
      <c r="A447" t="s">
        <v>731</v>
      </c>
      <c r="B447" t="s">
        <v>1356</v>
      </c>
      <c r="C447" t="s">
        <v>1357</v>
      </c>
      <c r="D447" t="s">
        <v>392</v>
      </c>
      <c r="E447">
        <v>339</v>
      </c>
      <c r="F447">
        <v>189</v>
      </c>
      <c r="G447">
        <v>15</v>
      </c>
      <c r="H447">
        <v>37</v>
      </c>
      <c r="I447">
        <v>359</v>
      </c>
      <c r="J447">
        <v>8847</v>
      </c>
      <c r="K447">
        <v>9130</v>
      </c>
      <c r="L447" s="1">
        <v>3.0000000000000001E-6</v>
      </c>
      <c r="M447" t="s">
        <v>393</v>
      </c>
      <c r="N447" t="str">
        <f>VLOOKUP(B447,Лист2!acnumbers,3,0)</f>
        <v>2.7.11.1</v>
      </c>
    </row>
    <row r="448" spans="1:14" x14ac:dyDescent="0.25">
      <c r="A448" t="s">
        <v>731</v>
      </c>
      <c r="B448" t="s">
        <v>1356</v>
      </c>
      <c r="C448" t="s">
        <v>1357</v>
      </c>
      <c r="D448" t="s">
        <v>394</v>
      </c>
      <c r="E448">
        <v>318</v>
      </c>
      <c r="F448">
        <v>186</v>
      </c>
      <c r="G448">
        <v>15</v>
      </c>
      <c r="H448">
        <v>52</v>
      </c>
      <c r="I448">
        <v>359</v>
      </c>
      <c r="J448">
        <v>9052</v>
      </c>
      <c r="K448">
        <v>9323</v>
      </c>
      <c r="L448" s="1">
        <v>3.0000000000000001E-6</v>
      </c>
      <c r="M448" t="s">
        <v>393</v>
      </c>
      <c r="N448" t="str">
        <f>VLOOKUP(B448,Лист2!acnumbers,3,0)</f>
        <v>2.7.11.1</v>
      </c>
    </row>
    <row r="449" spans="1:14" x14ac:dyDescent="0.25">
      <c r="A449" t="s">
        <v>731</v>
      </c>
      <c r="B449" t="s">
        <v>1356</v>
      </c>
      <c r="C449" t="s">
        <v>1357</v>
      </c>
      <c r="D449" t="s">
        <v>395</v>
      </c>
      <c r="E449">
        <v>185</v>
      </c>
      <c r="F449">
        <v>120</v>
      </c>
      <c r="G449">
        <v>5</v>
      </c>
      <c r="H449">
        <v>175</v>
      </c>
      <c r="I449">
        <v>357</v>
      </c>
      <c r="J449">
        <v>7925</v>
      </c>
      <c r="K449">
        <v>8091</v>
      </c>
      <c r="L449" s="1">
        <v>5.0000000000000004E-6</v>
      </c>
      <c r="M449" t="s">
        <v>396</v>
      </c>
      <c r="N449" t="str">
        <f>VLOOKUP(B449,Лист2!acnumbers,3,0)</f>
        <v>2.7.11.1</v>
      </c>
    </row>
    <row r="450" spans="1:14" x14ac:dyDescent="0.25">
      <c r="A450" t="s">
        <v>731</v>
      </c>
      <c r="B450" t="s">
        <v>1356</v>
      </c>
      <c r="C450" t="s">
        <v>1357</v>
      </c>
      <c r="D450" t="s">
        <v>397</v>
      </c>
      <c r="E450">
        <v>210</v>
      </c>
      <c r="F450">
        <v>131</v>
      </c>
      <c r="G450">
        <v>8</v>
      </c>
      <c r="H450">
        <v>62</v>
      </c>
      <c r="I450">
        <v>248</v>
      </c>
      <c r="J450">
        <v>34526</v>
      </c>
      <c r="K450">
        <v>34730</v>
      </c>
      <c r="L450" s="1">
        <v>6.9999999999999999E-6</v>
      </c>
      <c r="M450" t="s">
        <v>398</v>
      </c>
      <c r="N450" t="str">
        <f>VLOOKUP(B450,Лист2!acnumbers,3,0)</f>
        <v>2.7.11.1</v>
      </c>
    </row>
    <row r="451" spans="1:14" x14ac:dyDescent="0.25">
      <c r="A451" t="s">
        <v>731</v>
      </c>
      <c r="B451" t="s">
        <v>1356</v>
      </c>
      <c r="C451" t="s">
        <v>1357</v>
      </c>
      <c r="D451" t="s">
        <v>399</v>
      </c>
      <c r="E451">
        <v>196</v>
      </c>
      <c r="F451">
        <v>117</v>
      </c>
      <c r="G451">
        <v>8</v>
      </c>
      <c r="H451">
        <v>179</v>
      </c>
      <c r="I451">
        <v>365</v>
      </c>
      <c r="J451">
        <v>32738</v>
      </c>
      <c r="K451">
        <v>32915</v>
      </c>
      <c r="L451" s="1">
        <v>9.0000000000000002E-6</v>
      </c>
      <c r="M451" t="s">
        <v>400</v>
      </c>
      <c r="N451" t="str">
        <f>VLOOKUP(B451,Лист2!acnumbers,3,0)</f>
        <v>2.7.11.1</v>
      </c>
    </row>
    <row r="452" spans="1:14" x14ac:dyDescent="0.25">
      <c r="A452" t="s">
        <v>731</v>
      </c>
      <c r="B452" t="s">
        <v>1356</v>
      </c>
      <c r="C452" t="s">
        <v>1357</v>
      </c>
      <c r="D452" t="s">
        <v>401</v>
      </c>
      <c r="E452">
        <v>206</v>
      </c>
      <c r="F452">
        <v>123</v>
      </c>
      <c r="G452">
        <v>6</v>
      </c>
      <c r="H452">
        <v>164</v>
      </c>
      <c r="I452">
        <v>363</v>
      </c>
      <c r="J452">
        <v>6225</v>
      </c>
      <c r="K452">
        <v>6405</v>
      </c>
      <c r="L452" s="1">
        <v>9.0000000000000002E-6</v>
      </c>
      <c r="M452" t="s">
        <v>400</v>
      </c>
      <c r="N452" t="str">
        <f>VLOOKUP(B452,Лист2!acnumbers,3,0)</f>
        <v>2.7.11.1</v>
      </c>
    </row>
    <row r="453" spans="1:14" x14ac:dyDescent="0.25">
      <c r="A453" t="s">
        <v>731</v>
      </c>
      <c r="B453" t="s">
        <v>1356</v>
      </c>
      <c r="C453" t="s">
        <v>1357</v>
      </c>
      <c r="D453" t="s">
        <v>402</v>
      </c>
      <c r="E453">
        <v>171</v>
      </c>
      <c r="F453">
        <v>112</v>
      </c>
      <c r="G453">
        <v>5</v>
      </c>
      <c r="H453">
        <v>172</v>
      </c>
      <c r="I453">
        <v>342</v>
      </c>
      <c r="J453">
        <v>4453</v>
      </c>
      <c r="K453">
        <v>4604</v>
      </c>
      <c r="L453" s="1">
        <v>1.0000000000000001E-5</v>
      </c>
      <c r="M453" t="s">
        <v>400</v>
      </c>
      <c r="N453" t="str">
        <f>VLOOKUP(B453,Лист2!acnumbers,3,0)</f>
        <v>2.7.11.1</v>
      </c>
    </row>
    <row r="454" spans="1:14" x14ac:dyDescent="0.25">
      <c r="A454" t="s">
        <v>731</v>
      </c>
      <c r="B454" t="s">
        <v>1356</v>
      </c>
      <c r="C454" t="s">
        <v>1357</v>
      </c>
      <c r="D454" t="s">
        <v>213</v>
      </c>
      <c r="E454">
        <v>191</v>
      </c>
      <c r="F454">
        <v>113</v>
      </c>
      <c r="G454">
        <v>5</v>
      </c>
      <c r="H454">
        <v>175</v>
      </c>
      <c r="I454">
        <v>359</v>
      </c>
      <c r="J454">
        <v>5860</v>
      </c>
      <c r="K454">
        <v>6025</v>
      </c>
      <c r="L454" s="1">
        <v>1.0000000000000001E-5</v>
      </c>
      <c r="M454" t="s">
        <v>403</v>
      </c>
      <c r="N454" t="str">
        <f>VLOOKUP(B454,Лист2!acnumbers,3,0)</f>
        <v>2.7.11.1</v>
      </c>
    </row>
    <row r="455" spans="1:14" x14ac:dyDescent="0.25">
      <c r="A455" t="s">
        <v>731</v>
      </c>
      <c r="B455" t="s">
        <v>1356</v>
      </c>
      <c r="C455" t="s">
        <v>1357</v>
      </c>
      <c r="D455" t="s">
        <v>67</v>
      </c>
      <c r="E455">
        <v>197</v>
      </c>
      <c r="F455">
        <v>121</v>
      </c>
      <c r="G455">
        <v>8</v>
      </c>
      <c r="H455">
        <v>169</v>
      </c>
      <c r="I455">
        <v>363</v>
      </c>
      <c r="J455">
        <v>8674</v>
      </c>
      <c r="K455">
        <v>8849</v>
      </c>
      <c r="L455" s="1">
        <v>1.0000000000000001E-5</v>
      </c>
      <c r="M455" t="s">
        <v>403</v>
      </c>
      <c r="N455" t="str">
        <f>VLOOKUP(B455,Лист2!acnumbers,3,0)</f>
        <v>2.7.11.1</v>
      </c>
    </row>
    <row r="456" spans="1:14" x14ac:dyDescent="0.25">
      <c r="A456" t="s">
        <v>731</v>
      </c>
      <c r="B456" t="s">
        <v>1356</v>
      </c>
      <c r="C456" t="s">
        <v>1357</v>
      </c>
      <c r="D456" t="s">
        <v>404</v>
      </c>
      <c r="E456">
        <v>209</v>
      </c>
      <c r="F456">
        <v>134</v>
      </c>
      <c r="G456">
        <v>7</v>
      </c>
      <c r="H456">
        <v>151</v>
      </c>
      <c r="I456">
        <v>359</v>
      </c>
      <c r="J456">
        <v>5278</v>
      </c>
      <c r="K456">
        <v>5463</v>
      </c>
      <c r="L456" s="1">
        <v>2.0000000000000002E-5</v>
      </c>
      <c r="M456" t="s">
        <v>405</v>
      </c>
      <c r="N456" t="str">
        <f>VLOOKUP(B456,Лист2!acnumbers,3,0)</f>
        <v>2.7.11.1</v>
      </c>
    </row>
    <row r="457" spans="1:14" x14ac:dyDescent="0.25">
      <c r="A457" t="s">
        <v>731</v>
      </c>
      <c r="B457" t="s">
        <v>1356</v>
      </c>
      <c r="C457" t="s">
        <v>1357</v>
      </c>
      <c r="D457" t="s">
        <v>406</v>
      </c>
      <c r="E457">
        <v>188</v>
      </c>
      <c r="F457">
        <v>115</v>
      </c>
      <c r="G457">
        <v>7</v>
      </c>
      <c r="H457">
        <v>167</v>
      </c>
      <c r="I457">
        <v>351</v>
      </c>
      <c r="J457">
        <v>6883</v>
      </c>
      <c r="K457">
        <v>7048</v>
      </c>
      <c r="L457" s="1">
        <v>2.0000000000000002E-5</v>
      </c>
      <c r="M457" t="s">
        <v>405</v>
      </c>
      <c r="N457" t="str">
        <f>VLOOKUP(B457,Лист2!acnumbers,3,0)</f>
        <v>2.7.11.1</v>
      </c>
    </row>
    <row r="458" spans="1:14" x14ac:dyDescent="0.25">
      <c r="A458" t="s">
        <v>731</v>
      </c>
      <c r="B458" t="s">
        <v>1356</v>
      </c>
      <c r="C458" t="s">
        <v>1357</v>
      </c>
      <c r="D458" t="s">
        <v>407</v>
      </c>
      <c r="E458">
        <v>174</v>
      </c>
      <c r="F458">
        <v>114</v>
      </c>
      <c r="G458">
        <v>7</v>
      </c>
      <c r="H458">
        <v>189</v>
      </c>
      <c r="I458">
        <v>362</v>
      </c>
      <c r="J458">
        <v>4280</v>
      </c>
      <c r="K458">
        <v>4436</v>
      </c>
      <c r="L458" s="1">
        <v>2.0000000000000002E-5</v>
      </c>
      <c r="M458" t="s">
        <v>408</v>
      </c>
      <c r="N458" t="str">
        <f>VLOOKUP(B458,Лист2!acnumbers,3,0)</f>
        <v>2.7.11.1</v>
      </c>
    </row>
    <row r="459" spans="1:14" x14ac:dyDescent="0.25">
      <c r="A459" t="s">
        <v>731</v>
      </c>
      <c r="B459" t="s">
        <v>1356</v>
      </c>
      <c r="C459" t="s">
        <v>1357</v>
      </c>
      <c r="D459" t="s">
        <v>180</v>
      </c>
      <c r="E459">
        <v>137</v>
      </c>
      <c r="F459">
        <v>77</v>
      </c>
      <c r="G459">
        <v>4</v>
      </c>
      <c r="H459">
        <v>164</v>
      </c>
      <c r="I459">
        <v>300</v>
      </c>
      <c r="J459">
        <v>21091</v>
      </c>
      <c r="K459">
        <v>21208</v>
      </c>
      <c r="L459" s="1">
        <v>2.0000000000000002E-5</v>
      </c>
      <c r="M459" t="s">
        <v>408</v>
      </c>
      <c r="N459" t="str">
        <f>VLOOKUP(B459,Лист2!acnumbers,3,0)</f>
        <v>2.7.11.1</v>
      </c>
    </row>
    <row r="460" spans="1:14" x14ac:dyDescent="0.25">
      <c r="A460" t="s">
        <v>731</v>
      </c>
      <c r="B460" t="s">
        <v>1356</v>
      </c>
      <c r="C460" t="s">
        <v>1357</v>
      </c>
      <c r="D460" t="s">
        <v>97</v>
      </c>
      <c r="E460">
        <v>105</v>
      </c>
      <c r="F460">
        <v>70</v>
      </c>
      <c r="G460">
        <v>3</v>
      </c>
      <c r="H460">
        <v>169</v>
      </c>
      <c r="I460">
        <v>269</v>
      </c>
      <c r="J460">
        <v>25426</v>
      </c>
      <c r="K460">
        <v>25527</v>
      </c>
      <c r="L460" s="1">
        <v>4.0000000000000003E-5</v>
      </c>
      <c r="M460" t="s">
        <v>409</v>
      </c>
      <c r="N460" t="str">
        <f>VLOOKUP(B460,Лист2!acnumbers,3,0)</f>
        <v>2.7.11.1</v>
      </c>
    </row>
    <row r="461" spans="1:14" x14ac:dyDescent="0.25">
      <c r="A461" t="s">
        <v>731</v>
      </c>
      <c r="B461" t="s">
        <v>1356</v>
      </c>
      <c r="C461" t="s">
        <v>1357</v>
      </c>
      <c r="D461" t="s">
        <v>410</v>
      </c>
      <c r="E461">
        <v>241</v>
      </c>
      <c r="F461">
        <v>128</v>
      </c>
      <c r="G461">
        <v>7</v>
      </c>
      <c r="H461">
        <v>161</v>
      </c>
      <c r="I461">
        <v>359</v>
      </c>
      <c r="J461">
        <v>34508</v>
      </c>
      <c r="K461">
        <v>34730</v>
      </c>
      <c r="L461" s="1">
        <v>4.0000000000000003E-5</v>
      </c>
      <c r="M461" t="s">
        <v>409</v>
      </c>
      <c r="N461" t="str">
        <f>VLOOKUP(B461,Лист2!acnumbers,3,0)</f>
        <v>2.7.11.1</v>
      </c>
    </row>
    <row r="462" spans="1:14" x14ac:dyDescent="0.25">
      <c r="A462" t="s">
        <v>731</v>
      </c>
      <c r="B462" t="s">
        <v>1356</v>
      </c>
      <c r="C462" t="s">
        <v>1357</v>
      </c>
      <c r="D462" s="2">
        <v>41842</v>
      </c>
      <c r="E462">
        <v>213</v>
      </c>
      <c r="F462">
        <v>130</v>
      </c>
      <c r="G462">
        <v>6</v>
      </c>
      <c r="H462">
        <v>55</v>
      </c>
      <c r="I462">
        <v>259</v>
      </c>
      <c r="J462">
        <v>34842</v>
      </c>
      <c r="K462">
        <v>35026</v>
      </c>
      <c r="L462" s="1">
        <v>4.0000000000000003E-5</v>
      </c>
      <c r="M462" t="s">
        <v>409</v>
      </c>
      <c r="N462" t="str">
        <f>VLOOKUP(B462,Лист2!acnumbers,3,0)</f>
        <v>2.7.11.1</v>
      </c>
    </row>
    <row r="463" spans="1:14" x14ac:dyDescent="0.25">
      <c r="A463" t="s">
        <v>731</v>
      </c>
      <c r="B463" t="s">
        <v>1356</v>
      </c>
      <c r="C463" t="s">
        <v>1357</v>
      </c>
      <c r="D463" t="s">
        <v>411</v>
      </c>
      <c r="E463">
        <v>97</v>
      </c>
      <c r="F463">
        <v>52</v>
      </c>
      <c r="G463">
        <v>3</v>
      </c>
      <c r="H463">
        <v>180</v>
      </c>
      <c r="I463">
        <v>274</v>
      </c>
      <c r="J463">
        <v>16198</v>
      </c>
      <c r="K463">
        <v>16280</v>
      </c>
      <c r="L463" s="1">
        <v>6.0000000000000002E-5</v>
      </c>
      <c r="M463" t="s">
        <v>136</v>
      </c>
      <c r="N463" t="str">
        <f>VLOOKUP(B463,Лист2!acnumbers,3,0)</f>
        <v>2.7.11.1</v>
      </c>
    </row>
    <row r="464" spans="1:14" x14ac:dyDescent="0.25">
      <c r="A464" t="s">
        <v>731</v>
      </c>
      <c r="B464" t="s">
        <v>1356</v>
      </c>
      <c r="C464" t="s">
        <v>1357</v>
      </c>
      <c r="D464" t="s">
        <v>412</v>
      </c>
      <c r="E464">
        <v>200</v>
      </c>
      <c r="F464">
        <v>124</v>
      </c>
      <c r="G464">
        <v>8</v>
      </c>
      <c r="H464">
        <v>169</v>
      </c>
      <c r="I464">
        <v>363</v>
      </c>
      <c r="J464">
        <v>7170</v>
      </c>
      <c r="K464">
        <v>7346</v>
      </c>
      <c r="L464" s="1">
        <v>6.0000000000000002E-5</v>
      </c>
      <c r="M464" t="s">
        <v>136</v>
      </c>
      <c r="N464" t="str">
        <f>VLOOKUP(B464,Лист2!acnumbers,3,0)</f>
        <v>2.7.11.1</v>
      </c>
    </row>
    <row r="465" spans="1:14" x14ac:dyDescent="0.25">
      <c r="A465" t="s">
        <v>731</v>
      </c>
      <c r="B465" t="s">
        <v>1356</v>
      </c>
      <c r="C465" t="s">
        <v>1357</v>
      </c>
      <c r="D465" t="s">
        <v>191</v>
      </c>
      <c r="E465">
        <v>197</v>
      </c>
      <c r="F465">
        <v>114</v>
      </c>
      <c r="G465">
        <v>5</v>
      </c>
      <c r="H465">
        <v>171</v>
      </c>
      <c r="I465">
        <v>360</v>
      </c>
      <c r="J465">
        <v>4825</v>
      </c>
      <c r="K465">
        <v>4995</v>
      </c>
      <c r="L465" s="1">
        <v>6.9999999999999994E-5</v>
      </c>
      <c r="M465" t="s">
        <v>70</v>
      </c>
      <c r="N465" t="str">
        <f>VLOOKUP(B465,Лист2!acnumbers,3,0)</f>
        <v>2.7.11.1</v>
      </c>
    </row>
    <row r="466" spans="1:14" x14ac:dyDescent="0.25">
      <c r="A466" t="s">
        <v>731</v>
      </c>
      <c r="B466" t="s">
        <v>1356</v>
      </c>
      <c r="C466" t="s">
        <v>1357</v>
      </c>
      <c r="D466" t="s">
        <v>137</v>
      </c>
      <c r="E466">
        <v>189</v>
      </c>
      <c r="F466">
        <v>125</v>
      </c>
      <c r="G466">
        <v>5</v>
      </c>
      <c r="H466">
        <v>175</v>
      </c>
      <c r="I466">
        <v>363</v>
      </c>
      <c r="J466">
        <v>8021</v>
      </c>
      <c r="K466">
        <v>8193</v>
      </c>
      <c r="L466" s="1">
        <v>9.0000000000000006E-5</v>
      </c>
      <c r="M466" t="s">
        <v>413</v>
      </c>
      <c r="N466" t="str">
        <f>VLOOKUP(B466,Лист2!acnumbers,3,0)</f>
        <v>2.7.11.1</v>
      </c>
    </row>
    <row r="467" spans="1:14" x14ac:dyDescent="0.25">
      <c r="A467" t="s">
        <v>731</v>
      </c>
      <c r="B467" t="s">
        <v>1356</v>
      </c>
      <c r="C467" t="s">
        <v>1357</v>
      </c>
      <c r="D467" t="s">
        <v>414</v>
      </c>
      <c r="E467">
        <v>65</v>
      </c>
      <c r="F467">
        <v>44</v>
      </c>
      <c r="G467">
        <v>0</v>
      </c>
      <c r="H467">
        <v>175</v>
      </c>
      <c r="I467">
        <v>239</v>
      </c>
      <c r="J467">
        <v>1310</v>
      </c>
      <c r="K467">
        <v>1374</v>
      </c>
      <c r="L467" s="1">
        <v>1E-4</v>
      </c>
      <c r="M467" t="s">
        <v>413</v>
      </c>
      <c r="N467" t="str">
        <f>VLOOKUP(B467,Лист2!acnumbers,3,0)</f>
        <v>2.7.11.1</v>
      </c>
    </row>
    <row r="468" spans="1:14" x14ac:dyDescent="0.25">
      <c r="A468" t="s">
        <v>731</v>
      </c>
      <c r="B468" t="s">
        <v>1356</v>
      </c>
      <c r="C468" t="s">
        <v>1357</v>
      </c>
      <c r="D468" t="s">
        <v>415</v>
      </c>
      <c r="E468">
        <v>177</v>
      </c>
      <c r="F468">
        <v>116</v>
      </c>
      <c r="G468">
        <v>6</v>
      </c>
      <c r="H468">
        <v>183</v>
      </c>
      <c r="I468">
        <v>359</v>
      </c>
      <c r="J468">
        <v>8781</v>
      </c>
      <c r="K468">
        <v>8938</v>
      </c>
      <c r="L468" s="1">
        <v>1E-4</v>
      </c>
      <c r="M468" t="s">
        <v>416</v>
      </c>
      <c r="N468" t="str">
        <f>VLOOKUP(B468,Лист2!acnumbers,3,0)</f>
        <v>2.7.11.1</v>
      </c>
    </row>
    <row r="469" spans="1:14" x14ac:dyDescent="0.25">
      <c r="A469" t="s">
        <v>731</v>
      </c>
      <c r="B469" t="s">
        <v>1356</v>
      </c>
      <c r="C469" t="s">
        <v>1357</v>
      </c>
      <c r="D469" t="s">
        <v>417</v>
      </c>
      <c r="E469">
        <v>321</v>
      </c>
      <c r="F469">
        <v>179</v>
      </c>
      <c r="G469">
        <v>12</v>
      </c>
      <c r="H469">
        <v>44</v>
      </c>
      <c r="I469">
        <v>349</v>
      </c>
      <c r="J469">
        <v>7536</v>
      </c>
      <c r="K469">
        <v>7801</v>
      </c>
      <c r="L469" s="1">
        <v>1E-4</v>
      </c>
      <c r="M469" t="s">
        <v>416</v>
      </c>
      <c r="N469" t="str">
        <f>VLOOKUP(B469,Лист2!acnumbers,3,0)</f>
        <v>2.7.11.1</v>
      </c>
    </row>
    <row r="470" spans="1:14" x14ac:dyDescent="0.25">
      <c r="A470" t="s">
        <v>731</v>
      </c>
      <c r="B470" t="s">
        <v>1356</v>
      </c>
      <c r="C470" t="s">
        <v>1357</v>
      </c>
      <c r="D470" t="s">
        <v>418</v>
      </c>
      <c r="E470">
        <v>81</v>
      </c>
      <c r="F470">
        <v>57</v>
      </c>
      <c r="G470">
        <v>1</v>
      </c>
      <c r="H470">
        <v>171</v>
      </c>
      <c r="I470">
        <v>251</v>
      </c>
      <c r="J470">
        <v>23264</v>
      </c>
      <c r="K470">
        <v>23343</v>
      </c>
      <c r="L470" s="1">
        <v>2.0000000000000001E-4</v>
      </c>
      <c r="M470" t="s">
        <v>419</v>
      </c>
      <c r="N470" t="str">
        <f>VLOOKUP(B470,Лист2!acnumbers,3,0)</f>
        <v>2.7.11.1</v>
      </c>
    </row>
    <row r="471" spans="1:14" x14ac:dyDescent="0.25">
      <c r="A471" t="s">
        <v>731</v>
      </c>
      <c r="B471" t="s">
        <v>1356</v>
      </c>
      <c r="C471" t="s">
        <v>1357</v>
      </c>
      <c r="D471" t="s">
        <v>420</v>
      </c>
      <c r="E471">
        <v>84</v>
      </c>
      <c r="F471">
        <v>53</v>
      </c>
      <c r="G471">
        <v>2</v>
      </c>
      <c r="H471">
        <v>169</v>
      </c>
      <c r="I471">
        <v>250</v>
      </c>
      <c r="J471">
        <v>19311</v>
      </c>
      <c r="K471">
        <v>19391</v>
      </c>
      <c r="L471" s="1">
        <v>2.0000000000000001E-4</v>
      </c>
      <c r="M471" t="s">
        <v>419</v>
      </c>
      <c r="N471" t="str">
        <f>VLOOKUP(B471,Лист2!acnumbers,3,0)</f>
        <v>2.7.11.1</v>
      </c>
    </row>
    <row r="472" spans="1:14" x14ac:dyDescent="0.25">
      <c r="A472" t="s">
        <v>731</v>
      </c>
      <c r="B472" t="s">
        <v>1356</v>
      </c>
      <c r="C472" t="s">
        <v>1357</v>
      </c>
      <c r="D472" t="s">
        <v>421</v>
      </c>
      <c r="E472">
        <v>103</v>
      </c>
      <c r="F472">
        <v>71</v>
      </c>
      <c r="G472">
        <v>2</v>
      </c>
      <c r="H472">
        <v>169</v>
      </c>
      <c r="I472">
        <v>269</v>
      </c>
      <c r="J472">
        <v>24344</v>
      </c>
      <c r="K472">
        <v>24445</v>
      </c>
      <c r="L472" s="1">
        <v>2.0000000000000001E-4</v>
      </c>
      <c r="M472" t="s">
        <v>419</v>
      </c>
      <c r="N472" t="str">
        <f>VLOOKUP(B472,Лист2!acnumbers,3,0)</f>
        <v>2.7.11.1</v>
      </c>
    </row>
    <row r="473" spans="1:14" x14ac:dyDescent="0.25">
      <c r="A473" t="s">
        <v>731</v>
      </c>
      <c r="B473" t="s">
        <v>1356</v>
      </c>
      <c r="C473" t="s">
        <v>1357</v>
      </c>
      <c r="D473" t="s">
        <v>422</v>
      </c>
      <c r="E473">
        <v>188</v>
      </c>
      <c r="F473">
        <v>120</v>
      </c>
      <c r="G473">
        <v>6</v>
      </c>
      <c r="H473">
        <v>175</v>
      </c>
      <c r="I473">
        <v>360</v>
      </c>
      <c r="J473">
        <v>7363</v>
      </c>
      <c r="K473">
        <v>7530</v>
      </c>
      <c r="L473" s="1">
        <v>2.0000000000000001E-4</v>
      </c>
      <c r="M473" t="s">
        <v>419</v>
      </c>
      <c r="N473" t="str">
        <f>VLOOKUP(B473,Лист2!acnumbers,3,0)</f>
        <v>2.7.11.1</v>
      </c>
    </row>
    <row r="474" spans="1:14" x14ac:dyDescent="0.25">
      <c r="A474" t="s">
        <v>731</v>
      </c>
      <c r="B474" t="s">
        <v>1356</v>
      </c>
      <c r="C474" t="s">
        <v>1357</v>
      </c>
      <c r="D474" t="s">
        <v>423</v>
      </c>
      <c r="E474">
        <v>336</v>
      </c>
      <c r="F474">
        <v>199</v>
      </c>
      <c r="G474">
        <v>12</v>
      </c>
      <c r="H474">
        <v>24</v>
      </c>
      <c r="I474">
        <v>349</v>
      </c>
      <c r="J474">
        <v>4424</v>
      </c>
      <c r="K474">
        <v>4705</v>
      </c>
      <c r="L474" s="1">
        <v>2.0000000000000001E-4</v>
      </c>
      <c r="M474" t="s">
        <v>78</v>
      </c>
      <c r="N474" t="str">
        <f>VLOOKUP(B474,Лист2!acnumbers,3,0)</f>
        <v>2.7.11.1</v>
      </c>
    </row>
    <row r="475" spans="1:14" x14ac:dyDescent="0.25">
      <c r="A475" t="s">
        <v>731</v>
      </c>
      <c r="B475" t="s">
        <v>1356</v>
      </c>
      <c r="C475" t="s">
        <v>1357</v>
      </c>
      <c r="D475" s="2">
        <v>41751</v>
      </c>
      <c r="E475">
        <v>304</v>
      </c>
      <c r="F475">
        <v>171</v>
      </c>
      <c r="G475">
        <v>13</v>
      </c>
      <c r="H475">
        <v>70</v>
      </c>
      <c r="I475">
        <v>359</v>
      </c>
      <c r="J475">
        <v>8976</v>
      </c>
      <c r="K475">
        <v>9227</v>
      </c>
      <c r="L475" s="1">
        <v>2.0000000000000001E-4</v>
      </c>
      <c r="M475" t="s">
        <v>78</v>
      </c>
      <c r="N475" t="str">
        <f>VLOOKUP(B475,Лист2!acnumbers,3,0)</f>
        <v>2.7.11.1</v>
      </c>
    </row>
    <row r="476" spans="1:14" x14ac:dyDescent="0.25">
      <c r="A476" t="s">
        <v>731</v>
      </c>
      <c r="B476" t="s">
        <v>1356</v>
      </c>
      <c r="C476" t="s">
        <v>1357</v>
      </c>
      <c r="D476" t="s">
        <v>373</v>
      </c>
      <c r="E476">
        <v>229</v>
      </c>
      <c r="F476">
        <v>118</v>
      </c>
      <c r="G476">
        <v>8</v>
      </c>
      <c r="H476">
        <v>172</v>
      </c>
      <c r="I476">
        <v>357</v>
      </c>
      <c r="J476">
        <v>960</v>
      </c>
      <c r="K476">
        <v>1173</v>
      </c>
      <c r="L476" s="1">
        <v>2.9999999999999997E-4</v>
      </c>
      <c r="M476" t="s">
        <v>424</v>
      </c>
      <c r="N476" t="str">
        <f>VLOOKUP(B476,Лист2!acnumbers,3,0)</f>
        <v>2.7.11.1</v>
      </c>
    </row>
    <row r="477" spans="1:14" x14ac:dyDescent="0.25">
      <c r="A477" t="s">
        <v>731</v>
      </c>
      <c r="B477" t="s">
        <v>1356</v>
      </c>
      <c r="C477" t="s">
        <v>1357</v>
      </c>
      <c r="D477" t="s">
        <v>425</v>
      </c>
      <c r="E477">
        <v>73</v>
      </c>
      <c r="F477">
        <v>46</v>
      </c>
      <c r="G477">
        <v>2</v>
      </c>
      <c r="H477">
        <v>176</v>
      </c>
      <c r="I477">
        <v>246</v>
      </c>
      <c r="J477">
        <v>32340</v>
      </c>
      <c r="K477">
        <v>32409</v>
      </c>
      <c r="L477" s="1">
        <v>2.9999999999999997E-4</v>
      </c>
      <c r="M477" t="s">
        <v>424</v>
      </c>
      <c r="N477" t="str">
        <f>VLOOKUP(B477,Лист2!acnumbers,3,0)</f>
        <v>2.7.11.1</v>
      </c>
    </row>
    <row r="478" spans="1:14" x14ac:dyDescent="0.25">
      <c r="A478" t="s">
        <v>731</v>
      </c>
      <c r="B478" t="s">
        <v>1356</v>
      </c>
      <c r="C478" t="s">
        <v>1357</v>
      </c>
      <c r="D478" t="s">
        <v>391</v>
      </c>
      <c r="E478">
        <v>72</v>
      </c>
      <c r="F478">
        <v>50</v>
      </c>
      <c r="G478">
        <v>1</v>
      </c>
      <c r="H478">
        <v>179</v>
      </c>
      <c r="I478">
        <v>248</v>
      </c>
      <c r="J478">
        <v>35139</v>
      </c>
      <c r="K478">
        <v>35210</v>
      </c>
      <c r="L478" s="1">
        <v>5.0000000000000001E-4</v>
      </c>
      <c r="M478" t="s">
        <v>426</v>
      </c>
      <c r="N478" t="str">
        <f>VLOOKUP(B478,Лист2!acnumbers,3,0)</f>
        <v>2.7.11.1</v>
      </c>
    </row>
    <row r="479" spans="1:14" x14ac:dyDescent="0.25">
      <c r="A479" t="s">
        <v>731</v>
      </c>
      <c r="B479" t="s">
        <v>1356</v>
      </c>
      <c r="C479" t="s">
        <v>1357</v>
      </c>
      <c r="D479" t="s">
        <v>427</v>
      </c>
      <c r="E479">
        <v>189</v>
      </c>
      <c r="F479">
        <v>111</v>
      </c>
      <c r="G479">
        <v>4</v>
      </c>
      <c r="H479">
        <v>70</v>
      </c>
      <c r="I479">
        <v>248</v>
      </c>
      <c r="J479">
        <v>33509</v>
      </c>
      <c r="K479">
        <v>33673</v>
      </c>
      <c r="L479" s="1">
        <v>5.9999999999999995E-4</v>
      </c>
      <c r="M479" t="s">
        <v>426</v>
      </c>
      <c r="N479" t="str">
        <f>VLOOKUP(B479,Лист2!acnumbers,3,0)</f>
        <v>2.7.11.1</v>
      </c>
    </row>
    <row r="480" spans="1:14" x14ac:dyDescent="0.25">
      <c r="A480" t="s">
        <v>731</v>
      </c>
      <c r="B480" t="s">
        <v>1356</v>
      </c>
      <c r="C480" t="s">
        <v>1357</v>
      </c>
      <c r="D480" t="s">
        <v>428</v>
      </c>
      <c r="E480">
        <v>109</v>
      </c>
      <c r="F480">
        <v>79</v>
      </c>
      <c r="G480">
        <v>3</v>
      </c>
      <c r="H480">
        <v>163</v>
      </c>
      <c r="I480">
        <v>269</v>
      </c>
      <c r="J480">
        <v>31534</v>
      </c>
      <c r="K480">
        <v>31640</v>
      </c>
      <c r="L480" t="s">
        <v>72</v>
      </c>
      <c r="M480" t="s">
        <v>429</v>
      </c>
      <c r="N480" t="str">
        <f>VLOOKUP(B480,Лист2!acnumbers,3,0)</f>
        <v>2.7.11.1</v>
      </c>
    </row>
    <row r="481" spans="1:14" x14ac:dyDescent="0.25">
      <c r="A481" t="s">
        <v>731</v>
      </c>
      <c r="B481" t="s">
        <v>1356</v>
      </c>
      <c r="C481" t="s">
        <v>1357</v>
      </c>
      <c r="D481" t="s">
        <v>430</v>
      </c>
      <c r="E481">
        <v>97</v>
      </c>
      <c r="F481">
        <v>69</v>
      </c>
      <c r="G481">
        <v>2</v>
      </c>
      <c r="H481">
        <v>161</v>
      </c>
      <c r="I481">
        <v>257</v>
      </c>
      <c r="J481">
        <v>26104</v>
      </c>
      <c r="K481">
        <v>26198</v>
      </c>
      <c r="L481" t="s">
        <v>72</v>
      </c>
      <c r="M481" t="s">
        <v>429</v>
      </c>
      <c r="N481" t="str">
        <f>VLOOKUP(B481,Лист2!acnumbers,3,0)</f>
        <v>2.7.11.1</v>
      </c>
    </row>
    <row r="482" spans="1:14" x14ac:dyDescent="0.25">
      <c r="A482" t="s">
        <v>731</v>
      </c>
      <c r="B482" t="s">
        <v>1356</v>
      </c>
      <c r="C482" t="s">
        <v>1357</v>
      </c>
      <c r="D482" t="s">
        <v>431</v>
      </c>
      <c r="E482">
        <v>87</v>
      </c>
      <c r="F482">
        <v>57</v>
      </c>
      <c r="G482">
        <v>2</v>
      </c>
      <c r="H482">
        <v>164</v>
      </c>
      <c r="I482">
        <v>248</v>
      </c>
      <c r="J482">
        <v>22861</v>
      </c>
      <c r="K482">
        <v>22944</v>
      </c>
      <c r="L482" t="s">
        <v>72</v>
      </c>
      <c r="M482" t="s">
        <v>432</v>
      </c>
      <c r="N482" t="str">
        <f>VLOOKUP(B482,Лист2!acnumbers,3,0)</f>
        <v>2.7.11.1</v>
      </c>
    </row>
    <row r="483" spans="1:14" x14ac:dyDescent="0.25">
      <c r="A483" t="s">
        <v>731</v>
      </c>
      <c r="B483" t="s">
        <v>1356</v>
      </c>
      <c r="C483" t="s">
        <v>1357</v>
      </c>
      <c r="D483" t="s">
        <v>433</v>
      </c>
      <c r="E483">
        <v>296</v>
      </c>
      <c r="F483">
        <v>185</v>
      </c>
      <c r="G483">
        <v>9</v>
      </c>
      <c r="H483">
        <v>72</v>
      </c>
      <c r="I483">
        <v>363</v>
      </c>
      <c r="J483">
        <v>5500</v>
      </c>
      <c r="K483">
        <v>5749</v>
      </c>
      <c r="L483" t="s">
        <v>434</v>
      </c>
      <c r="M483" t="s">
        <v>435</v>
      </c>
      <c r="N483" t="str">
        <f>VLOOKUP(B483,Лист2!acnumbers,3,0)</f>
        <v>2.7.11.1</v>
      </c>
    </row>
    <row r="484" spans="1:14" x14ac:dyDescent="0.25">
      <c r="A484" t="s">
        <v>731</v>
      </c>
      <c r="B484" t="s">
        <v>1356</v>
      </c>
      <c r="C484" t="s">
        <v>1357</v>
      </c>
      <c r="D484" t="s">
        <v>386</v>
      </c>
      <c r="E484">
        <v>176</v>
      </c>
      <c r="F484">
        <v>89</v>
      </c>
      <c r="G484">
        <v>5</v>
      </c>
      <c r="H484">
        <v>215</v>
      </c>
      <c r="I484">
        <v>363</v>
      </c>
      <c r="J484">
        <v>33414</v>
      </c>
      <c r="K484">
        <v>33574</v>
      </c>
      <c r="L484" t="s">
        <v>434</v>
      </c>
      <c r="M484" t="s">
        <v>435</v>
      </c>
      <c r="N484" t="str">
        <f>VLOOKUP(B484,Лист2!acnumbers,3,0)</f>
        <v>2.7.11.1</v>
      </c>
    </row>
    <row r="485" spans="1:14" x14ac:dyDescent="0.25">
      <c r="A485" t="s">
        <v>731</v>
      </c>
      <c r="B485" t="s">
        <v>1356</v>
      </c>
      <c r="C485" t="s">
        <v>1357</v>
      </c>
      <c r="D485" t="s">
        <v>282</v>
      </c>
      <c r="E485">
        <v>88</v>
      </c>
      <c r="F485">
        <v>62</v>
      </c>
      <c r="G485">
        <v>2</v>
      </c>
      <c r="H485">
        <v>169</v>
      </c>
      <c r="I485">
        <v>256</v>
      </c>
      <c r="J485">
        <v>31937</v>
      </c>
      <c r="K485">
        <v>32020</v>
      </c>
      <c r="L485" t="s">
        <v>434</v>
      </c>
      <c r="M485" t="s">
        <v>436</v>
      </c>
      <c r="N485" t="str">
        <f>VLOOKUP(B485,Лист2!acnumbers,3,0)</f>
        <v>2.7.11.1</v>
      </c>
    </row>
    <row r="486" spans="1:14" x14ac:dyDescent="0.25">
      <c r="A486" t="s">
        <v>731</v>
      </c>
      <c r="B486" t="s">
        <v>1356</v>
      </c>
      <c r="C486" t="s">
        <v>1357</v>
      </c>
      <c r="D486" t="s">
        <v>437</v>
      </c>
      <c r="E486">
        <v>179</v>
      </c>
      <c r="F486">
        <v>109</v>
      </c>
      <c r="G486">
        <v>6</v>
      </c>
      <c r="H486">
        <v>169</v>
      </c>
      <c r="I486">
        <v>347</v>
      </c>
      <c r="J486">
        <v>2899</v>
      </c>
      <c r="K486">
        <v>3051</v>
      </c>
      <c r="L486" t="s">
        <v>82</v>
      </c>
      <c r="M486" t="s">
        <v>83</v>
      </c>
      <c r="N486" t="str">
        <f>VLOOKUP(B486,Лист2!acnumbers,3,0)</f>
        <v>2.7.11.1</v>
      </c>
    </row>
    <row r="487" spans="1:14" x14ac:dyDescent="0.25">
      <c r="A487" t="s">
        <v>731</v>
      </c>
      <c r="B487" t="s">
        <v>1356</v>
      </c>
      <c r="C487" t="s">
        <v>1357</v>
      </c>
      <c r="D487" t="s">
        <v>438</v>
      </c>
      <c r="E487">
        <v>274</v>
      </c>
      <c r="F487">
        <v>160</v>
      </c>
      <c r="G487">
        <v>10</v>
      </c>
      <c r="H487">
        <v>92</v>
      </c>
      <c r="I487">
        <v>363</v>
      </c>
      <c r="J487">
        <v>6745</v>
      </c>
      <c r="K487">
        <v>6967</v>
      </c>
      <c r="L487" t="s">
        <v>82</v>
      </c>
      <c r="M487" t="s">
        <v>83</v>
      </c>
      <c r="N487" t="str">
        <f>VLOOKUP(B487,Лист2!acnumbers,3,0)</f>
        <v>2.7.11.1</v>
      </c>
    </row>
    <row r="488" spans="1:14" x14ac:dyDescent="0.25">
      <c r="A488" t="s">
        <v>731</v>
      </c>
      <c r="B488" t="s">
        <v>1356</v>
      </c>
      <c r="C488" t="s">
        <v>1357</v>
      </c>
      <c r="D488" t="s">
        <v>439</v>
      </c>
      <c r="E488">
        <v>85</v>
      </c>
      <c r="F488">
        <v>52</v>
      </c>
      <c r="G488">
        <v>3</v>
      </c>
      <c r="H488">
        <v>169</v>
      </c>
      <c r="I488">
        <v>248</v>
      </c>
      <c r="J488">
        <v>3256</v>
      </c>
      <c r="K488">
        <v>3334</v>
      </c>
      <c r="L488" t="s">
        <v>440</v>
      </c>
      <c r="M488" t="s">
        <v>83</v>
      </c>
      <c r="N488" t="str">
        <f>VLOOKUP(B488,Лист2!acnumbers,3,0)</f>
        <v>2.7.11.1</v>
      </c>
    </row>
    <row r="489" spans="1:14" x14ac:dyDescent="0.25">
      <c r="A489" t="s">
        <v>731</v>
      </c>
      <c r="B489" t="s">
        <v>1356</v>
      </c>
      <c r="C489" t="s">
        <v>1357</v>
      </c>
      <c r="D489" t="s">
        <v>441</v>
      </c>
      <c r="E489">
        <v>176</v>
      </c>
      <c r="F489">
        <v>93</v>
      </c>
      <c r="G489">
        <v>9</v>
      </c>
      <c r="H489">
        <v>191</v>
      </c>
      <c r="I489">
        <v>359</v>
      </c>
      <c r="J489">
        <v>3185</v>
      </c>
      <c r="K489">
        <v>3334</v>
      </c>
      <c r="L489" t="s">
        <v>440</v>
      </c>
      <c r="M489" t="s">
        <v>83</v>
      </c>
      <c r="N489" t="str">
        <f>VLOOKUP(B489,Лист2!acnumbers,3,0)</f>
        <v>2.7.11.1</v>
      </c>
    </row>
    <row r="490" spans="1:14" x14ac:dyDescent="0.25">
      <c r="A490" t="s">
        <v>731</v>
      </c>
      <c r="B490" t="s">
        <v>1356</v>
      </c>
      <c r="C490" t="s">
        <v>1357</v>
      </c>
      <c r="D490" t="s">
        <v>442</v>
      </c>
      <c r="E490">
        <v>217</v>
      </c>
      <c r="F490">
        <v>131</v>
      </c>
      <c r="G490">
        <v>8</v>
      </c>
      <c r="H490">
        <v>161</v>
      </c>
      <c r="I490">
        <v>372</v>
      </c>
      <c r="J490">
        <v>6133</v>
      </c>
      <c r="K490">
        <v>6320</v>
      </c>
      <c r="L490" t="s">
        <v>440</v>
      </c>
      <c r="M490" t="s">
        <v>83</v>
      </c>
      <c r="N490" t="str">
        <f>VLOOKUP(B490,Лист2!acnumbers,3,0)</f>
        <v>2.7.11.1</v>
      </c>
    </row>
    <row r="491" spans="1:14" x14ac:dyDescent="0.25">
      <c r="A491" t="s">
        <v>731</v>
      </c>
      <c r="B491" t="s">
        <v>1356</v>
      </c>
      <c r="C491" t="s">
        <v>1357</v>
      </c>
      <c r="D491" t="s">
        <v>443</v>
      </c>
      <c r="E491">
        <v>49</v>
      </c>
      <c r="F491">
        <v>29</v>
      </c>
      <c r="G491">
        <v>0</v>
      </c>
      <c r="H491">
        <v>321</v>
      </c>
      <c r="I491">
        <v>369</v>
      </c>
      <c r="J491">
        <v>3560</v>
      </c>
      <c r="K491">
        <v>3608</v>
      </c>
      <c r="L491" t="s">
        <v>440</v>
      </c>
      <c r="M491" t="s">
        <v>83</v>
      </c>
      <c r="N491" t="str">
        <f>VLOOKUP(B491,Лист2!acnumbers,3,0)</f>
        <v>2.7.11.1</v>
      </c>
    </row>
    <row r="492" spans="1:14" x14ac:dyDescent="0.25">
      <c r="A492" t="s">
        <v>731</v>
      </c>
      <c r="B492" t="s">
        <v>1356</v>
      </c>
      <c r="C492" t="s">
        <v>1357</v>
      </c>
      <c r="D492" t="s">
        <v>444</v>
      </c>
      <c r="E492">
        <v>104</v>
      </c>
      <c r="F492">
        <v>59</v>
      </c>
      <c r="G492">
        <v>4</v>
      </c>
      <c r="H492">
        <v>262</v>
      </c>
      <c r="I492">
        <v>364</v>
      </c>
      <c r="J492">
        <v>26105</v>
      </c>
      <c r="K492">
        <v>26195</v>
      </c>
      <c r="L492" t="s">
        <v>440</v>
      </c>
      <c r="M492" t="s">
        <v>445</v>
      </c>
      <c r="N492" t="str">
        <f>VLOOKUP(B492,Лист2!acnumbers,3,0)</f>
        <v>2.7.11.1</v>
      </c>
    </row>
    <row r="493" spans="1:14" x14ac:dyDescent="0.25">
      <c r="A493" t="s">
        <v>731</v>
      </c>
      <c r="B493" t="s">
        <v>1356</v>
      </c>
      <c r="C493" t="s">
        <v>1357</v>
      </c>
      <c r="D493" t="s">
        <v>399</v>
      </c>
      <c r="E493">
        <v>98</v>
      </c>
      <c r="F493">
        <v>70</v>
      </c>
      <c r="G493">
        <v>1</v>
      </c>
      <c r="H493">
        <v>169</v>
      </c>
      <c r="I493">
        <v>264</v>
      </c>
      <c r="J493">
        <v>26508</v>
      </c>
      <c r="K493">
        <v>26605</v>
      </c>
      <c r="L493" t="s">
        <v>446</v>
      </c>
      <c r="M493" t="s">
        <v>445</v>
      </c>
      <c r="N493" t="str">
        <f>VLOOKUP(B493,Лист2!acnumbers,3,0)</f>
        <v>2.7.11.1</v>
      </c>
    </row>
    <row r="494" spans="1:14" x14ac:dyDescent="0.25">
      <c r="A494" t="s">
        <v>731</v>
      </c>
      <c r="B494" t="s">
        <v>1356</v>
      </c>
      <c r="C494" t="s">
        <v>1357</v>
      </c>
      <c r="D494" t="s">
        <v>447</v>
      </c>
      <c r="E494">
        <v>89</v>
      </c>
      <c r="F494">
        <v>64</v>
      </c>
      <c r="G494">
        <v>1</v>
      </c>
      <c r="H494">
        <v>173</v>
      </c>
      <c r="I494">
        <v>261</v>
      </c>
      <c r="J494">
        <v>3524</v>
      </c>
      <c r="K494">
        <v>3611</v>
      </c>
      <c r="L494" t="s">
        <v>446</v>
      </c>
      <c r="M494" t="s">
        <v>58</v>
      </c>
      <c r="N494" t="str">
        <f>VLOOKUP(B494,Лист2!acnumbers,3,0)</f>
        <v>2.7.11.1</v>
      </c>
    </row>
    <row r="495" spans="1:14" x14ac:dyDescent="0.25">
      <c r="A495" t="s">
        <v>731</v>
      </c>
      <c r="B495" t="s">
        <v>1356</v>
      </c>
      <c r="C495" t="s">
        <v>1357</v>
      </c>
      <c r="D495" t="s">
        <v>448</v>
      </c>
      <c r="E495">
        <v>70</v>
      </c>
      <c r="F495">
        <v>43</v>
      </c>
      <c r="G495">
        <v>2</v>
      </c>
      <c r="H495">
        <v>171</v>
      </c>
      <c r="I495">
        <v>238</v>
      </c>
      <c r="J495">
        <v>29074</v>
      </c>
      <c r="K495">
        <v>29140</v>
      </c>
      <c r="L495" t="s">
        <v>57</v>
      </c>
      <c r="M495" t="s">
        <v>58</v>
      </c>
      <c r="N495" t="str">
        <f>VLOOKUP(B495,Лист2!acnumbers,3,0)</f>
        <v>2.7.11.1</v>
      </c>
    </row>
    <row r="496" spans="1:14" x14ac:dyDescent="0.25">
      <c r="A496" t="s">
        <v>731</v>
      </c>
      <c r="B496" t="s">
        <v>1356</v>
      </c>
      <c r="C496" t="s">
        <v>1357</v>
      </c>
      <c r="D496" t="s">
        <v>449</v>
      </c>
      <c r="E496">
        <v>106</v>
      </c>
      <c r="F496">
        <v>57</v>
      </c>
      <c r="G496">
        <v>3</v>
      </c>
      <c r="H496">
        <v>262</v>
      </c>
      <c r="I496">
        <v>364</v>
      </c>
      <c r="J496">
        <v>20693</v>
      </c>
      <c r="K496">
        <v>20782</v>
      </c>
      <c r="L496" t="s">
        <v>450</v>
      </c>
      <c r="M496" t="s">
        <v>451</v>
      </c>
      <c r="N496" t="str">
        <f>VLOOKUP(B496,Лист2!acnumbers,3,0)</f>
        <v>2.7.11.1</v>
      </c>
    </row>
    <row r="497" spans="1:14" x14ac:dyDescent="0.25">
      <c r="A497" t="s">
        <v>731</v>
      </c>
      <c r="B497" t="s">
        <v>1356</v>
      </c>
      <c r="C497" t="s">
        <v>1357</v>
      </c>
      <c r="D497" t="s">
        <v>452</v>
      </c>
      <c r="E497">
        <v>203</v>
      </c>
      <c r="F497">
        <v>119</v>
      </c>
      <c r="G497">
        <v>7</v>
      </c>
      <c r="H497">
        <v>175</v>
      </c>
      <c r="I497">
        <v>367</v>
      </c>
      <c r="J497">
        <v>8304</v>
      </c>
      <c r="K497">
        <v>8479</v>
      </c>
      <c r="L497" t="s">
        <v>453</v>
      </c>
      <c r="M497" t="s">
        <v>451</v>
      </c>
      <c r="N497" t="str">
        <f>VLOOKUP(B497,Лист2!acnumbers,3,0)</f>
        <v>2.7.11.1</v>
      </c>
    </row>
    <row r="498" spans="1:14" x14ac:dyDescent="0.25">
      <c r="A498" t="s">
        <v>731</v>
      </c>
      <c r="B498" t="s">
        <v>1356</v>
      </c>
      <c r="C498" t="s">
        <v>1357</v>
      </c>
      <c r="D498" t="s">
        <v>454</v>
      </c>
      <c r="E498">
        <v>103</v>
      </c>
      <c r="F498">
        <v>73</v>
      </c>
      <c r="G498">
        <v>2</v>
      </c>
      <c r="H498">
        <v>169</v>
      </c>
      <c r="I498">
        <v>269</v>
      </c>
      <c r="J498">
        <v>23948</v>
      </c>
      <c r="K498">
        <v>24049</v>
      </c>
      <c r="L498" t="s">
        <v>455</v>
      </c>
      <c r="M498" t="s">
        <v>456</v>
      </c>
      <c r="N498" t="str">
        <f>VLOOKUP(B498,Лист2!acnumbers,3,0)</f>
        <v>2.7.11.1</v>
      </c>
    </row>
    <row r="499" spans="1:14" x14ac:dyDescent="0.25">
      <c r="A499" t="s">
        <v>731</v>
      </c>
      <c r="B499" t="s">
        <v>1356</v>
      </c>
      <c r="C499" t="s">
        <v>1357</v>
      </c>
      <c r="D499" t="s">
        <v>430</v>
      </c>
      <c r="E499">
        <v>194</v>
      </c>
      <c r="F499">
        <v>100</v>
      </c>
      <c r="G499">
        <v>11</v>
      </c>
      <c r="H499">
        <v>174</v>
      </c>
      <c r="I499">
        <v>361</v>
      </c>
      <c r="J499">
        <v>2817</v>
      </c>
      <c r="K499">
        <v>2974</v>
      </c>
      <c r="L499" t="s">
        <v>457</v>
      </c>
      <c r="M499" t="s">
        <v>456</v>
      </c>
      <c r="N499" t="str">
        <f>VLOOKUP(B499,Лист2!acnumbers,3,0)</f>
        <v>2.7.11.1</v>
      </c>
    </row>
    <row r="500" spans="1:14" x14ac:dyDescent="0.25">
      <c r="A500" t="s">
        <v>731</v>
      </c>
      <c r="B500" t="s">
        <v>1356</v>
      </c>
      <c r="C500" t="s">
        <v>1357</v>
      </c>
      <c r="D500" t="s">
        <v>458</v>
      </c>
      <c r="E500">
        <v>81</v>
      </c>
      <c r="F500">
        <v>60</v>
      </c>
      <c r="G500">
        <v>1</v>
      </c>
      <c r="H500">
        <v>171</v>
      </c>
      <c r="I500">
        <v>251</v>
      </c>
      <c r="J500">
        <v>28675</v>
      </c>
      <c r="K500">
        <v>28754</v>
      </c>
      <c r="L500" t="s">
        <v>459</v>
      </c>
      <c r="M500" t="s">
        <v>456</v>
      </c>
      <c r="N500" t="str">
        <f>VLOOKUP(B500,Лист2!acnumbers,3,0)</f>
        <v>2.7.11.1</v>
      </c>
    </row>
    <row r="501" spans="1:14" x14ac:dyDescent="0.25">
      <c r="A501" t="s">
        <v>731</v>
      </c>
      <c r="B501" t="s">
        <v>1356</v>
      </c>
      <c r="C501" t="s">
        <v>1357</v>
      </c>
      <c r="D501" t="s">
        <v>460</v>
      </c>
      <c r="E501">
        <v>172</v>
      </c>
      <c r="F501">
        <v>104</v>
      </c>
      <c r="G501">
        <v>7</v>
      </c>
      <c r="H501">
        <v>177</v>
      </c>
      <c r="I501">
        <v>347</v>
      </c>
      <c r="J501">
        <v>3083</v>
      </c>
      <c r="K501">
        <v>3231</v>
      </c>
      <c r="L501" t="s">
        <v>60</v>
      </c>
      <c r="M501" t="s">
        <v>61</v>
      </c>
      <c r="N501" t="str">
        <f>VLOOKUP(B501,Лист2!acnumbers,3,0)</f>
        <v>2.7.11.1</v>
      </c>
    </row>
    <row r="502" spans="1:14" x14ac:dyDescent="0.25">
      <c r="A502" t="s">
        <v>731</v>
      </c>
      <c r="B502" t="s">
        <v>1356</v>
      </c>
      <c r="C502" t="s">
        <v>1357</v>
      </c>
      <c r="D502" t="s">
        <v>461</v>
      </c>
      <c r="E502">
        <v>216</v>
      </c>
      <c r="F502">
        <v>131</v>
      </c>
      <c r="G502">
        <v>7</v>
      </c>
      <c r="H502">
        <v>163</v>
      </c>
      <c r="I502">
        <v>375</v>
      </c>
      <c r="J502">
        <v>869</v>
      </c>
      <c r="K502">
        <v>1051</v>
      </c>
      <c r="L502" t="s">
        <v>462</v>
      </c>
      <c r="M502" t="s">
        <v>61</v>
      </c>
      <c r="N502" t="str">
        <f>VLOOKUP(B502,Лист2!acnumbers,3,0)</f>
        <v>2.7.11.1</v>
      </c>
    </row>
    <row r="503" spans="1:14" x14ac:dyDescent="0.25">
      <c r="A503" t="s">
        <v>731</v>
      </c>
      <c r="B503" t="s">
        <v>1356</v>
      </c>
      <c r="C503" t="s">
        <v>1357</v>
      </c>
      <c r="D503" t="s">
        <v>463</v>
      </c>
      <c r="E503">
        <v>201</v>
      </c>
      <c r="F503">
        <v>118</v>
      </c>
      <c r="G503">
        <v>8</v>
      </c>
      <c r="H503">
        <v>170</v>
      </c>
      <c r="I503">
        <v>363</v>
      </c>
      <c r="J503">
        <v>5483</v>
      </c>
      <c r="K503">
        <v>5656</v>
      </c>
      <c r="L503" t="s">
        <v>464</v>
      </c>
      <c r="M503" t="s">
        <v>465</v>
      </c>
      <c r="N503" t="str">
        <f>VLOOKUP(B503,Лист2!acnumbers,3,0)</f>
        <v>2.7.11.1</v>
      </c>
    </row>
    <row r="504" spans="1:14" x14ac:dyDescent="0.25">
      <c r="A504" t="s">
        <v>731</v>
      </c>
      <c r="B504" t="s">
        <v>1356</v>
      </c>
      <c r="C504" t="s">
        <v>1357</v>
      </c>
      <c r="D504" t="s">
        <v>330</v>
      </c>
      <c r="E504">
        <v>157</v>
      </c>
      <c r="F504">
        <v>93</v>
      </c>
      <c r="G504">
        <v>6</v>
      </c>
      <c r="H504">
        <v>188</v>
      </c>
      <c r="I504">
        <v>342</v>
      </c>
      <c r="J504">
        <v>14552</v>
      </c>
      <c r="K504">
        <v>14683</v>
      </c>
      <c r="L504" t="s">
        <v>466</v>
      </c>
      <c r="M504" t="s">
        <v>465</v>
      </c>
      <c r="N504" t="str">
        <f>VLOOKUP(B504,Лист2!acnumbers,3,0)</f>
        <v>2.7.11.1</v>
      </c>
    </row>
    <row r="505" spans="1:14" x14ac:dyDescent="0.25">
      <c r="A505" t="s">
        <v>731</v>
      </c>
      <c r="B505" t="s">
        <v>1356</v>
      </c>
      <c r="C505" t="s">
        <v>1357</v>
      </c>
      <c r="D505" t="s">
        <v>467</v>
      </c>
      <c r="E505">
        <v>93</v>
      </c>
      <c r="F505">
        <v>58</v>
      </c>
      <c r="G505">
        <v>3</v>
      </c>
      <c r="H505">
        <v>169</v>
      </c>
      <c r="I505">
        <v>255</v>
      </c>
      <c r="J505">
        <v>17199</v>
      </c>
      <c r="K505">
        <v>17291</v>
      </c>
      <c r="L505" t="s">
        <v>468</v>
      </c>
      <c r="M505" t="s">
        <v>465</v>
      </c>
      <c r="N505" t="str">
        <f>VLOOKUP(B505,Лист2!acnumbers,3,0)</f>
        <v>2.7.11.1</v>
      </c>
    </row>
    <row r="506" spans="1:14" x14ac:dyDescent="0.25">
      <c r="A506" t="s">
        <v>731</v>
      </c>
      <c r="B506" t="s">
        <v>1356</v>
      </c>
      <c r="C506" t="s">
        <v>1357</v>
      </c>
      <c r="D506" t="s">
        <v>469</v>
      </c>
      <c r="E506">
        <v>292</v>
      </c>
      <c r="F506">
        <v>150</v>
      </c>
      <c r="G506">
        <v>13</v>
      </c>
      <c r="H506">
        <v>65</v>
      </c>
      <c r="I506">
        <v>342</v>
      </c>
      <c r="J506">
        <v>14099</v>
      </c>
      <c r="K506">
        <v>14323</v>
      </c>
      <c r="L506" t="s">
        <v>468</v>
      </c>
      <c r="M506" t="s">
        <v>470</v>
      </c>
      <c r="N506" t="str">
        <f>VLOOKUP(B506,Лист2!acnumbers,3,0)</f>
        <v>2.7.11.1</v>
      </c>
    </row>
    <row r="507" spans="1:14" x14ac:dyDescent="0.25">
      <c r="A507" t="s">
        <v>731</v>
      </c>
      <c r="B507" t="s">
        <v>1356</v>
      </c>
      <c r="C507" t="s">
        <v>1357</v>
      </c>
      <c r="D507" t="s">
        <v>471</v>
      </c>
      <c r="E507">
        <v>94</v>
      </c>
      <c r="F507">
        <v>68</v>
      </c>
      <c r="G507">
        <v>2</v>
      </c>
      <c r="H507">
        <v>164</v>
      </c>
      <c r="I507">
        <v>257</v>
      </c>
      <c r="J507">
        <v>24738</v>
      </c>
      <c r="K507">
        <v>24827</v>
      </c>
      <c r="L507" t="s">
        <v>472</v>
      </c>
      <c r="M507" t="s">
        <v>470</v>
      </c>
      <c r="N507" t="str">
        <f>VLOOKUP(B507,Лист2!acnumbers,3,0)</f>
        <v>2.7.11.1</v>
      </c>
    </row>
    <row r="508" spans="1:14" x14ac:dyDescent="0.25">
      <c r="A508" t="s">
        <v>731</v>
      </c>
      <c r="B508" t="s">
        <v>1356</v>
      </c>
      <c r="C508" t="s">
        <v>1357</v>
      </c>
      <c r="D508" t="s">
        <v>473</v>
      </c>
      <c r="E508">
        <v>93</v>
      </c>
      <c r="F508">
        <v>63</v>
      </c>
      <c r="G508">
        <v>2</v>
      </c>
      <c r="H508">
        <v>164</v>
      </c>
      <c r="I508">
        <v>256</v>
      </c>
      <c r="J508">
        <v>30153</v>
      </c>
      <c r="K508">
        <v>30241</v>
      </c>
      <c r="L508" t="s">
        <v>474</v>
      </c>
      <c r="M508" t="s">
        <v>475</v>
      </c>
      <c r="N508" t="str">
        <f>VLOOKUP(B508,Лист2!acnumbers,3,0)</f>
        <v>2.7.11.1</v>
      </c>
    </row>
    <row r="509" spans="1:14" x14ac:dyDescent="0.25">
      <c r="A509" t="s">
        <v>731</v>
      </c>
      <c r="B509" t="s">
        <v>1356</v>
      </c>
      <c r="C509" t="s">
        <v>1357</v>
      </c>
      <c r="D509" t="s">
        <v>476</v>
      </c>
      <c r="E509">
        <v>149</v>
      </c>
      <c r="F509">
        <v>106</v>
      </c>
      <c r="G509">
        <v>4</v>
      </c>
      <c r="H509">
        <v>108</v>
      </c>
      <c r="I509">
        <v>256</v>
      </c>
      <c r="J509">
        <v>27932</v>
      </c>
      <c r="K509">
        <v>28070</v>
      </c>
      <c r="L509" t="s">
        <v>474</v>
      </c>
      <c r="M509" t="s">
        <v>475</v>
      </c>
      <c r="N509" t="str">
        <f>VLOOKUP(B509,Лист2!acnumbers,3,0)</f>
        <v>2.7.11.1</v>
      </c>
    </row>
    <row r="510" spans="1:14" x14ac:dyDescent="0.25">
      <c r="A510" t="s">
        <v>731</v>
      </c>
      <c r="B510" t="s">
        <v>1356</v>
      </c>
      <c r="C510" t="s">
        <v>1357</v>
      </c>
      <c r="D510" t="s">
        <v>477</v>
      </c>
      <c r="E510">
        <v>82</v>
      </c>
      <c r="F510">
        <v>58</v>
      </c>
      <c r="G510">
        <v>1</v>
      </c>
      <c r="H510">
        <v>169</v>
      </c>
      <c r="I510">
        <v>250</v>
      </c>
      <c r="J510">
        <v>18325</v>
      </c>
      <c r="K510">
        <v>18403</v>
      </c>
      <c r="L510" t="s">
        <v>474</v>
      </c>
      <c r="M510" t="s">
        <v>475</v>
      </c>
      <c r="N510" t="str">
        <f>VLOOKUP(B510,Лист2!acnumbers,3,0)</f>
        <v>2.7.11.1</v>
      </c>
    </row>
    <row r="511" spans="1:14" x14ac:dyDescent="0.25">
      <c r="A511" t="s">
        <v>731</v>
      </c>
      <c r="B511" t="s">
        <v>1356</v>
      </c>
      <c r="C511" t="s">
        <v>1357</v>
      </c>
      <c r="D511" t="s">
        <v>478</v>
      </c>
      <c r="E511">
        <v>77</v>
      </c>
      <c r="F511">
        <v>56</v>
      </c>
      <c r="G511">
        <v>1</v>
      </c>
      <c r="H511">
        <v>173</v>
      </c>
      <c r="I511">
        <v>249</v>
      </c>
      <c r="J511">
        <v>15199</v>
      </c>
      <c r="K511">
        <v>15274</v>
      </c>
      <c r="L511" t="s">
        <v>479</v>
      </c>
      <c r="M511" t="s">
        <v>475</v>
      </c>
      <c r="N511" t="str">
        <f>VLOOKUP(B511,Лист2!acnumbers,3,0)</f>
        <v>2.7.11.1</v>
      </c>
    </row>
    <row r="512" spans="1:14" x14ac:dyDescent="0.25">
      <c r="A512" t="s">
        <v>731</v>
      </c>
      <c r="B512" t="s">
        <v>1356</v>
      </c>
      <c r="C512" t="s">
        <v>1357</v>
      </c>
      <c r="D512" t="s">
        <v>391</v>
      </c>
      <c r="E512">
        <v>90</v>
      </c>
      <c r="F512">
        <v>63</v>
      </c>
      <c r="G512">
        <v>2</v>
      </c>
      <c r="H512">
        <v>169</v>
      </c>
      <c r="I512">
        <v>257</v>
      </c>
      <c r="J512">
        <v>27195</v>
      </c>
      <c r="K512">
        <v>27283</v>
      </c>
      <c r="L512" t="s">
        <v>480</v>
      </c>
      <c r="M512" t="s">
        <v>75</v>
      </c>
      <c r="N512" t="str">
        <f>VLOOKUP(B512,Лист2!acnumbers,3,0)</f>
        <v>2.7.11.1</v>
      </c>
    </row>
    <row r="513" spans="1:14" x14ac:dyDescent="0.25">
      <c r="A513" t="s">
        <v>731</v>
      </c>
      <c r="B513" t="s">
        <v>1356</v>
      </c>
      <c r="C513" t="s">
        <v>1357</v>
      </c>
      <c r="D513" t="s">
        <v>59</v>
      </c>
      <c r="E513">
        <v>107</v>
      </c>
      <c r="F513">
        <v>75</v>
      </c>
      <c r="G513">
        <v>3</v>
      </c>
      <c r="H513">
        <v>169</v>
      </c>
      <c r="I513">
        <v>272</v>
      </c>
      <c r="J513">
        <v>27590</v>
      </c>
      <c r="K513">
        <v>27694</v>
      </c>
      <c r="L513" t="s">
        <v>481</v>
      </c>
      <c r="M513" t="s">
        <v>75</v>
      </c>
      <c r="N513" t="str">
        <f>VLOOKUP(B513,Лист2!acnumbers,3,0)</f>
        <v>2.7.11.1</v>
      </c>
    </row>
    <row r="514" spans="1:14" x14ac:dyDescent="0.25">
      <c r="A514" t="s">
        <v>731</v>
      </c>
      <c r="B514" t="s">
        <v>1356</v>
      </c>
      <c r="C514" t="s">
        <v>1357</v>
      </c>
      <c r="D514" t="s">
        <v>404</v>
      </c>
      <c r="E514">
        <v>201</v>
      </c>
      <c r="F514">
        <v>118</v>
      </c>
      <c r="G514">
        <v>12</v>
      </c>
      <c r="H514">
        <v>183</v>
      </c>
      <c r="I514">
        <v>373</v>
      </c>
      <c r="J514">
        <v>32443</v>
      </c>
      <c r="K514">
        <v>32620</v>
      </c>
      <c r="L514" t="s">
        <v>138</v>
      </c>
      <c r="M514" t="s">
        <v>75</v>
      </c>
      <c r="N514" t="str">
        <f>VLOOKUP(B514,Лист2!acnumbers,3,0)</f>
        <v>2.7.11.1</v>
      </c>
    </row>
    <row r="515" spans="1:14" x14ac:dyDescent="0.25">
      <c r="A515" t="s">
        <v>731</v>
      </c>
      <c r="B515" t="s">
        <v>1356</v>
      </c>
      <c r="C515" t="s">
        <v>1357</v>
      </c>
      <c r="D515" t="s">
        <v>284</v>
      </c>
      <c r="E515">
        <v>68</v>
      </c>
      <c r="F515">
        <v>49</v>
      </c>
      <c r="G515">
        <v>1</v>
      </c>
      <c r="H515">
        <v>168</v>
      </c>
      <c r="I515">
        <v>235</v>
      </c>
      <c r="J515">
        <v>29363</v>
      </c>
      <c r="K515">
        <v>29429</v>
      </c>
      <c r="L515" t="s">
        <v>482</v>
      </c>
      <c r="M515" t="s">
        <v>139</v>
      </c>
      <c r="N515" t="str">
        <f>VLOOKUP(B515,Лист2!acnumbers,3,0)</f>
        <v>2.7.11.1</v>
      </c>
    </row>
    <row r="516" spans="1:14" x14ac:dyDescent="0.25">
      <c r="A516" t="s">
        <v>731</v>
      </c>
      <c r="B516" t="s">
        <v>1356</v>
      </c>
      <c r="C516" t="s">
        <v>1357</v>
      </c>
      <c r="D516" t="s">
        <v>483</v>
      </c>
      <c r="E516">
        <v>77</v>
      </c>
      <c r="F516">
        <v>48</v>
      </c>
      <c r="G516">
        <v>3</v>
      </c>
      <c r="H516">
        <v>183</v>
      </c>
      <c r="I516">
        <v>257</v>
      </c>
      <c r="J516">
        <v>18633</v>
      </c>
      <c r="K516">
        <v>18705</v>
      </c>
      <c r="L516" t="s">
        <v>484</v>
      </c>
      <c r="M516" t="s">
        <v>139</v>
      </c>
      <c r="N516" t="str">
        <f>VLOOKUP(B516,Лист2!acnumbers,3,0)</f>
        <v>2.7.11.1</v>
      </c>
    </row>
    <row r="517" spans="1:14" x14ac:dyDescent="0.25">
      <c r="A517" t="s">
        <v>731</v>
      </c>
      <c r="B517" t="s">
        <v>1356</v>
      </c>
      <c r="C517" t="s">
        <v>1357</v>
      </c>
      <c r="D517" t="s">
        <v>485</v>
      </c>
      <c r="E517">
        <v>216</v>
      </c>
      <c r="F517">
        <v>153</v>
      </c>
      <c r="G517">
        <v>6</v>
      </c>
      <c r="H517">
        <v>42</v>
      </c>
      <c r="I517">
        <v>251</v>
      </c>
      <c r="J517">
        <v>30323</v>
      </c>
      <c r="K517">
        <v>30529</v>
      </c>
      <c r="L517" t="s">
        <v>486</v>
      </c>
      <c r="M517" t="s">
        <v>139</v>
      </c>
      <c r="N517" t="str">
        <f>VLOOKUP(B517,Лист2!acnumbers,3,0)</f>
        <v>2.7.11.1</v>
      </c>
    </row>
    <row r="518" spans="1:14" x14ac:dyDescent="0.25">
      <c r="A518" t="s">
        <v>731</v>
      </c>
      <c r="B518" t="s">
        <v>1356</v>
      </c>
      <c r="C518" t="s">
        <v>1357</v>
      </c>
      <c r="D518" t="s">
        <v>487</v>
      </c>
      <c r="E518">
        <v>128</v>
      </c>
      <c r="F518">
        <v>87</v>
      </c>
      <c r="G518">
        <v>4</v>
      </c>
      <c r="H518">
        <v>6</v>
      </c>
      <c r="I518">
        <v>126</v>
      </c>
      <c r="J518">
        <v>27543</v>
      </c>
      <c r="K518">
        <v>27670</v>
      </c>
      <c r="L518" t="s">
        <v>488</v>
      </c>
      <c r="M518" t="s">
        <v>139</v>
      </c>
      <c r="N518" t="str">
        <f>VLOOKUP(B518,Лист2!acnumbers,3,0)</f>
        <v>2.7.11.1</v>
      </c>
    </row>
    <row r="519" spans="1:14" x14ac:dyDescent="0.25">
      <c r="A519" t="s">
        <v>731</v>
      </c>
      <c r="B519" t="s">
        <v>1356</v>
      </c>
      <c r="C519" t="s">
        <v>1357</v>
      </c>
      <c r="D519" t="s">
        <v>391</v>
      </c>
      <c r="E519">
        <v>72</v>
      </c>
      <c r="F519">
        <v>51</v>
      </c>
      <c r="G519">
        <v>1</v>
      </c>
      <c r="H519">
        <v>167</v>
      </c>
      <c r="I519">
        <v>238</v>
      </c>
      <c r="J519">
        <v>25028</v>
      </c>
      <c r="K519">
        <v>25098</v>
      </c>
      <c r="L519" t="s">
        <v>488</v>
      </c>
      <c r="M519" t="s">
        <v>139</v>
      </c>
      <c r="N519" t="str">
        <f>VLOOKUP(B519,Лист2!acnumbers,3,0)</f>
        <v>2.7.11.1</v>
      </c>
    </row>
    <row r="520" spans="1:14" x14ac:dyDescent="0.25">
      <c r="A520" t="s">
        <v>731</v>
      </c>
      <c r="B520" t="s">
        <v>1356</v>
      </c>
      <c r="C520" t="s">
        <v>1357</v>
      </c>
      <c r="D520" t="s">
        <v>471</v>
      </c>
      <c r="E520">
        <v>94</v>
      </c>
      <c r="F520">
        <v>68</v>
      </c>
      <c r="G520">
        <v>2</v>
      </c>
      <c r="H520">
        <v>164</v>
      </c>
      <c r="I520">
        <v>257</v>
      </c>
      <c r="J520">
        <v>26903</v>
      </c>
      <c r="K520">
        <v>26992</v>
      </c>
      <c r="L520" t="s">
        <v>489</v>
      </c>
      <c r="M520" t="s">
        <v>88</v>
      </c>
      <c r="N520" t="str">
        <f>VLOOKUP(B520,Лист2!acnumbers,3,0)</f>
        <v>2.7.11.1</v>
      </c>
    </row>
    <row r="521" spans="1:14" x14ac:dyDescent="0.25">
      <c r="A521" t="s">
        <v>731</v>
      </c>
      <c r="B521" t="s">
        <v>1356</v>
      </c>
      <c r="C521" t="s">
        <v>1357</v>
      </c>
      <c r="D521" t="s">
        <v>490</v>
      </c>
      <c r="E521">
        <v>45</v>
      </c>
      <c r="F521">
        <v>27</v>
      </c>
      <c r="G521">
        <v>0</v>
      </c>
      <c r="H521">
        <v>320</v>
      </c>
      <c r="I521">
        <v>364</v>
      </c>
      <c r="J521">
        <v>19350</v>
      </c>
      <c r="K521">
        <v>19394</v>
      </c>
      <c r="L521" t="s">
        <v>491</v>
      </c>
      <c r="M521" t="s">
        <v>492</v>
      </c>
      <c r="N521" t="str">
        <f>VLOOKUP(B521,Лист2!acnumbers,3,0)</f>
        <v>2.7.11.1</v>
      </c>
    </row>
    <row r="522" spans="1:14" x14ac:dyDescent="0.25">
      <c r="A522" t="s">
        <v>731</v>
      </c>
      <c r="B522" t="s">
        <v>1356</v>
      </c>
      <c r="C522" t="s">
        <v>1357</v>
      </c>
      <c r="D522" t="s">
        <v>493</v>
      </c>
      <c r="E522">
        <v>63</v>
      </c>
      <c r="F522">
        <v>39</v>
      </c>
      <c r="G522">
        <v>2</v>
      </c>
      <c r="H522">
        <v>189</v>
      </c>
      <c r="I522">
        <v>251</v>
      </c>
      <c r="J522">
        <v>13837</v>
      </c>
      <c r="K522">
        <v>13894</v>
      </c>
      <c r="L522" t="s">
        <v>494</v>
      </c>
      <c r="M522" t="s">
        <v>492</v>
      </c>
      <c r="N522" t="str">
        <f>VLOOKUP(B522,Лист2!acnumbers,3,0)</f>
        <v>2.7.11.1</v>
      </c>
    </row>
    <row r="523" spans="1:14" x14ac:dyDescent="0.25">
      <c r="A523" t="s">
        <v>731</v>
      </c>
      <c r="B523" t="s">
        <v>1356</v>
      </c>
      <c r="C523" t="s">
        <v>1357</v>
      </c>
      <c r="D523" t="s">
        <v>495</v>
      </c>
      <c r="E523">
        <v>99</v>
      </c>
      <c r="F523">
        <v>71</v>
      </c>
      <c r="G523">
        <v>2</v>
      </c>
      <c r="H523">
        <v>176</v>
      </c>
      <c r="I523">
        <v>272</v>
      </c>
      <c r="J523">
        <v>21790</v>
      </c>
      <c r="K523">
        <v>21887</v>
      </c>
      <c r="L523" t="s">
        <v>496</v>
      </c>
      <c r="M523" t="s">
        <v>492</v>
      </c>
      <c r="N523" t="str">
        <f>VLOOKUP(B523,Лист2!acnumbers,3,0)</f>
        <v>2.7.11.1</v>
      </c>
    </row>
    <row r="524" spans="1:14" x14ac:dyDescent="0.25">
      <c r="A524" t="s">
        <v>731</v>
      </c>
      <c r="B524" t="s">
        <v>1356</v>
      </c>
      <c r="C524" t="s">
        <v>1357</v>
      </c>
      <c r="D524" t="s">
        <v>99</v>
      </c>
      <c r="E524">
        <v>87</v>
      </c>
      <c r="F524">
        <v>64</v>
      </c>
      <c r="G524">
        <v>1</v>
      </c>
      <c r="H524">
        <v>162</v>
      </c>
      <c r="I524">
        <v>248</v>
      </c>
      <c r="J524">
        <v>34167</v>
      </c>
      <c r="K524">
        <v>34252</v>
      </c>
      <c r="L524" t="s">
        <v>497</v>
      </c>
      <c r="M524" t="s">
        <v>492</v>
      </c>
      <c r="N524" t="str">
        <f>VLOOKUP(B524,Лист2!acnumbers,3,0)</f>
        <v>2.7.11.1</v>
      </c>
    </row>
    <row r="525" spans="1:14" x14ac:dyDescent="0.25">
      <c r="A525" t="s">
        <v>731</v>
      </c>
      <c r="B525" t="s">
        <v>1356</v>
      </c>
      <c r="C525" t="s">
        <v>1357</v>
      </c>
      <c r="D525" t="s">
        <v>485</v>
      </c>
      <c r="E525">
        <v>90</v>
      </c>
      <c r="F525">
        <v>69</v>
      </c>
      <c r="G525">
        <v>1</v>
      </c>
      <c r="H525">
        <v>161</v>
      </c>
      <c r="I525">
        <v>250</v>
      </c>
      <c r="J525">
        <v>30840</v>
      </c>
      <c r="K525">
        <v>30928</v>
      </c>
      <c r="L525" t="s">
        <v>498</v>
      </c>
      <c r="M525" t="s">
        <v>499</v>
      </c>
      <c r="N525" t="str">
        <f>VLOOKUP(B525,Лист2!acnumbers,3,0)</f>
        <v>2.7.11.1</v>
      </c>
    </row>
    <row r="526" spans="1:14" x14ac:dyDescent="0.25">
      <c r="A526" t="s">
        <v>731</v>
      </c>
      <c r="B526" t="s">
        <v>1356</v>
      </c>
      <c r="C526" t="s">
        <v>1357</v>
      </c>
      <c r="D526" t="s">
        <v>412</v>
      </c>
      <c r="E526">
        <v>100</v>
      </c>
      <c r="F526">
        <v>63</v>
      </c>
      <c r="G526">
        <v>2</v>
      </c>
      <c r="H526">
        <v>264</v>
      </c>
      <c r="I526">
        <v>363</v>
      </c>
      <c r="J526">
        <v>32329</v>
      </c>
      <c r="K526">
        <v>32415</v>
      </c>
      <c r="L526" t="s">
        <v>500</v>
      </c>
      <c r="M526" t="s">
        <v>501</v>
      </c>
      <c r="N526" t="str">
        <f>VLOOKUP(B526,Лист2!acnumbers,3,0)</f>
        <v>2.7.11.1</v>
      </c>
    </row>
    <row r="527" spans="1:14" x14ac:dyDescent="0.25">
      <c r="A527" t="s">
        <v>731</v>
      </c>
      <c r="B527" t="s">
        <v>1356</v>
      </c>
      <c r="C527" t="s">
        <v>1357</v>
      </c>
      <c r="D527" s="2">
        <v>41965</v>
      </c>
      <c r="E527">
        <v>190</v>
      </c>
      <c r="F527">
        <v>130</v>
      </c>
      <c r="G527">
        <v>6</v>
      </c>
      <c r="H527">
        <v>172</v>
      </c>
      <c r="I527">
        <v>359</v>
      </c>
      <c r="J527">
        <v>20</v>
      </c>
      <c r="K527">
        <v>193</v>
      </c>
      <c r="L527" t="s">
        <v>502</v>
      </c>
      <c r="M527" t="s">
        <v>501</v>
      </c>
      <c r="N527" t="str">
        <f>VLOOKUP(B527,Лист2!acnumbers,3,0)</f>
        <v>2.7.11.1</v>
      </c>
    </row>
    <row r="528" spans="1:14" x14ac:dyDescent="0.25">
      <c r="A528" t="s">
        <v>731</v>
      </c>
      <c r="B528" t="s">
        <v>1356</v>
      </c>
      <c r="C528" t="s">
        <v>1357</v>
      </c>
      <c r="D528" s="2">
        <v>41902</v>
      </c>
      <c r="E528">
        <v>224</v>
      </c>
      <c r="F528">
        <v>108</v>
      </c>
      <c r="G528">
        <v>8</v>
      </c>
      <c r="H528">
        <v>183</v>
      </c>
      <c r="I528">
        <v>359</v>
      </c>
      <c r="J528">
        <v>1736</v>
      </c>
      <c r="K528">
        <v>1935</v>
      </c>
      <c r="L528" t="s">
        <v>503</v>
      </c>
      <c r="M528" t="s">
        <v>501</v>
      </c>
      <c r="N528" t="str">
        <f>VLOOKUP(B528,Лист2!acnumbers,3,0)</f>
        <v>2.7.11.1</v>
      </c>
    </row>
    <row r="529" spans="1:14" x14ac:dyDescent="0.25">
      <c r="A529" t="s">
        <v>731</v>
      </c>
      <c r="B529" t="s">
        <v>1356</v>
      </c>
      <c r="C529" t="s">
        <v>1357</v>
      </c>
      <c r="D529" t="s">
        <v>439</v>
      </c>
      <c r="E529">
        <v>85</v>
      </c>
      <c r="F529">
        <v>60</v>
      </c>
      <c r="G529">
        <v>1</v>
      </c>
      <c r="H529">
        <v>164</v>
      </c>
      <c r="I529">
        <v>248</v>
      </c>
      <c r="J529">
        <v>31242</v>
      </c>
      <c r="K529">
        <v>31323</v>
      </c>
      <c r="L529" t="s">
        <v>504</v>
      </c>
      <c r="M529" t="s">
        <v>505</v>
      </c>
      <c r="N529" t="str">
        <f>VLOOKUP(B529,Лист2!acnumbers,3,0)</f>
        <v>2.7.11.1</v>
      </c>
    </row>
    <row r="530" spans="1:14" x14ac:dyDescent="0.25">
      <c r="A530" t="s">
        <v>731</v>
      </c>
      <c r="B530" t="s">
        <v>1356</v>
      </c>
      <c r="C530" t="s">
        <v>1357</v>
      </c>
      <c r="D530" t="s">
        <v>506</v>
      </c>
      <c r="E530">
        <v>39</v>
      </c>
      <c r="F530">
        <v>24</v>
      </c>
      <c r="G530">
        <v>0</v>
      </c>
      <c r="H530">
        <v>326</v>
      </c>
      <c r="I530">
        <v>364</v>
      </c>
      <c r="J530">
        <v>22225</v>
      </c>
      <c r="K530">
        <v>22263</v>
      </c>
      <c r="L530" t="s">
        <v>507</v>
      </c>
      <c r="M530" t="s">
        <v>116</v>
      </c>
      <c r="N530" t="str">
        <f>VLOOKUP(B530,Лист2!acnumbers,3,0)</f>
        <v>2.7.11.1</v>
      </c>
    </row>
    <row r="531" spans="1:14" x14ac:dyDescent="0.25">
      <c r="A531" t="s">
        <v>731</v>
      </c>
      <c r="B531" t="s">
        <v>1356</v>
      </c>
      <c r="C531" t="s">
        <v>1357</v>
      </c>
      <c r="D531" t="s">
        <v>508</v>
      </c>
      <c r="E531">
        <v>87</v>
      </c>
      <c r="F531">
        <v>64</v>
      </c>
      <c r="G531">
        <v>1</v>
      </c>
      <c r="H531">
        <v>164</v>
      </c>
      <c r="I531">
        <v>250</v>
      </c>
      <c r="J531">
        <v>23656</v>
      </c>
      <c r="K531">
        <v>23739</v>
      </c>
      <c r="L531" t="s">
        <v>509</v>
      </c>
      <c r="M531" t="s">
        <v>116</v>
      </c>
      <c r="N531" t="str">
        <f>VLOOKUP(B531,Лист2!acnumbers,3,0)</f>
        <v>2.7.11.1</v>
      </c>
    </row>
    <row r="532" spans="1:14" x14ac:dyDescent="0.25">
      <c r="A532" t="s">
        <v>731</v>
      </c>
      <c r="B532" t="s">
        <v>1356</v>
      </c>
      <c r="C532" t="s">
        <v>1357</v>
      </c>
      <c r="D532" t="s">
        <v>441</v>
      </c>
      <c r="E532">
        <v>88</v>
      </c>
      <c r="F532">
        <v>59</v>
      </c>
      <c r="G532">
        <v>3</v>
      </c>
      <c r="H532">
        <v>171</v>
      </c>
      <c r="I532">
        <v>257</v>
      </c>
      <c r="J532">
        <v>21496</v>
      </c>
      <c r="K532">
        <v>21580</v>
      </c>
      <c r="L532" t="s">
        <v>510</v>
      </c>
      <c r="M532" s="2">
        <v>41881</v>
      </c>
      <c r="N532" t="str">
        <f>VLOOKUP(B532,Лист2!acnumbers,3,0)</f>
        <v>2.7.11.1</v>
      </c>
    </row>
    <row r="533" spans="1:14" x14ac:dyDescent="0.25">
      <c r="A533" t="s">
        <v>731</v>
      </c>
      <c r="B533" t="s">
        <v>1356</v>
      </c>
      <c r="C533" t="s">
        <v>1357</v>
      </c>
      <c r="D533" t="s">
        <v>511</v>
      </c>
      <c r="E533">
        <v>61</v>
      </c>
      <c r="F533">
        <v>36</v>
      </c>
      <c r="G533">
        <v>1</v>
      </c>
      <c r="H533">
        <v>70</v>
      </c>
      <c r="I533">
        <v>126</v>
      </c>
      <c r="J533">
        <v>19729</v>
      </c>
      <c r="K533">
        <v>19789</v>
      </c>
      <c r="L533" t="s">
        <v>512</v>
      </c>
      <c r="M533" s="2">
        <v>41759</v>
      </c>
      <c r="N533" t="str">
        <f>VLOOKUP(B533,Лист2!acnumbers,3,0)</f>
        <v>2.7.11.1</v>
      </c>
    </row>
    <row r="534" spans="1:14" x14ac:dyDescent="0.25">
      <c r="A534" t="s">
        <v>731</v>
      </c>
      <c r="B534" t="s">
        <v>1356</v>
      </c>
      <c r="C534" t="s">
        <v>1357</v>
      </c>
      <c r="D534" t="s">
        <v>513</v>
      </c>
      <c r="E534">
        <v>82</v>
      </c>
      <c r="F534">
        <v>62</v>
      </c>
      <c r="G534">
        <v>1</v>
      </c>
      <c r="H534">
        <v>169</v>
      </c>
      <c r="I534">
        <v>250</v>
      </c>
      <c r="J534">
        <v>20699</v>
      </c>
      <c r="K534">
        <v>20779</v>
      </c>
      <c r="L534" t="s">
        <v>514</v>
      </c>
      <c r="M534" s="2">
        <v>41759</v>
      </c>
      <c r="N534" t="str">
        <f>VLOOKUP(B534,Лист2!acnumbers,3,0)</f>
        <v>2.7.11.1</v>
      </c>
    </row>
    <row r="535" spans="1:14" x14ac:dyDescent="0.25">
      <c r="A535" t="s">
        <v>731</v>
      </c>
      <c r="B535" t="s">
        <v>1356</v>
      </c>
      <c r="C535" t="s">
        <v>1357</v>
      </c>
      <c r="D535" t="s">
        <v>515</v>
      </c>
      <c r="E535">
        <v>322</v>
      </c>
      <c r="F535">
        <v>195</v>
      </c>
      <c r="G535">
        <v>9</v>
      </c>
      <c r="H535">
        <v>43</v>
      </c>
      <c r="I535">
        <v>349</v>
      </c>
      <c r="J535">
        <v>8282</v>
      </c>
      <c r="K535">
        <v>8553</v>
      </c>
      <c r="L535" t="s">
        <v>516</v>
      </c>
      <c r="M535" s="2">
        <v>41759</v>
      </c>
      <c r="N535" t="str">
        <f>VLOOKUP(B535,Лист2!acnumbers,3,0)</f>
        <v>2.7.11.1</v>
      </c>
    </row>
    <row r="536" spans="1:14" x14ac:dyDescent="0.25">
      <c r="A536" t="s">
        <v>731</v>
      </c>
      <c r="B536" t="s">
        <v>1356</v>
      </c>
      <c r="C536" t="s">
        <v>1357</v>
      </c>
      <c r="D536" t="s">
        <v>517</v>
      </c>
      <c r="E536">
        <v>104</v>
      </c>
      <c r="F536">
        <v>64</v>
      </c>
      <c r="G536">
        <v>3</v>
      </c>
      <c r="H536">
        <v>264</v>
      </c>
      <c r="I536">
        <v>367</v>
      </c>
      <c r="J536">
        <v>29360</v>
      </c>
      <c r="K536">
        <v>29450</v>
      </c>
      <c r="L536" t="s">
        <v>518</v>
      </c>
      <c r="M536" s="2">
        <v>41759</v>
      </c>
      <c r="N536" t="str">
        <f>VLOOKUP(B536,Лист2!acnumbers,3,0)</f>
        <v>2.7.11.1</v>
      </c>
    </row>
    <row r="537" spans="1:14" x14ac:dyDescent="0.25">
      <c r="A537" t="s">
        <v>731</v>
      </c>
      <c r="B537" t="s">
        <v>1356</v>
      </c>
      <c r="C537" t="s">
        <v>1357</v>
      </c>
      <c r="D537" t="s">
        <v>519</v>
      </c>
      <c r="E537">
        <v>100</v>
      </c>
      <c r="F537">
        <v>53</v>
      </c>
      <c r="G537">
        <v>3</v>
      </c>
      <c r="H537">
        <v>265</v>
      </c>
      <c r="I537">
        <v>362</v>
      </c>
      <c r="J537">
        <v>1301</v>
      </c>
      <c r="K537">
        <v>1386</v>
      </c>
      <c r="L537" t="s">
        <v>520</v>
      </c>
      <c r="M537" s="2">
        <v>41759</v>
      </c>
      <c r="N537" t="str">
        <f>VLOOKUP(B537,Лист2!acnumbers,3,0)</f>
        <v>2.7.11.1</v>
      </c>
    </row>
    <row r="538" spans="1:14" x14ac:dyDescent="0.25">
      <c r="A538" t="s">
        <v>731</v>
      </c>
      <c r="B538" t="s">
        <v>1356</v>
      </c>
      <c r="C538" t="s">
        <v>1357</v>
      </c>
      <c r="D538" t="s">
        <v>521</v>
      </c>
      <c r="E538">
        <v>164</v>
      </c>
      <c r="F538">
        <v>104</v>
      </c>
      <c r="G538">
        <v>5</v>
      </c>
      <c r="H538">
        <v>188</v>
      </c>
      <c r="I538">
        <v>351</v>
      </c>
      <c r="J538">
        <v>3004</v>
      </c>
      <c r="K538">
        <v>3144</v>
      </c>
      <c r="L538" t="s">
        <v>522</v>
      </c>
      <c r="M538" s="2">
        <v>41759</v>
      </c>
      <c r="N538" t="str">
        <f>VLOOKUP(B538,Лист2!acnumbers,3,0)</f>
        <v>2.7.11.1</v>
      </c>
    </row>
    <row r="539" spans="1:14" x14ac:dyDescent="0.25">
      <c r="A539" t="s">
        <v>731</v>
      </c>
      <c r="B539" t="s">
        <v>1356</v>
      </c>
      <c r="C539" t="s">
        <v>1357</v>
      </c>
      <c r="D539" t="s">
        <v>77</v>
      </c>
      <c r="E539">
        <v>80</v>
      </c>
      <c r="F539">
        <v>53</v>
      </c>
      <c r="G539">
        <v>2</v>
      </c>
      <c r="H539">
        <v>51</v>
      </c>
      <c r="I539">
        <v>124</v>
      </c>
      <c r="J539">
        <v>16186</v>
      </c>
      <c r="K539">
        <v>16265</v>
      </c>
      <c r="L539" t="s">
        <v>523</v>
      </c>
      <c r="M539" t="s">
        <v>126</v>
      </c>
      <c r="N539" t="str">
        <f>VLOOKUP(B539,Лист2!acnumbers,3,0)</f>
        <v>2.7.11.1</v>
      </c>
    </row>
    <row r="540" spans="1:14" x14ac:dyDescent="0.25">
      <c r="A540" t="s">
        <v>731</v>
      </c>
      <c r="B540" t="s">
        <v>1356</v>
      </c>
      <c r="C540" t="s">
        <v>1357</v>
      </c>
      <c r="D540" t="s">
        <v>173</v>
      </c>
      <c r="E540">
        <v>45</v>
      </c>
      <c r="F540">
        <v>30</v>
      </c>
      <c r="G540">
        <v>0</v>
      </c>
      <c r="H540">
        <v>320</v>
      </c>
      <c r="I540">
        <v>364</v>
      </c>
      <c r="J540">
        <v>31578</v>
      </c>
      <c r="K540">
        <v>31622</v>
      </c>
      <c r="L540" t="s">
        <v>524</v>
      </c>
      <c r="M540" t="s">
        <v>126</v>
      </c>
      <c r="N540" t="str">
        <f>VLOOKUP(B540,Лист2!acnumbers,3,0)</f>
        <v>2.7.11.1</v>
      </c>
    </row>
    <row r="541" spans="1:14" x14ac:dyDescent="0.25">
      <c r="A541" t="s">
        <v>731</v>
      </c>
      <c r="B541" t="s">
        <v>1356</v>
      </c>
      <c r="C541" t="s">
        <v>1357</v>
      </c>
      <c r="D541" t="s">
        <v>525</v>
      </c>
      <c r="E541">
        <v>89</v>
      </c>
      <c r="F541">
        <v>62</v>
      </c>
      <c r="G541">
        <v>3</v>
      </c>
      <c r="H541">
        <v>164</v>
      </c>
      <c r="I541">
        <v>248</v>
      </c>
      <c r="J541">
        <v>108</v>
      </c>
      <c r="K541">
        <v>193</v>
      </c>
      <c r="L541" t="s">
        <v>526</v>
      </c>
      <c r="M541" t="s">
        <v>126</v>
      </c>
      <c r="N541" t="str">
        <f>VLOOKUP(B541,Лист2!acnumbers,3,0)</f>
        <v>2.7.11.1</v>
      </c>
    </row>
    <row r="542" spans="1:14" x14ac:dyDescent="0.25">
      <c r="A542" t="s">
        <v>731</v>
      </c>
      <c r="B542" t="s">
        <v>1356</v>
      </c>
      <c r="C542" t="s">
        <v>1357</v>
      </c>
      <c r="D542" t="s">
        <v>527</v>
      </c>
      <c r="E542">
        <v>62</v>
      </c>
      <c r="F542">
        <v>35</v>
      </c>
      <c r="G542">
        <v>2</v>
      </c>
      <c r="H542">
        <v>66</v>
      </c>
      <c r="I542">
        <v>127</v>
      </c>
      <c r="J542">
        <v>20725</v>
      </c>
      <c r="K542">
        <v>20780</v>
      </c>
      <c r="L542" t="s">
        <v>528</v>
      </c>
      <c r="M542" s="2">
        <v>41819</v>
      </c>
      <c r="N542" t="str">
        <f>VLOOKUP(B542,Лист2!acnumbers,3,0)</f>
        <v>2.7.11.1</v>
      </c>
    </row>
    <row r="543" spans="1:14" x14ac:dyDescent="0.25">
      <c r="A543" t="s">
        <v>731</v>
      </c>
      <c r="B543" t="s">
        <v>1356</v>
      </c>
      <c r="C543" t="s">
        <v>1357</v>
      </c>
      <c r="D543" t="s">
        <v>529</v>
      </c>
      <c r="E543">
        <v>71</v>
      </c>
      <c r="F543">
        <v>51</v>
      </c>
      <c r="G543">
        <v>1</v>
      </c>
      <c r="H543">
        <v>177</v>
      </c>
      <c r="I543">
        <v>246</v>
      </c>
      <c r="J543">
        <v>2103</v>
      </c>
      <c r="K543">
        <v>2173</v>
      </c>
      <c r="L543" t="s">
        <v>530</v>
      </c>
      <c r="M543" s="2">
        <v>41819</v>
      </c>
      <c r="N543" t="str">
        <f>VLOOKUP(B543,Лист2!acnumbers,3,0)</f>
        <v>2.7.11.1</v>
      </c>
    </row>
    <row r="544" spans="1:14" x14ac:dyDescent="0.25">
      <c r="A544" t="s">
        <v>731</v>
      </c>
      <c r="B544" t="s">
        <v>1356</v>
      </c>
      <c r="C544" t="s">
        <v>1357</v>
      </c>
      <c r="D544" t="s">
        <v>531</v>
      </c>
      <c r="E544">
        <v>83</v>
      </c>
      <c r="F544">
        <v>40</v>
      </c>
      <c r="G544">
        <v>5</v>
      </c>
      <c r="H544">
        <v>271</v>
      </c>
      <c r="I544">
        <v>349</v>
      </c>
      <c r="J544">
        <v>33371</v>
      </c>
      <c r="K544">
        <v>33437</v>
      </c>
      <c r="L544" t="s">
        <v>532</v>
      </c>
      <c r="M544" s="2">
        <v>41819</v>
      </c>
      <c r="N544" t="str">
        <f>VLOOKUP(B544,Лист2!acnumbers,3,0)</f>
        <v>2.7.11.1</v>
      </c>
    </row>
    <row r="545" spans="1:14" x14ac:dyDescent="0.25">
      <c r="A545" t="s">
        <v>731</v>
      </c>
      <c r="B545" t="s">
        <v>1356</v>
      </c>
      <c r="C545" t="s">
        <v>1357</v>
      </c>
      <c r="D545" t="s">
        <v>224</v>
      </c>
      <c r="E545">
        <v>118</v>
      </c>
      <c r="F545">
        <v>73</v>
      </c>
      <c r="G545">
        <v>3</v>
      </c>
      <c r="H545">
        <v>248</v>
      </c>
      <c r="I545">
        <v>364</v>
      </c>
      <c r="J545">
        <v>21076</v>
      </c>
      <c r="K545">
        <v>21179</v>
      </c>
      <c r="L545" t="s">
        <v>132</v>
      </c>
      <c r="M545" s="2">
        <v>41819</v>
      </c>
      <c r="N545" t="str">
        <f>VLOOKUP(B545,Лист2!acnumbers,3,0)</f>
        <v>2.7.11.1</v>
      </c>
    </row>
    <row r="546" spans="1:14" x14ac:dyDescent="0.25">
      <c r="A546" t="s">
        <v>731</v>
      </c>
      <c r="B546" t="s">
        <v>1356</v>
      </c>
      <c r="C546" t="s">
        <v>1357</v>
      </c>
      <c r="D546" t="s">
        <v>533</v>
      </c>
      <c r="E546">
        <v>38</v>
      </c>
      <c r="F546">
        <v>24</v>
      </c>
      <c r="G546">
        <v>0</v>
      </c>
      <c r="H546">
        <v>327</v>
      </c>
      <c r="I546">
        <v>364</v>
      </c>
      <c r="J546">
        <v>16950</v>
      </c>
      <c r="K546">
        <v>16987</v>
      </c>
      <c r="L546" t="s">
        <v>132</v>
      </c>
      <c r="M546" s="2">
        <v>41819</v>
      </c>
      <c r="N546" t="str">
        <f>VLOOKUP(B546,Лист2!acnumbers,3,0)</f>
        <v>2.7.11.1</v>
      </c>
    </row>
    <row r="547" spans="1:14" x14ac:dyDescent="0.25">
      <c r="A547" t="s">
        <v>731</v>
      </c>
      <c r="B547" t="s">
        <v>1356</v>
      </c>
      <c r="C547" t="s">
        <v>1357</v>
      </c>
      <c r="D547" t="s">
        <v>534</v>
      </c>
      <c r="E547">
        <v>83</v>
      </c>
      <c r="F547">
        <v>63</v>
      </c>
      <c r="G547">
        <v>1</v>
      </c>
      <c r="H547">
        <v>169</v>
      </c>
      <c r="I547">
        <v>251</v>
      </c>
      <c r="J547">
        <v>19709</v>
      </c>
      <c r="K547">
        <v>19790</v>
      </c>
      <c r="L547" s="2">
        <v>41699</v>
      </c>
      <c r="M547" s="2">
        <v>41727</v>
      </c>
      <c r="N547" t="str">
        <f>VLOOKUP(B547,Лист2!acnumbers,3,0)</f>
        <v>2.7.11.1</v>
      </c>
    </row>
    <row r="548" spans="1:14" x14ac:dyDescent="0.25">
      <c r="A548" t="s">
        <v>731</v>
      </c>
      <c r="B548" t="s">
        <v>1356</v>
      </c>
      <c r="C548" t="s">
        <v>1357</v>
      </c>
      <c r="D548" t="s">
        <v>535</v>
      </c>
      <c r="E548">
        <v>76</v>
      </c>
      <c r="F548">
        <v>44</v>
      </c>
      <c r="G548">
        <v>2</v>
      </c>
      <c r="H548">
        <v>305</v>
      </c>
      <c r="I548">
        <v>372</v>
      </c>
      <c r="J548">
        <v>19033</v>
      </c>
      <c r="K548">
        <v>19108</v>
      </c>
      <c r="L548" s="2">
        <v>41730</v>
      </c>
      <c r="M548" s="2">
        <v>41727</v>
      </c>
      <c r="N548" t="str">
        <f>VLOOKUP(B548,Лист2!acnumbers,3,0)</f>
        <v>2.7.11.1</v>
      </c>
    </row>
    <row r="549" spans="1:14" x14ac:dyDescent="0.25">
      <c r="A549" t="s">
        <v>731</v>
      </c>
      <c r="B549" t="s">
        <v>1356</v>
      </c>
      <c r="C549" t="s">
        <v>1357</v>
      </c>
      <c r="D549" t="s">
        <v>536</v>
      </c>
      <c r="E549">
        <v>52</v>
      </c>
      <c r="F549">
        <v>29</v>
      </c>
      <c r="G549">
        <v>1</v>
      </c>
      <c r="H549">
        <v>70</v>
      </c>
      <c r="I549">
        <v>117</v>
      </c>
      <c r="J549">
        <v>25050</v>
      </c>
      <c r="K549">
        <v>25101</v>
      </c>
      <c r="L549" s="2">
        <v>41821</v>
      </c>
      <c r="M549" s="2">
        <v>41910</v>
      </c>
      <c r="N549" t="str">
        <f>VLOOKUP(B549,Лист2!acnumbers,3,0)</f>
        <v>2.7.11.1</v>
      </c>
    </row>
    <row r="550" spans="1:14" x14ac:dyDescent="0.25">
      <c r="A550" t="s">
        <v>731</v>
      </c>
      <c r="B550" t="s">
        <v>1356</v>
      </c>
      <c r="C550" t="s">
        <v>1357</v>
      </c>
      <c r="D550" t="s">
        <v>293</v>
      </c>
      <c r="E550">
        <v>71</v>
      </c>
      <c r="F550">
        <v>48</v>
      </c>
      <c r="G550">
        <v>1</v>
      </c>
      <c r="H550">
        <v>169</v>
      </c>
      <c r="I550">
        <v>239</v>
      </c>
      <c r="J550">
        <v>25825</v>
      </c>
      <c r="K550">
        <v>25892</v>
      </c>
      <c r="L550" s="2">
        <v>41821</v>
      </c>
      <c r="M550" s="2">
        <v>41910</v>
      </c>
      <c r="N550" t="str">
        <f>VLOOKUP(B550,Лист2!acnumbers,3,0)</f>
        <v>2.7.11.1</v>
      </c>
    </row>
    <row r="551" spans="1:14" x14ac:dyDescent="0.25">
      <c r="A551" t="s">
        <v>731</v>
      </c>
      <c r="B551" t="s">
        <v>1356</v>
      </c>
      <c r="C551" t="s">
        <v>1357</v>
      </c>
      <c r="D551" t="s">
        <v>363</v>
      </c>
      <c r="E551">
        <v>71</v>
      </c>
      <c r="F551">
        <v>54</v>
      </c>
      <c r="G551">
        <v>1</v>
      </c>
      <c r="H551">
        <v>169</v>
      </c>
      <c r="I551">
        <v>239</v>
      </c>
      <c r="J551">
        <v>29759</v>
      </c>
      <c r="K551">
        <v>29828</v>
      </c>
      <c r="L551" s="2">
        <v>41852</v>
      </c>
      <c r="M551" s="2">
        <v>41910</v>
      </c>
      <c r="N551" t="str">
        <f>VLOOKUP(B551,Лист2!acnumbers,3,0)</f>
        <v>2.7.11.1</v>
      </c>
    </row>
    <row r="552" spans="1:14" x14ac:dyDescent="0.25">
      <c r="A552" t="s">
        <v>731</v>
      </c>
      <c r="B552" t="s">
        <v>1356</v>
      </c>
      <c r="C552" t="s">
        <v>1357</v>
      </c>
      <c r="D552" t="s">
        <v>537</v>
      </c>
      <c r="E552">
        <v>56</v>
      </c>
      <c r="F552">
        <v>36</v>
      </c>
      <c r="G552">
        <v>1</v>
      </c>
      <c r="H552">
        <v>315</v>
      </c>
      <c r="I552">
        <v>370</v>
      </c>
      <c r="J552">
        <v>30191</v>
      </c>
      <c r="K552">
        <v>30245</v>
      </c>
      <c r="L552" s="2">
        <v>41672</v>
      </c>
      <c r="M552" s="2">
        <v>41787</v>
      </c>
      <c r="N552" t="str">
        <f>VLOOKUP(B552,Лист2!acnumbers,3,0)</f>
        <v>2.7.11.1</v>
      </c>
    </row>
    <row r="553" spans="1:14" x14ac:dyDescent="0.25">
      <c r="A553" t="s">
        <v>731</v>
      </c>
      <c r="B553" t="s">
        <v>1356</v>
      </c>
      <c r="C553" t="s">
        <v>1357</v>
      </c>
      <c r="D553" t="s">
        <v>282</v>
      </c>
      <c r="E553">
        <v>124</v>
      </c>
      <c r="F553">
        <v>79</v>
      </c>
      <c r="G553">
        <v>3</v>
      </c>
      <c r="H553">
        <v>250</v>
      </c>
      <c r="I553">
        <v>372</v>
      </c>
      <c r="J553">
        <v>30829</v>
      </c>
      <c r="K553">
        <v>30939</v>
      </c>
      <c r="L553" s="2">
        <v>41672</v>
      </c>
      <c r="M553" s="2">
        <v>41787</v>
      </c>
      <c r="N553" t="str">
        <f>VLOOKUP(B553,Лист2!acnumbers,3,0)</f>
        <v>2.7.11.1</v>
      </c>
    </row>
    <row r="554" spans="1:14" x14ac:dyDescent="0.25">
      <c r="A554" t="s">
        <v>731</v>
      </c>
      <c r="B554" t="s">
        <v>1356</v>
      </c>
      <c r="C554" t="s">
        <v>1357</v>
      </c>
      <c r="D554" t="s">
        <v>538</v>
      </c>
      <c r="E554">
        <v>155</v>
      </c>
      <c r="F554">
        <v>101</v>
      </c>
      <c r="G554">
        <v>7</v>
      </c>
      <c r="H554">
        <v>191</v>
      </c>
      <c r="I554">
        <v>342</v>
      </c>
      <c r="J554">
        <v>12940</v>
      </c>
      <c r="K554">
        <v>13083</v>
      </c>
      <c r="L554" s="2">
        <v>41884</v>
      </c>
      <c r="M554" s="2">
        <v>41667</v>
      </c>
      <c r="N554" t="str">
        <f>VLOOKUP(B554,Лист2!acnumbers,3,0)</f>
        <v>2.7.11.1</v>
      </c>
    </row>
    <row r="555" spans="1:14" x14ac:dyDescent="0.25">
      <c r="A555" t="s">
        <v>731</v>
      </c>
      <c r="B555" t="s">
        <v>1356</v>
      </c>
      <c r="C555" t="s">
        <v>1357</v>
      </c>
      <c r="D555" t="s">
        <v>379</v>
      </c>
      <c r="E555">
        <v>63</v>
      </c>
      <c r="F555">
        <v>41</v>
      </c>
      <c r="G555">
        <v>2</v>
      </c>
      <c r="H555">
        <v>50</v>
      </c>
      <c r="I555">
        <v>107</v>
      </c>
      <c r="J555">
        <v>13816</v>
      </c>
      <c r="K555">
        <v>13878</v>
      </c>
      <c r="L555" s="2">
        <v>41642</v>
      </c>
      <c r="M555" s="2">
        <v>41667</v>
      </c>
      <c r="N555" t="str">
        <f>VLOOKUP(B555,Лист2!acnumbers,3,0)</f>
        <v>2.7.11.1</v>
      </c>
    </row>
    <row r="556" spans="1:14" x14ac:dyDescent="0.25">
      <c r="A556" t="s">
        <v>731</v>
      </c>
      <c r="B556" t="s">
        <v>1356</v>
      </c>
      <c r="C556" t="s">
        <v>1357</v>
      </c>
      <c r="D556" t="s">
        <v>313</v>
      </c>
      <c r="E556">
        <v>103</v>
      </c>
      <c r="F556">
        <v>46</v>
      </c>
      <c r="G556">
        <v>4</v>
      </c>
      <c r="H556">
        <v>270</v>
      </c>
      <c r="I556">
        <v>364</v>
      </c>
      <c r="J556">
        <v>19711</v>
      </c>
      <c r="K556">
        <v>19792</v>
      </c>
      <c r="L556" s="2">
        <v>41732</v>
      </c>
      <c r="M556" s="2">
        <v>41847</v>
      </c>
      <c r="N556" t="str">
        <f>VLOOKUP(B556,Лист2!acnumbers,3,0)</f>
        <v>2.7.11.1</v>
      </c>
    </row>
    <row r="557" spans="1:14" x14ac:dyDescent="0.25">
      <c r="A557" t="s">
        <v>731</v>
      </c>
      <c r="B557" t="s">
        <v>1356</v>
      </c>
      <c r="C557" t="s">
        <v>1357</v>
      </c>
      <c r="D557" t="s">
        <v>539</v>
      </c>
      <c r="E557">
        <v>63</v>
      </c>
      <c r="F557">
        <v>35</v>
      </c>
      <c r="G557">
        <v>1</v>
      </c>
      <c r="H557">
        <v>307</v>
      </c>
      <c r="I557">
        <v>363</v>
      </c>
      <c r="J557">
        <v>26926</v>
      </c>
      <c r="K557">
        <v>26988</v>
      </c>
      <c r="L557" t="s">
        <v>540</v>
      </c>
      <c r="M557" s="2">
        <v>41847</v>
      </c>
      <c r="N557" t="str">
        <f>VLOOKUP(B557,Лист2!acnumbers,3,0)</f>
        <v>2.7.11.1</v>
      </c>
    </row>
    <row r="558" spans="1:14" x14ac:dyDescent="0.25">
      <c r="A558" t="s">
        <v>731</v>
      </c>
      <c r="B558" t="s">
        <v>1356</v>
      </c>
      <c r="C558" t="s">
        <v>1357</v>
      </c>
      <c r="D558" t="s">
        <v>360</v>
      </c>
      <c r="E558">
        <v>105</v>
      </c>
      <c r="F558">
        <v>56</v>
      </c>
      <c r="G558">
        <v>4</v>
      </c>
      <c r="H558">
        <v>265</v>
      </c>
      <c r="I558">
        <v>364</v>
      </c>
      <c r="J558">
        <v>23944</v>
      </c>
      <c r="K558">
        <v>24031</v>
      </c>
      <c r="L558" t="s">
        <v>540</v>
      </c>
      <c r="M558" s="2">
        <v>41847</v>
      </c>
      <c r="N558" t="str">
        <f>VLOOKUP(B558,Лист2!acnumbers,3,0)</f>
        <v>2.7.11.1</v>
      </c>
    </row>
    <row r="559" spans="1:14" x14ac:dyDescent="0.25">
      <c r="A559" t="s">
        <v>731</v>
      </c>
      <c r="B559" t="s">
        <v>1356</v>
      </c>
      <c r="C559" t="s">
        <v>1357</v>
      </c>
      <c r="D559" t="s">
        <v>541</v>
      </c>
      <c r="E559">
        <v>82</v>
      </c>
      <c r="F559">
        <v>56</v>
      </c>
      <c r="G559">
        <v>2</v>
      </c>
      <c r="H559">
        <v>171</v>
      </c>
      <c r="I559">
        <v>250</v>
      </c>
      <c r="J559">
        <v>16907</v>
      </c>
      <c r="K559">
        <v>16984</v>
      </c>
      <c r="L559" s="2">
        <v>41702</v>
      </c>
      <c r="M559" s="2">
        <v>41847</v>
      </c>
      <c r="N559" t="str">
        <f>VLOOKUP(B559,Лист2!acnumbers,3,0)</f>
        <v>2.7.11.1</v>
      </c>
    </row>
    <row r="560" spans="1:14" x14ac:dyDescent="0.25">
      <c r="A560" t="s">
        <v>731</v>
      </c>
      <c r="B560" t="s">
        <v>1356</v>
      </c>
      <c r="C560" t="s">
        <v>1357</v>
      </c>
      <c r="D560" t="s">
        <v>542</v>
      </c>
      <c r="E560">
        <v>91</v>
      </c>
      <c r="F560">
        <v>61</v>
      </c>
      <c r="G560">
        <v>3</v>
      </c>
      <c r="H560">
        <v>164</v>
      </c>
      <c r="I560">
        <v>250</v>
      </c>
      <c r="J560">
        <v>22572</v>
      </c>
      <c r="K560">
        <v>22655</v>
      </c>
      <c r="L560" s="2">
        <v>41702</v>
      </c>
      <c r="M560" s="2">
        <v>41847</v>
      </c>
      <c r="N560" t="str">
        <f>VLOOKUP(B560,Лист2!acnumbers,3,0)</f>
        <v>2.7.11.1</v>
      </c>
    </row>
    <row r="561" spans="1:14" x14ac:dyDescent="0.25">
      <c r="A561" t="s">
        <v>731</v>
      </c>
      <c r="B561" t="s">
        <v>1356</v>
      </c>
      <c r="C561" t="s">
        <v>1357</v>
      </c>
      <c r="D561" t="s">
        <v>430</v>
      </c>
      <c r="E561">
        <v>97</v>
      </c>
      <c r="F561">
        <v>59</v>
      </c>
      <c r="G561">
        <v>2</v>
      </c>
      <c r="H561">
        <v>263</v>
      </c>
      <c r="I561">
        <v>359</v>
      </c>
      <c r="J561">
        <v>1469</v>
      </c>
      <c r="K561">
        <v>1553</v>
      </c>
      <c r="L561" s="2">
        <v>41675</v>
      </c>
      <c r="M561" s="2">
        <v>41725</v>
      </c>
      <c r="N561" t="str">
        <f>VLOOKUP(B561,Лист2!acnumbers,3,0)</f>
        <v>2.7.11.1</v>
      </c>
    </row>
    <row r="562" spans="1:14" x14ac:dyDescent="0.25">
      <c r="A562" t="s">
        <v>731</v>
      </c>
      <c r="B562" t="s">
        <v>1356</v>
      </c>
      <c r="C562" t="s">
        <v>1357</v>
      </c>
      <c r="D562" t="s">
        <v>543</v>
      </c>
      <c r="E562">
        <v>88</v>
      </c>
      <c r="F562">
        <v>66</v>
      </c>
      <c r="G562">
        <v>2</v>
      </c>
      <c r="H562">
        <v>183</v>
      </c>
      <c r="I562">
        <v>269</v>
      </c>
      <c r="J562">
        <v>22194</v>
      </c>
      <c r="K562">
        <v>22280</v>
      </c>
      <c r="L562" s="2">
        <v>41764</v>
      </c>
      <c r="M562" s="2">
        <v>41725</v>
      </c>
      <c r="N562" t="str">
        <f>VLOOKUP(B562,Лист2!acnumbers,3,0)</f>
        <v>2.7.11.1</v>
      </c>
    </row>
    <row r="563" spans="1:14" x14ac:dyDescent="0.25">
      <c r="A563" t="s">
        <v>731</v>
      </c>
      <c r="B563" t="s">
        <v>1356</v>
      </c>
      <c r="C563" t="s">
        <v>1357</v>
      </c>
      <c r="D563" t="s">
        <v>544</v>
      </c>
      <c r="E563">
        <v>210</v>
      </c>
      <c r="F563">
        <v>149</v>
      </c>
      <c r="G563">
        <v>7</v>
      </c>
      <c r="H563">
        <v>34</v>
      </c>
      <c r="I563">
        <v>238</v>
      </c>
      <c r="J563">
        <v>15856</v>
      </c>
      <c r="K563">
        <v>16054</v>
      </c>
      <c r="L563" s="2">
        <v>41704</v>
      </c>
      <c r="M563" s="2">
        <v>41908</v>
      </c>
      <c r="N563" t="str">
        <f>VLOOKUP(B563,Лист2!acnumbers,3,0)</f>
        <v>2.7.11.1</v>
      </c>
    </row>
    <row r="564" spans="1:14" x14ac:dyDescent="0.25">
      <c r="A564" t="s">
        <v>731</v>
      </c>
      <c r="B564" t="s">
        <v>1356</v>
      </c>
      <c r="C564" t="s">
        <v>1357</v>
      </c>
      <c r="D564" t="s">
        <v>344</v>
      </c>
      <c r="E564">
        <v>130</v>
      </c>
      <c r="F564">
        <v>67</v>
      </c>
      <c r="G564">
        <v>6</v>
      </c>
      <c r="H564">
        <v>215</v>
      </c>
      <c r="I564">
        <v>342</v>
      </c>
      <c r="J564">
        <v>9601</v>
      </c>
      <c r="K564">
        <v>9704</v>
      </c>
      <c r="L564" s="2">
        <v>41796</v>
      </c>
      <c r="M564" s="2">
        <v>41908</v>
      </c>
      <c r="N564" t="str">
        <f>VLOOKUP(B564,Лист2!acnumbers,3,0)</f>
        <v>2.7.11.1</v>
      </c>
    </row>
    <row r="565" spans="1:14" x14ac:dyDescent="0.25">
      <c r="A565" t="s">
        <v>731</v>
      </c>
      <c r="B565" t="s">
        <v>1356</v>
      </c>
      <c r="C565" t="s">
        <v>1357</v>
      </c>
      <c r="D565" t="s">
        <v>545</v>
      </c>
      <c r="E565">
        <v>56</v>
      </c>
      <c r="F565">
        <v>38</v>
      </c>
      <c r="G565">
        <v>1</v>
      </c>
      <c r="H565">
        <v>315</v>
      </c>
      <c r="I565">
        <v>370</v>
      </c>
      <c r="J565">
        <v>28020</v>
      </c>
      <c r="K565">
        <v>28074</v>
      </c>
      <c r="L565" s="2">
        <v>41646</v>
      </c>
      <c r="M565" s="2">
        <v>41908</v>
      </c>
      <c r="N565" t="str">
        <f>VLOOKUP(B565,Лист2!acnumbers,3,0)</f>
        <v>2.7.11.1</v>
      </c>
    </row>
    <row r="566" spans="1:14" x14ac:dyDescent="0.25">
      <c r="A566" t="s">
        <v>731</v>
      </c>
      <c r="B566" t="s">
        <v>1356</v>
      </c>
      <c r="C566" t="s">
        <v>1357</v>
      </c>
      <c r="D566" t="s">
        <v>546</v>
      </c>
      <c r="E566">
        <v>196</v>
      </c>
      <c r="F566">
        <v>133</v>
      </c>
      <c r="G566">
        <v>8</v>
      </c>
      <c r="H566">
        <v>175</v>
      </c>
      <c r="I566">
        <v>364</v>
      </c>
      <c r="J566">
        <v>19908</v>
      </c>
      <c r="K566">
        <v>20087</v>
      </c>
      <c r="L566" s="2">
        <v>41827</v>
      </c>
      <c r="M566" s="2">
        <v>41816</v>
      </c>
      <c r="N566" t="str">
        <f>VLOOKUP(B566,Лист2!acnumbers,3,0)</f>
        <v>2.7.11.1</v>
      </c>
    </row>
    <row r="567" spans="1:14" x14ac:dyDescent="0.25">
      <c r="A567" t="s">
        <v>731</v>
      </c>
      <c r="B567" t="s">
        <v>1356</v>
      </c>
      <c r="C567" t="s">
        <v>1357</v>
      </c>
      <c r="D567" t="s">
        <v>547</v>
      </c>
      <c r="E567">
        <v>46</v>
      </c>
      <c r="F567">
        <v>28</v>
      </c>
      <c r="G567">
        <v>1</v>
      </c>
      <c r="H567">
        <v>327</v>
      </c>
      <c r="I567">
        <v>370</v>
      </c>
      <c r="J567">
        <v>17251</v>
      </c>
      <c r="K567">
        <v>17296</v>
      </c>
      <c r="L567" s="2">
        <v>41889</v>
      </c>
      <c r="M567" s="2">
        <v>41816</v>
      </c>
      <c r="N567" t="str">
        <f>VLOOKUP(B567,Лист2!acnumbers,3,0)</f>
        <v>2.7.11.1</v>
      </c>
    </row>
    <row r="568" spans="1:14" x14ac:dyDescent="0.25">
      <c r="A568" t="s">
        <v>731</v>
      </c>
      <c r="B568" t="s">
        <v>1356</v>
      </c>
      <c r="C568" t="s">
        <v>1357</v>
      </c>
      <c r="D568" t="s">
        <v>548</v>
      </c>
      <c r="E568">
        <v>103</v>
      </c>
      <c r="F568">
        <v>65</v>
      </c>
      <c r="G568">
        <v>1</v>
      </c>
      <c r="H568">
        <v>271</v>
      </c>
      <c r="I568">
        <v>373</v>
      </c>
      <c r="J568">
        <v>34364</v>
      </c>
      <c r="K568">
        <v>34453</v>
      </c>
      <c r="L568" s="2">
        <v>41679</v>
      </c>
      <c r="M568" s="2">
        <v>41816</v>
      </c>
      <c r="N568" t="str">
        <f>VLOOKUP(B568,Лист2!acnumbers,3,0)</f>
        <v>2.7.11.1</v>
      </c>
    </row>
    <row r="569" spans="1:14" x14ac:dyDescent="0.25">
      <c r="A569" t="s">
        <v>731</v>
      </c>
      <c r="B569" t="s">
        <v>1358</v>
      </c>
      <c r="C569" t="s">
        <v>1359</v>
      </c>
      <c r="D569" t="s">
        <v>549</v>
      </c>
      <c r="E569">
        <v>220</v>
      </c>
      <c r="F569">
        <v>126</v>
      </c>
      <c r="G569">
        <v>7</v>
      </c>
      <c r="H569">
        <v>484</v>
      </c>
      <c r="I569">
        <v>698</v>
      </c>
      <c r="J569">
        <v>189</v>
      </c>
      <c r="K569">
        <v>382</v>
      </c>
      <c r="L569" s="1">
        <v>2E-14</v>
      </c>
      <c r="M569" t="s">
        <v>550</v>
      </c>
      <c r="N569" t="str">
        <f>VLOOKUP(B569,Лист2!acnumbers,3,0)</f>
        <v>2.7.11.1</v>
      </c>
    </row>
    <row r="570" spans="1:14" x14ac:dyDescent="0.25">
      <c r="A570" t="s">
        <v>731</v>
      </c>
      <c r="B570" t="s">
        <v>1360</v>
      </c>
      <c r="C570" t="s">
        <v>1361</v>
      </c>
      <c r="D570" t="s">
        <v>551</v>
      </c>
      <c r="E570">
        <v>297</v>
      </c>
      <c r="F570">
        <v>183</v>
      </c>
      <c r="G570">
        <v>12</v>
      </c>
      <c r="H570">
        <v>467</v>
      </c>
      <c r="I570">
        <v>756</v>
      </c>
      <c r="J570">
        <v>39</v>
      </c>
      <c r="K570">
        <v>302</v>
      </c>
      <c r="L570" s="1">
        <v>2E-14</v>
      </c>
      <c r="M570" t="s">
        <v>182</v>
      </c>
      <c r="N570" t="str">
        <f>VLOOKUP(B570,Лист2!acnumbers,3,0)</f>
        <v>2.7.11.21</v>
      </c>
    </row>
    <row r="571" spans="1:14" x14ac:dyDescent="0.25">
      <c r="A571" t="s">
        <v>731</v>
      </c>
      <c r="B571" t="s">
        <v>1362</v>
      </c>
      <c r="C571" t="s">
        <v>1363</v>
      </c>
      <c r="D571" t="s">
        <v>273</v>
      </c>
      <c r="E571">
        <v>281</v>
      </c>
      <c r="F571">
        <v>174</v>
      </c>
      <c r="G571">
        <v>11</v>
      </c>
      <c r="H571">
        <v>483</v>
      </c>
      <c r="I571">
        <v>756</v>
      </c>
      <c r="J571">
        <v>14</v>
      </c>
      <c r="K571">
        <v>264</v>
      </c>
      <c r="L571" s="1">
        <v>2E-14</v>
      </c>
      <c r="M571" t="s">
        <v>214</v>
      </c>
      <c r="N571" t="str">
        <f>VLOOKUP(B571,Лист2!acnumbers,3,0)</f>
        <v>2.7.11.1</v>
      </c>
    </row>
    <row r="572" spans="1:14" x14ac:dyDescent="0.25">
      <c r="A572" t="s">
        <v>731</v>
      </c>
      <c r="B572" t="s">
        <v>1364</v>
      </c>
      <c r="C572" t="s">
        <v>1365</v>
      </c>
      <c r="D572" t="s">
        <v>552</v>
      </c>
      <c r="E572">
        <v>254</v>
      </c>
      <c r="F572">
        <v>138</v>
      </c>
      <c r="G572">
        <v>14</v>
      </c>
      <c r="H572">
        <v>474</v>
      </c>
      <c r="I572">
        <v>717</v>
      </c>
      <c r="J572">
        <v>19</v>
      </c>
      <c r="K572">
        <v>237</v>
      </c>
      <c r="L572" s="1">
        <v>2E-14</v>
      </c>
      <c r="M572" t="s">
        <v>553</v>
      </c>
      <c r="N572" t="str">
        <f>VLOOKUP(B572,Лист2!acnumbers,3,0)</f>
        <v>2.7.11.24</v>
      </c>
    </row>
    <row r="573" spans="1:14" x14ac:dyDescent="0.25">
      <c r="A573" t="s">
        <v>731</v>
      </c>
      <c r="B573" t="s">
        <v>1366</v>
      </c>
      <c r="C573" t="s">
        <v>1367</v>
      </c>
      <c r="D573" t="s">
        <v>554</v>
      </c>
      <c r="E573">
        <v>277</v>
      </c>
      <c r="F573">
        <v>162</v>
      </c>
      <c r="G573">
        <v>8</v>
      </c>
      <c r="H573">
        <v>487</v>
      </c>
      <c r="I573">
        <v>754</v>
      </c>
      <c r="J573">
        <v>172</v>
      </c>
      <c r="K573">
        <v>414</v>
      </c>
      <c r="L573" s="1">
        <v>2E-14</v>
      </c>
      <c r="M573" t="s">
        <v>555</v>
      </c>
      <c r="N573" t="str">
        <f>VLOOKUP(B573,Лист2!acnumbers,3,0)</f>
        <v>2.7.12.2</v>
      </c>
    </row>
    <row r="574" spans="1:14" x14ac:dyDescent="0.25">
      <c r="A574" t="s">
        <v>731</v>
      </c>
      <c r="B574" t="s">
        <v>1368</v>
      </c>
      <c r="C574" t="s">
        <v>1369</v>
      </c>
      <c r="D574" t="s">
        <v>273</v>
      </c>
      <c r="E574">
        <v>277</v>
      </c>
      <c r="F574">
        <v>176</v>
      </c>
      <c r="G574">
        <v>10</v>
      </c>
      <c r="H574">
        <v>482</v>
      </c>
      <c r="I574">
        <v>755</v>
      </c>
      <c r="J574">
        <v>17</v>
      </c>
      <c r="K574">
        <v>264</v>
      </c>
      <c r="L574" s="1">
        <v>2E-14</v>
      </c>
      <c r="M574" t="s">
        <v>550</v>
      </c>
      <c r="N574" t="str">
        <f>VLOOKUP(B574,Лист2!acnumbers,3,0)</f>
        <v>2.7.11.1; 2.7.11.27; 2.7.11.31</v>
      </c>
    </row>
    <row r="575" spans="1:14" x14ac:dyDescent="0.25">
      <c r="A575" t="s">
        <v>731</v>
      </c>
      <c r="B575" t="s">
        <v>1370</v>
      </c>
      <c r="C575" t="s">
        <v>1371</v>
      </c>
      <c r="D575" t="s">
        <v>517</v>
      </c>
      <c r="E575">
        <v>235</v>
      </c>
      <c r="F575">
        <v>159</v>
      </c>
      <c r="G575">
        <v>8</v>
      </c>
      <c r="H575">
        <v>524</v>
      </c>
      <c r="I575">
        <v>755</v>
      </c>
      <c r="J575">
        <v>45</v>
      </c>
      <c r="K575">
        <v>267</v>
      </c>
      <c r="L575" s="1">
        <v>2.9999999999999998E-14</v>
      </c>
      <c r="M575" t="s">
        <v>555</v>
      </c>
      <c r="N575" t="str">
        <f>VLOOKUP(B575,Лист2!acnumbers,3,0)</f>
        <v>2.7.11.1</v>
      </c>
    </row>
    <row r="576" spans="1:14" x14ac:dyDescent="0.25">
      <c r="A576" t="s">
        <v>731</v>
      </c>
      <c r="B576" t="s">
        <v>1372</v>
      </c>
      <c r="C576" t="s">
        <v>1373</v>
      </c>
      <c r="D576" t="s">
        <v>556</v>
      </c>
      <c r="E576">
        <v>286</v>
      </c>
      <c r="F576">
        <v>174</v>
      </c>
      <c r="G576">
        <v>10</v>
      </c>
      <c r="H576">
        <v>477</v>
      </c>
      <c r="I576">
        <v>754</v>
      </c>
      <c r="J576">
        <v>445</v>
      </c>
      <c r="K576">
        <v>695</v>
      </c>
      <c r="L576" s="1">
        <v>4E-14</v>
      </c>
      <c r="M576" t="s">
        <v>550</v>
      </c>
      <c r="N576" t="str">
        <f>VLOOKUP(B576,Лист2!acnumbers,3,0)</f>
        <v>2.7.11.1</v>
      </c>
    </row>
    <row r="577" spans="1:14" x14ac:dyDescent="0.25">
      <c r="A577" t="s">
        <v>731</v>
      </c>
      <c r="B577" t="s">
        <v>1374</v>
      </c>
      <c r="C577" t="s">
        <v>1375</v>
      </c>
      <c r="D577" t="s">
        <v>271</v>
      </c>
      <c r="E577">
        <v>229</v>
      </c>
      <c r="F577">
        <v>129</v>
      </c>
      <c r="G577">
        <v>9</v>
      </c>
      <c r="H577">
        <v>487</v>
      </c>
      <c r="I577">
        <v>704</v>
      </c>
      <c r="J577">
        <v>21</v>
      </c>
      <c r="K577">
        <v>221</v>
      </c>
      <c r="L577" s="1">
        <v>4E-14</v>
      </c>
      <c r="M577" t="s">
        <v>550</v>
      </c>
      <c r="N577" t="str">
        <f>VLOOKUP(B577,Лист2!acnumbers,3,0)</f>
        <v>2.7.11.10</v>
      </c>
    </row>
    <row r="578" spans="1:14" x14ac:dyDescent="0.25">
      <c r="A578" t="s">
        <v>731</v>
      </c>
      <c r="B578" t="s">
        <v>1376</v>
      </c>
      <c r="C578" t="s">
        <v>1377</v>
      </c>
      <c r="D578" t="s">
        <v>557</v>
      </c>
      <c r="E578">
        <v>222</v>
      </c>
      <c r="F578">
        <v>134</v>
      </c>
      <c r="G578">
        <v>9</v>
      </c>
      <c r="H578">
        <v>483</v>
      </c>
      <c r="I578">
        <v>698</v>
      </c>
      <c r="J578">
        <v>358</v>
      </c>
      <c r="K578">
        <v>556</v>
      </c>
      <c r="L578" s="1">
        <v>4E-14</v>
      </c>
      <c r="M578" t="s">
        <v>555</v>
      </c>
      <c r="N578" t="str">
        <f>VLOOKUP(B578,Лист2!acnumbers,3,0)</f>
        <v>2.7.11.25</v>
      </c>
    </row>
    <row r="579" spans="1:14" x14ac:dyDescent="0.25">
      <c r="A579" t="s">
        <v>731</v>
      </c>
      <c r="B579" t="s">
        <v>1378</v>
      </c>
      <c r="C579" t="s">
        <v>1379</v>
      </c>
      <c r="D579" t="s">
        <v>558</v>
      </c>
      <c r="E579">
        <v>274</v>
      </c>
      <c r="F579">
        <v>185</v>
      </c>
      <c r="G579">
        <v>5</v>
      </c>
      <c r="H579">
        <v>485</v>
      </c>
      <c r="I579">
        <v>755</v>
      </c>
      <c r="J579">
        <v>32</v>
      </c>
      <c r="K579">
        <v>277</v>
      </c>
      <c r="L579" s="1">
        <v>4E-14</v>
      </c>
      <c r="M579" t="s">
        <v>550</v>
      </c>
      <c r="N579" t="str">
        <f>VLOOKUP(B579,Лист2!acnumbers,3,0)</f>
        <v>2.7.11.1</v>
      </c>
    </row>
    <row r="580" spans="1:14" x14ac:dyDescent="0.25">
      <c r="A580" t="s">
        <v>722</v>
      </c>
      <c r="B580" t="s">
        <v>1380</v>
      </c>
      <c r="C580" t="s">
        <v>1381</v>
      </c>
      <c r="D580" t="s">
        <v>85</v>
      </c>
      <c r="E580">
        <v>209</v>
      </c>
      <c r="F580">
        <v>128</v>
      </c>
      <c r="G580">
        <v>6</v>
      </c>
      <c r="H580">
        <v>516</v>
      </c>
      <c r="I580">
        <v>721</v>
      </c>
      <c r="J580">
        <v>2</v>
      </c>
      <c r="K580">
        <v>187</v>
      </c>
      <c r="L580" s="1">
        <v>4E-14</v>
      </c>
      <c r="M580" t="s">
        <v>555</v>
      </c>
      <c r="N580" t="str">
        <f>VLOOKUP(B580,Лист2!acnumbers,3,0)</f>
        <v>2.7.11.1</v>
      </c>
    </row>
    <row r="581" spans="1:14" x14ac:dyDescent="0.25">
      <c r="A581" t="s">
        <v>731</v>
      </c>
      <c r="B581" t="s">
        <v>1382</v>
      </c>
      <c r="C581" t="s">
        <v>1383</v>
      </c>
      <c r="D581" t="s">
        <v>559</v>
      </c>
      <c r="E581">
        <v>218</v>
      </c>
      <c r="F581">
        <v>125</v>
      </c>
      <c r="G581">
        <v>11</v>
      </c>
      <c r="H581">
        <v>485</v>
      </c>
      <c r="I581">
        <v>698</v>
      </c>
      <c r="J581">
        <v>31</v>
      </c>
      <c r="K581">
        <v>221</v>
      </c>
      <c r="L581" s="1">
        <v>5.0000000000000002E-14</v>
      </c>
      <c r="M581" t="s">
        <v>188</v>
      </c>
      <c r="N581" t="str">
        <f>VLOOKUP(B581,Лист2!acnumbers,3,0)</f>
        <v>2.7.11.24</v>
      </c>
    </row>
    <row r="582" spans="1:14" x14ac:dyDescent="0.25">
      <c r="A582" t="s">
        <v>731</v>
      </c>
      <c r="B582" t="s">
        <v>1384</v>
      </c>
      <c r="C582" t="s">
        <v>1385</v>
      </c>
      <c r="D582" t="s">
        <v>105</v>
      </c>
      <c r="E582">
        <v>273</v>
      </c>
      <c r="F582">
        <v>164</v>
      </c>
      <c r="G582">
        <v>10</v>
      </c>
      <c r="H582">
        <v>487</v>
      </c>
      <c r="I582">
        <v>752</v>
      </c>
      <c r="J582">
        <v>29</v>
      </c>
      <c r="K582">
        <v>272</v>
      </c>
      <c r="L582" s="1">
        <v>5.0000000000000002E-14</v>
      </c>
      <c r="M582" t="s">
        <v>560</v>
      </c>
      <c r="N582" t="str">
        <f>VLOOKUP(B582,Лист2!acnumbers,3,0)</f>
        <v>2.7.11.17</v>
      </c>
    </row>
    <row r="583" spans="1:14" x14ac:dyDescent="0.25">
      <c r="A583" t="s">
        <v>731</v>
      </c>
      <c r="B583" t="s">
        <v>1386</v>
      </c>
      <c r="C583" t="s">
        <v>1387</v>
      </c>
      <c r="D583" t="s">
        <v>282</v>
      </c>
      <c r="E583">
        <v>240</v>
      </c>
      <c r="F583">
        <v>147</v>
      </c>
      <c r="G583">
        <v>9</v>
      </c>
      <c r="H583">
        <v>471</v>
      </c>
      <c r="I583">
        <v>704</v>
      </c>
      <c r="J583">
        <v>84</v>
      </c>
      <c r="K583">
        <v>296</v>
      </c>
      <c r="L583" s="1">
        <v>5.0000000000000002E-14</v>
      </c>
      <c r="M583" t="s">
        <v>561</v>
      </c>
      <c r="N583" t="str">
        <f>VLOOKUP(B583,Лист2!acnumbers,3,0)</f>
        <v>2.7.11.1</v>
      </c>
    </row>
    <row r="584" spans="1:14" x14ac:dyDescent="0.25">
      <c r="A584" t="s">
        <v>731</v>
      </c>
      <c r="B584" t="s">
        <v>1388</v>
      </c>
      <c r="C584" t="s">
        <v>1389</v>
      </c>
      <c r="D584" s="2">
        <v>41910</v>
      </c>
      <c r="E584">
        <v>235</v>
      </c>
      <c r="F584">
        <v>126</v>
      </c>
      <c r="G584">
        <v>11</v>
      </c>
      <c r="H584">
        <v>479</v>
      </c>
      <c r="I584">
        <v>698</v>
      </c>
      <c r="J584">
        <v>721</v>
      </c>
      <c r="K584">
        <v>927</v>
      </c>
      <c r="L584" s="1">
        <v>5.0000000000000002E-14</v>
      </c>
      <c r="M584" t="s">
        <v>555</v>
      </c>
      <c r="N584" t="str">
        <f>VLOOKUP(B584,Лист2!acnumbers,3,0)</f>
        <v>2.7.11.22; 2.7.11.23</v>
      </c>
    </row>
    <row r="585" spans="1:14" x14ac:dyDescent="0.25">
      <c r="A585" t="s">
        <v>731</v>
      </c>
      <c r="B585" t="s">
        <v>1390</v>
      </c>
      <c r="C585" t="s">
        <v>1391</v>
      </c>
      <c r="D585" t="s">
        <v>562</v>
      </c>
      <c r="E585">
        <v>249</v>
      </c>
      <c r="F585">
        <v>158</v>
      </c>
      <c r="G585">
        <v>9</v>
      </c>
      <c r="H585">
        <v>477</v>
      </c>
      <c r="I585">
        <v>715</v>
      </c>
      <c r="J585">
        <v>11</v>
      </c>
      <c r="K585">
        <v>236</v>
      </c>
      <c r="L585" s="1">
        <v>5.0000000000000002E-14</v>
      </c>
      <c r="M585" t="s">
        <v>555</v>
      </c>
      <c r="N585" t="str">
        <f>VLOOKUP(B585,Лист2!acnumbers,3,0)</f>
        <v>2.7.11.1</v>
      </c>
    </row>
    <row r="586" spans="1:14" x14ac:dyDescent="0.25">
      <c r="A586" t="s">
        <v>731</v>
      </c>
      <c r="B586" t="s">
        <v>1392</v>
      </c>
      <c r="C586" t="s">
        <v>1393</v>
      </c>
      <c r="D586" s="2">
        <v>41910</v>
      </c>
      <c r="E586">
        <v>235</v>
      </c>
      <c r="F586">
        <v>133</v>
      </c>
      <c r="G586">
        <v>13</v>
      </c>
      <c r="H586">
        <v>487</v>
      </c>
      <c r="I586">
        <v>715</v>
      </c>
      <c r="J586">
        <v>107</v>
      </c>
      <c r="K586">
        <v>311</v>
      </c>
      <c r="L586" s="1">
        <v>5.0000000000000002E-14</v>
      </c>
      <c r="M586" t="s">
        <v>560</v>
      </c>
      <c r="N586" t="str">
        <f>VLOOKUP(B586,Лист2!acnumbers,3,0)</f>
        <v>2.7.11.22</v>
      </c>
    </row>
    <row r="587" spans="1:14" x14ac:dyDescent="0.25">
      <c r="A587" t="s">
        <v>731</v>
      </c>
      <c r="B587" t="s">
        <v>1394</v>
      </c>
      <c r="C587" t="s">
        <v>1395</v>
      </c>
      <c r="D587" t="s">
        <v>563</v>
      </c>
      <c r="E587">
        <v>171</v>
      </c>
      <c r="F587">
        <v>105</v>
      </c>
      <c r="G587">
        <v>4</v>
      </c>
      <c r="H587">
        <v>541</v>
      </c>
      <c r="I587">
        <v>697</v>
      </c>
      <c r="J587">
        <v>166</v>
      </c>
      <c r="K587">
        <v>335</v>
      </c>
      <c r="L587" s="1">
        <v>5.9999999999999997E-14</v>
      </c>
      <c r="M587" t="s">
        <v>561</v>
      </c>
      <c r="N587" t="str">
        <f>VLOOKUP(B587,Лист2!acnumbers,3,0)</f>
        <v>2.7.11.24</v>
      </c>
    </row>
    <row r="588" spans="1:14" x14ac:dyDescent="0.25">
      <c r="A588" t="s">
        <v>731</v>
      </c>
      <c r="B588" t="s">
        <v>1396</v>
      </c>
      <c r="C588" t="s">
        <v>1397</v>
      </c>
      <c r="D588" s="2">
        <v>41996</v>
      </c>
      <c r="E588">
        <v>320</v>
      </c>
      <c r="F588">
        <v>201</v>
      </c>
      <c r="G588">
        <v>13</v>
      </c>
      <c r="H588">
        <v>477</v>
      </c>
      <c r="I588">
        <v>776</v>
      </c>
      <c r="J588">
        <v>17</v>
      </c>
      <c r="K588">
        <v>311</v>
      </c>
      <c r="L588" s="1">
        <v>5.9999999999999997E-14</v>
      </c>
      <c r="M588" t="s">
        <v>555</v>
      </c>
      <c r="N588" t="str">
        <f>VLOOKUP(B588,Лист2!acnumbers,3,0)</f>
        <v>2.7.11.1</v>
      </c>
    </row>
    <row r="589" spans="1:14" x14ac:dyDescent="0.25">
      <c r="A589" t="s">
        <v>731</v>
      </c>
      <c r="B589" t="s">
        <v>1398</v>
      </c>
      <c r="C589" t="s">
        <v>1399</v>
      </c>
      <c r="D589" s="2">
        <v>41966</v>
      </c>
      <c r="E589">
        <v>225</v>
      </c>
      <c r="F589">
        <v>141</v>
      </c>
      <c r="G589">
        <v>5</v>
      </c>
      <c r="H589">
        <v>545</v>
      </c>
      <c r="I589">
        <v>756</v>
      </c>
      <c r="J589">
        <v>867</v>
      </c>
      <c r="K589">
        <v>1072</v>
      </c>
      <c r="L589" s="1">
        <v>5.9999999999999997E-14</v>
      </c>
      <c r="M589" t="s">
        <v>553</v>
      </c>
      <c r="N589" t="str">
        <f>VLOOKUP(B589,Лист2!acnumbers,3,0)</f>
        <v>2.7.11.1</v>
      </c>
    </row>
    <row r="590" spans="1:14" x14ac:dyDescent="0.25">
      <c r="A590" t="s">
        <v>731</v>
      </c>
      <c r="B590" t="s">
        <v>1400</v>
      </c>
      <c r="C590" t="s">
        <v>1401</v>
      </c>
      <c r="D590" t="s">
        <v>454</v>
      </c>
      <c r="E590">
        <v>309</v>
      </c>
      <c r="F590">
        <v>169</v>
      </c>
      <c r="G590">
        <v>14</v>
      </c>
      <c r="H590">
        <v>494</v>
      </c>
      <c r="I590">
        <v>760</v>
      </c>
      <c r="J590">
        <v>200</v>
      </c>
      <c r="K590">
        <v>491</v>
      </c>
      <c r="L590" s="1">
        <v>7.0000000000000005E-14</v>
      </c>
      <c r="M590" t="s">
        <v>560</v>
      </c>
      <c r="N590" t="str">
        <f>VLOOKUP(B590,Лист2!acnumbers,3,0)</f>
        <v>2.7.11.30</v>
      </c>
    </row>
    <row r="591" spans="1:14" x14ac:dyDescent="0.25">
      <c r="A591" t="s">
        <v>731</v>
      </c>
      <c r="B591" t="s">
        <v>1402</v>
      </c>
      <c r="C591" t="s">
        <v>1403</v>
      </c>
      <c r="D591" t="s">
        <v>564</v>
      </c>
      <c r="E591">
        <v>281</v>
      </c>
      <c r="F591">
        <v>173</v>
      </c>
      <c r="G591">
        <v>14</v>
      </c>
      <c r="H591">
        <v>512</v>
      </c>
      <c r="I591">
        <v>771</v>
      </c>
      <c r="J591">
        <v>42</v>
      </c>
      <c r="K591">
        <v>304</v>
      </c>
      <c r="L591" s="1">
        <v>8E-14</v>
      </c>
      <c r="M591" t="s">
        <v>560</v>
      </c>
      <c r="N591" t="str">
        <f>VLOOKUP(B591,Лист2!acnumbers,3,0)</f>
        <v>2.7.11.1; 2.7.10.2</v>
      </c>
    </row>
    <row r="592" spans="1:14" x14ac:dyDescent="0.25">
      <c r="A592" t="s">
        <v>731</v>
      </c>
      <c r="B592" t="s">
        <v>1404</v>
      </c>
      <c r="C592" t="s">
        <v>1405</v>
      </c>
      <c r="D592" t="s">
        <v>551</v>
      </c>
      <c r="E592">
        <v>297</v>
      </c>
      <c r="F592">
        <v>180</v>
      </c>
      <c r="G592">
        <v>13</v>
      </c>
      <c r="H592">
        <v>474</v>
      </c>
      <c r="I592">
        <v>755</v>
      </c>
      <c r="J592">
        <v>93</v>
      </c>
      <c r="K592">
        <v>361</v>
      </c>
      <c r="L592" s="1">
        <v>8E-14</v>
      </c>
      <c r="M592" t="s">
        <v>214</v>
      </c>
      <c r="N592" t="str">
        <f>VLOOKUP(B592,Лист2!acnumbers,3,0)</f>
        <v>2.7.12.2</v>
      </c>
    </row>
    <row r="593" spans="1:14" x14ac:dyDescent="0.25">
      <c r="A593" t="s">
        <v>731</v>
      </c>
      <c r="B593" t="s">
        <v>1406</v>
      </c>
      <c r="C593" t="s">
        <v>1407</v>
      </c>
      <c r="D593" t="s">
        <v>216</v>
      </c>
      <c r="E593">
        <v>184</v>
      </c>
      <c r="F593">
        <v>99</v>
      </c>
      <c r="G593">
        <v>10</v>
      </c>
      <c r="H593">
        <v>528</v>
      </c>
      <c r="I593">
        <v>704</v>
      </c>
      <c r="J593">
        <v>230</v>
      </c>
      <c r="K593">
        <v>390</v>
      </c>
      <c r="L593" s="1">
        <v>8.9999999999999995E-14</v>
      </c>
      <c r="M593" t="s">
        <v>560</v>
      </c>
      <c r="N593" t="str">
        <f>VLOOKUP(B593,Лист2!acnumbers,3,0)</f>
        <v>2.7.11.17</v>
      </c>
    </row>
    <row r="594" spans="1:14" x14ac:dyDescent="0.25">
      <c r="A594" t="s">
        <v>731</v>
      </c>
      <c r="B594" t="s">
        <v>1408</v>
      </c>
      <c r="C594" t="s">
        <v>1409</v>
      </c>
      <c r="D594" t="s">
        <v>331</v>
      </c>
      <c r="E594">
        <v>251</v>
      </c>
      <c r="F594">
        <v>139</v>
      </c>
      <c r="G594">
        <v>10</v>
      </c>
      <c r="H594">
        <v>478</v>
      </c>
      <c r="I594">
        <v>720</v>
      </c>
      <c r="J594">
        <v>20</v>
      </c>
      <c r="K594">
        <v>235</v>
      </c>
      <c r="L594" s="1">
        <v>8.9999999999999995E-14</v>
      </c>
      <c r="M594" t="s">
        <v>188</v>
      </c>
      <c r="N594" t="str">
        <f>VLOOKUP(B594,Лист2!acnumbers,3,0)</f>
        <v>2.7.11.17</v>
      </c>
    </row>
    <row r="595" spans="1:14" x14ac:dyDescent="0.25">
      <c r="A595" t="s">
        <v>731</v>
      </c>
      <c r="B595" t="s">
        <v>1410</v>
      </c>
      <c r="C595" t="s">
        <v>1411</v>
      </c>
      <c r="D595" t="s">
        <v>565</v>
      </c>
      <c r="E595">
        <v>276</v>
      </c>
      <c r="F595">
        <v>165</v>
      </c>
      <c r="G595">
        <v>13</v>
      </c>
      <c r="H595">
        <v>487</v>
      </c>
      <c r="I595">
        <v>755</v>
      </c>
      <c r="J595">
        <v>414</v>
      </c>
      <c r="K595">
        <v>655</v>
      </c>
      <c r="L595" s="1">
        <v>8.9999999999999995E-14</v>
      </c>
      <c r="M595" t="s">
        <v>560</v>
      </c>
      <c r="N595" t="str">
        <f>VLOOKUP(B595,Лист2!acnumbers,3,0)</f>
        <v>2.7.11.1</v>
      </c>
    </row>
    <row r="596" spans="1:14" x14ac:dyDescent="0.25">
      <c r="A596" t="s">
        <v>731</v>
      </c>
      <c r="B596" t="s">
        <v>1412</v>
      </c>
      <c r="C596" t="s">
        <v>1413</v>
      </c>
      <c r="D596" t="s">
        <v>77</v>
      </c>
      <c r="E596">
        <v>240</v>
      </c>
      <c r="F596">
        <v>145</v>
      </c>
      <c r="G596">
        <v>9</v>
      </c>
      <c r="H596">
        <v>483</v>
      </c>
      <c r="I596">
        <v>719</v>
      </c>
      <c r="J596">
        <v>22</v>
      </c>
      <c r="K596">
        <v>232</v>
      </c>
      <c r="L596" s="1">
        <v>1E-13</v>
      </c>
      <c r="M596" t="s">
        <v>560</v>
      </c>
      <c r="N596" t="str">
        <f>VLOOKUP(B596,Лист2!acnumbers,3,0)</f>
        <v>2.7.11.1; 2.7.11.26</v>
      </c>
    </row>
    <row r="597" spans="1:14" x14ac:dyDescent="0.25">
      <c r="A597" t="s">
        <v>722</v>
      </c>
      <c r="B597" t="s">
        <v>1414</v>
      </c>
      <c r="C597" t="s">
        <v>1415</v>
      </c>
      <c r="D597" t="s">
        <v>312</v>
      </c>
      <c r="E597">
        <v>239</v>
      </c>
      <c r="F597">
        <v>140</v>
      </c>
      <c r="G597">
        <v>7</v>
      </c>
      <c r="H597">
        <v>487</v>
      </c>
      <c r="I597">
        <v>718</v>
      </c>
      <c r="J597">
        <v>357</v>
      </c>
      <c r="K597">
        <v>569</v>
      </c>
      <c r="L597" s="1">
        <v>1E-13</v>
      </c>
      <c r="M597" t="s">
        <v>188</v>
      </c>
      <c r="N597" t="str">
        <f>VLOOKUP(B597,Лист2!acnumbers,3,0)</f>
        <v>2.7.11.13</v>
      </c>
    </row>
    <row r="598" spans="1:14" x14ac:dyDescent="0.25">
      <c r="A598" t="s">
        <v>731</v>
      </c>
      <c r="B598" t="s">
        <v>1416</v>
      </c>
      <c r="C598" t="s">
        <v>1417</v>
      </c>
      <c r="D598" t="s">
        <v>312</v>
      </c>
      <c r="E598">
        <v>239</v>
      </c>
      <c r="F598">
        <v>140</v>
      </c>
      <c r="G598">
        <v>7</v>
      </c>
      <c r="H598">
        <v>487</v>
      </c>
      <c r="I598">
        <v>718</v>
      </c>
      <c r="J598">
        <v>357</v>
      </c>
      <c r="K598">
        <v>569</v>
      </c>
      <c r="L598" s="1">
        <v>1E-13</v>
      </c>
      <c r="M598" t="s">
        <v>188</v>
      </c>
      <c r="N598" t="str">
        <f>VLOOKUP(B598,Лист2!acnumbers,3,0)</f>
        <v>2.7.11.13</v>
      </c>
    </row>
    <row r="599" spans="1:14" x14ac:dyDescent="0.25">
      <c r="A599" t="s">
        <v>731</v>
      </c>
      <c r="B599" t="s">
        <v>1418</v>
      </c>
      <c r="C599" t="s">
        <v>1419</v>
      </c>
      <c r="D599" t="s">
        <v>566</v>
      </c>
      <c r="E599">
        <v>226</v>
      </c>
      <c r="F599">
        <v>129</v>
      </c>
      <c r="G599">
        <v>7</v>
      </c>
      <c r="H599">
        <v>487</v>
      </c>
      <c r="I599">
        <v>698</v>
      </c>
      <c r="J599">
        <v>25</v>
      </c>
      <c r="K599">
        <v>224</v>
      </c>
      <c r="L599" s="1">
        <v>1E-13</v>
      </c>
      <c r="M599" t="s">
        <v>567</v>
      </c>
      <c r="N599" t="str">
        <f>VLOOKUP(B599,Лист2!acnumbers,3,0)</f>
        <v>2.7.11.22; 2.7.11.23</v>
      </c>
    </row>
    <row r="600" spans="1:14" x14ac:dyDescent="0.25">
      <c r="A600" t="s">
        <v>731</v>
      </c>
      <c r="B600" t="s">
        <v>1420</v>
      </c>
      <c r="C600" t="s">
        <v>1421</v>
      </c>
      <c r="D600" s="2">
        <v>41907</v>
      </c>
      <c r="E600">
        <v>275</v>
      </c>
      <c r="F600">
        <v>178</v>
      </c>
      <c r="G600">
        <v>10</v>
      </c>
      <c r="H600">
        <v>493</v>
      </c>
      <c r="I600">
        <v>757</v>
      </c>
      <c r="J600">
        <v>1264</v>
      </c>
      <c r="K600">
        <v>1520</v>
      </c>
      <c r="L600" s="1">
        <v>1E-13</v>
      </c>
      <c r="M600" t="s">
        <v>560</v>
      </c>
      <c r="N600" t="str">
        <f>VLOOKUP(B600,Лист2!acnumbers,3,0)</f>
        <v>2.7.11.1</v>
      </c>
    </row>
    <row r="601" spans="1:14" x14ac:dyDescent="0.25">
      <c r="A601" t="s">
        <v>731</v>
      </c>
      <c r="B601" t="s">
        <v>1422</v>
      </c>
      <c r="C601" t="s">
        <v>1423</v>
      </c>
      <c r="D601" t="s">
        <v>259</v>
      </c>
      <c r="E601">
        <v>138</v>
      </c>
      <c r="F601">
        <v>82</v>
      </c>
      <c r="G601">
        <v>3</v>
      </c>
      <c r="H601">
        <v>560</v>
      </c>
      <c r="I601">
        <v>697</v>
      </c>
      <c r="J601">
        <v>324</v>
      </c>
      <c r="K601">
        <v>445</v>
      </c>
      <c r="L601" s="1">
        <v>1E-13</v>
      </c>
      <c r="M601" t="s">
        <v>214</v>
      </c>
      <c r="N601" t="str">
        <f>VLOOKUP(B601,Лист2!acnumbers,3,0)</f>
        <v>2.7.11.1; 2.7.10.2</v>
      </c>
    </row>
    <row r="602" spans="1:14" x14ac:dyDescent="0.25">
      <c r="A602" t="s">
        <v>731</v>
      </c>
      <c r="B602" t="s">
        <v>1424</v>
      </c>
      <c r="C602" t="s">
        <v>1425</v>
      </c>
      <c r="D602" t="s">
        <v>568</v>
      </c>
      <c r="E602">
        <v>350</v>
      </c>
      <c r="F602">
        <v>209</v>
      </c>
      <c r="G602">
        <v>14</v>
      </c>
      <c r="H602">
        <v>420</v>
      </c>
      <c r="I602">
        <v>758</v>
      </c>
      <c r="J602">
        <v>1823</v>
      </c>
      <c r="K602">
        <v>2133</v>
      </c>
      <c r="L602" s="1">
        <v>1E-13</v>
      </c>
      <c r="M602" t="s">
        <v>560</v>
      </c>
      <c r="N602" t="str">
        <f>VLOOKUP(B602,Лист2!acnumbers,3,0)</f>
        <v>2.7.11.1</v>
      </c>
    </row>
    <row r="603" spans="1:14" x14ac:dyDescent="0.25">
      <c r="A603" t="s">
        <v>731</v>
      </c>
      <c r="B603" t="s">
        <v>1426</v>
      </c>
      <c r="C603" t="s">
        <v>1427</v>
      </c>
      <c r="D603" t="s">
        <v>569</v>
      </c>
      <c r="E603">
        <v>247</v>
      </c>
      <c r="F603">
        <v>152</v>
      </c>
      <c r="G603">
        <v>10</v>
      </c>
      <c r="H603">
        <v>514</v>
      </c>
      <c r="I603">
        <v>753</v>
      </c>
      <c r="J603">
        <v>60</v>
      </c>
      <c r="K603">
        <v>279</v>
      </c>
      <c r="L603" s="1">
        <v>1E-13</v>
      </c>
      <c r="M603" t="s">
        <v>188</v>
      </c>
      <c r="N603" t="str">
        <f>VLOOKUP(B603,Лист2!acnumbers,3,0)</f>
        <v>2.7.11.1; 2.7.11.26</v>
      </c>
    </row>
    <row r="604" spans="1:14" x14ac:dyDescent="0.25">
      <c r="A604" t="s">
        <v>731</v>
      </c>
      <c r="B604" t="s">
        <v>1428</v>
      </c>
      <c r="C604" t="s">
        <v>1429</v>
      </c>
      <c r="D604" t="s">
        <v>570</v>
      </c>
      <c r="E604">
        <v>331</v>
      </c>
      <c r="F604">
        <v>232</v>
      </c>
      <c r="G604">
        <v>10</v>
      </c>
      <c r="H604">
        <v>487</v>
      </c>
      <c r="I604">
        <v>813</v>
      </c>
      <c r="J604">
        <v>10</v>
      </c>
      <c r="K604">
        <v>314</v>
      </c>
      <c r="L604" s="1">
        <v>2.0000000000000001E-13</v>
      </c>
      <c r="M604" t="s">
        <v>214</v>
      </c>
      <c r="N604" t="str">
        <f>VLOOKUP(B604,Лист2!acnumbers,3,0)</f>
        <v>2.7.11.1</v>
      </c>
    </row>
    <row r="605" spans="1:14" x14ac:dyDescent="0.25">
      <c r="A605" t="s">
        <v>731</v>
      </c>
      <c r="B605" t="s">
        <v>1430</v>
      </c>
      <c r="C605" t="s">
        <v>1431</v>
      </c>
      <c r="D605" t="s">
        <v>571</v>
      </c>
      <c r="E605">
        <v>372</v>
      </c>
      <c r="F605">
        <v>176</v>
      </c>
      <c r="G605">
        <v>15</v>
      </c>
      <c r="H605">
        <v>366</v>
      </c>
      <c r="I605">
        <v>696</v>
      </c>
      <c r="J605">
        <v>176</v>
      </c>
      <c r="K605">
        <v>482</v>
      </c>
      <c r="L605" s="1">
        <v>2.0000000000000001E-13</v>
      </c>
      <c r="M605" t="s">
        <v>572</v>
      </c>
      <c r="N605" t="str">
        <f>VLOOKUP(B605,Лист2!acnumbers,3,0)</f>
        <v>2.7.11.30</v>
      </c>
    </row>
    <row r="606" spans="1:14" x14ac:dyDescent="0.25">
      <c r="A606" t="s">
        <v>731</v>
      </c>
      <c r="B606" t="s">
        <v>1432</v>
      </c>
      <c r="C606" t="s">
        <v>1433</v>
      </c>
      <c r="D606" t="s">
        <v>549</v>
      </c>
      <c r="E606">
        <v>213</v>
      </c>
      <c r="F606">
        <v>127</v>
      </c>
      <c r="G606">
        <v>7</v>
      </c>
      <c r="H606">
        <v>485</v>
      </c>
      <c r="I606">
        <v>696</v>
      </c>
      <c r="J606">
        <v>68</v>
      </c>
      <c r="K606">
        <v>256</v>
      </c>
      <c r="L606" s="1">
        <v>2.0000000000000001E-13</v>
      </c>
      <c r="M606" t="s">
        <v>567</v>
      </c>
      <c r="N606" t="str">
        <f>VLOOKUP(B606,Лист2!acnumbers,3,0)</f>
        <v>2.7.11.24</v>
      </c>
    </row>
    <row r="607" spans="1:14" x14ac:dyDescent="0.25">
      <c r="A607" t="s">
        <v>731</v>
      </c>
      <c r="B607" t="s">
        <v>1434</v>
      </c>
      <c r="C607" t="s">
        <v>1435</v>
      </c>
      <c r="D607" t="s">
        <v>117</v>
      </c>
      <c r="E607">
        <v>326</v>
      </c>
      <c r="F607">
        <v>170</v>
      </c>
      <c r="G607">
        <v>13</v>
      </c>
      <c r="H607">
        <v>480</v>
      </c>
      <c r="I607">
        <v>760</v>
      </c>
      <c r="J607">
        <v>203</v>
      </c>
      <c r="K607">
        <v>494</v>
      </c>
      <c r="L607" s="1">
        <v>2.0000000000000001E-13</v>
      </c>
      <c r="M607" t="s">
        <v>567</v>
      </c>
      <c r="N607" t="str">
        <f>VLOOKUP(B607,Лист2!acnumbers,3,0)</f>
        <v>2.7.11.30</v>
      </c>
    </row>
    <row r="608" spans="1:14" x14ac:dyDescent="0.25">
      <c r="A608" t="s">
        <v>731</v>
      </c>
      <c r="B608" t="s">
        <v>1436</v>
      </c>
      <c r="C608" t="s">
        <v>1437</v>
      </c>
      <c r="D608" t="s">
        <v>573</v>
      </c>
      <c r="E608">
        <v>276</v>
      </c>
      <c r="F608">
        <v>171</v>
      </c>
      <c r="G608">
        <v>9</v>
      </c>
      <c r="H608">
        <v>483</v>
      </c>
      <c r="I608">
        <v>750</v>
      </c>
      <c r="J608">
        <v>652</v>
      </c>
      <c r="K608">
        <v>897</v>
      </c>
      <c r="L608" s="1">
        <v>2.0000000000000001E-13</v>
      </c>
      <c r="M608" t="s">
        <v>214</v>
      </c>
      <c r="N608" t="str">
        <f>VLOOKUP(B608,Лист2!acnumbers,3,0)</f>
        <v>2.7.12.1</v>
      </c>
    </row>
    <row r="609" spans="1:14" x14ac:dyDescent="0.25">
      <c r="A609" t="s">
        <v>731</v>
      </c>
      <c r="B609" t="s">
        <v>1438</v>
      </c>
      <c r="C609" t="s">
        <v>1439</v>
      </c>
      <c r="D609" t="s">
        <v>574</v>
      </c>
      <c r="E609">
        <v>235</v>
      </c>
      <c r="F609">
        <v>130</v>
      </c>
      <c r="G609">
        <v>9</v>
      </c>
      <c r="H609">
        <v>479</v>
      </c>
      <c r="I609">
        <v>698</v>
      </c>
      <c r="J609">
        <v>703</v>
      </c>
      <c r="K609">
        <v>909</v>
      </c>
      <c r="L609" s="1">
        <v>2.0000000000000001E-13</v>
      </c>
      <c r="M609" t="s">
        <v>214</v>
      </c>
      <c r="N609" t="str">
        <f>VLOOKUP(B609,Лист2!acnumbers,3,0)</f>
        <v>2.7.11.22; 2.7.11.23</v>
      </c>
    </row>
    <row r="610" spans="1:14" x14ac:dyDescent="0.25">
      <c r="A610" t="s">
        <v>731</v>
      </c>
      <c r="B610" t="s">
        <v>1440</v>
      </c>
      <c r="C610" t="s">
        <v>1441</v>
      </c>
      <c r="D610" t="s">
        <v>575</v>
      </c>
      <c r="E610">
        <v>316</v>
      </c>
      <c r="F610">
        <v>180</v>
      </c>
      <c r="G610">
        <v>14</v>
      </c>
      <c r="H610">
        <v>455</v>
      </c>
      <c r="I610">
        <v>763</v>
      </c>
      <c r="J610">
        <v>75</v>
      </c>
      <c r="K610">
        <v>338</v>
      </c>
      <c r="L610" s="1">
        <v>2.0000000000000001E-13</v>
      </c>
      <c r="M610" t="s">
        <v>576</v>
      </c>
      <c r="N610" t="str">
        <f>VLOOKUP(B610,Лист2!acnumbers,3,0)</f>
        <v>2.7.11.1</v>
      </c>
    </row>
    <row r="611" spans="1:14" x14ac:dyDescent="0.25">
      <c r="A611" t="s">
        <v>731</v>
      </c>
      <c r="B611" t="s">
        <v>1442</v>
      </c>
      <c r="C611" t="s">
        <v>1443</v>
      </c>
      <c r="D611" t="s">
        <v>271</v>
      </c>
      <c r="E611">
        <v>259</v>
      </c>
      <c r="F611">
        <v>155</v>
      </c>
      <c r="G611">
        <v>9</v>
      </c>
      <c r="H611">
        <v>531</v>
      </c>
      <c r="I611">
        <v>785</v>
      </c>
      <c r="J611">
        <v>49</v>
      </c>
      <c r="K611">
        <v>276</v>
      </c>
      <c r="L611" s="1">
        <v>2.9999999999999998E-13</v>
      </c>
      <c r="M611" t="s">
        <v>576</v>
      </c>
      <c r="N611" t="str">
        <f>VLOOKUP(B611,Лист2!acnumbers,3,0)</f>
        <v>2.7.11.1</v>
      </c>
    </row>
    <row r="612" spans="1:14" x14ac:dyDescent="0.25">
      <c r="A612" t="s">
        <v>731</v>
      </c>
      <c r="B612" t="s">
        <v>1444</v>
      </c>
      <c r="C612" t="s">
        <v>1445</v>
      </c>
      <c r="D612" s="2">
        <v>41666</v>
      </c>
      <c r="E612">
        <v>274</v>
      </c>
      <c r="F612">
        <v>146</v>
      </c>
      <c r="G612">
        <v>11</v>
      </c>
      <c r="H612">
        <v>439</v>
      </c>
      <c r="I612">
        <v>706</v>
      </c>
      <c r="J612">
        <v>465</v>
      </c>
      <c r="K612">
        <v>690</v>
      </c>
      <c r="L612" s="1">
        <v>2.9999999999999998E-13</v>
      </c>
      <c r="M612" t="s">
        <v>567</v>
      </c>
      <c r="N612" t="str">
        <f>VLOOKUP(B612,Лист2!acnumbers,3,0)</f>
        <v>2.7.11.18</v>
      </c>
    </row>
    <row r="613" spans="1:14" x14ac:dyDescent="0.25">
      <c r="A613" t="s">
        <v>731</v>
      </c>
      <c r="B613" t="s">
        <v>1446</v>
      </c>
      <c r="C613" t="s">
        <v>1447</v>
      </c>
      <c r="D613" t="s">
        <v>211</v>
      </c>
      <c r="E613">
        <v>268</v>
      </c>
      <c r="F613">
        <v>140</v>
      </c>
      <c r="G613">
        <v>13</v>
      </c>
      <c r="H613">
        <v>483</v>
      </c>
      <c r="I613">
        <v>744</v>
      </c>
      <c r="J613">
        <v>18</v>
      </c>
      <c r="K613">
        <v>235</v>
      </c>
      <c r="L613" s="1">
        <v>2.9999999999999998E-13</v>
      </c>
      <c r="M613" t="s">
        <v>567</v>
      </c>
      <c r="N613" t="str">
        <f>VLOOKUP(B613,Лист2!acnumbers,3,0)</f>
        <v>2.7.11.1</v>
      </c>
    </row>
    <row r="614" spans="1:14" x14ac:dyDescent="0.25">
      <c r="A614" t="s">
        <v>731</v>
      </c>
      <c r="B614" t="s">
        <v>1448</v>
      </c>
      <c r="C614" t="s">
        <v>1449</v>
      </c>
      <c r="D614" t="s">
        <v>577</v>
      </c>
      <c r="E614">
        <v>321</v>
      </c>
      <c r="F614">
        <v>165</v>
      </c>
      <c r="G614">
        <v>18</v>
      </c>
      <c r="H614">
        <v>481</v>
      </c>
      <c r="I614">
        <v>760</v>
      </c>
      <c r="J614">
        <v>205</v>
      </c>
      <c r="K614">
        <v>495</v>
      </c>
      <c r="L614" s="1">
        <v>2.9999999999999998E-13</v>
      </c>
      <c r="M614" t="s">
        <v>578</v>
      </c>
      <c r="N614" t="str">
        <f>VLOOKUP(B614,Лист2!acnumbers,3,0)</f>
        <v>2.7.11.30</v>
      </c>
    </row>
    <row r="615" spans="1:14" x14ac:dyDescent="0.25">
      <c r="A615" t="s">
        <v>731</v>
      </c>
      <c r="B615" t="s">
        <v>1450</v>
      </c>
      <c r="C615" t="s">
        <v>1451</v>
      </c>
      <c r="D615" t="s">
        <v>579</v>
      </c>
      <c r="E615">
        <v>284</v>
      </c>
      <c r="F615">
        <v>177</v>
      </c>
      <c r="G615">
        <v>11</v>
      </c>
      <c r="H615">
        <v>473</v>
      </c>
      <c r="I615">
        <v>747</v>
      </c>
      <c r="J615">
        <v>30</v>
      </c>
      <c r="K615">
        <v>281</v>
      </c>
      <c r="L615" s="1">
        <v>4.0000000000000001E-13</v>
      </c>
      <c r="M615" t="s">
        <v>195</v>
      </c>
      <c r="N615" t="str">
        <f>VLOOKUP(B615,Лист2!acnumbers,3,0)</f>
        <v>2.7.11.11</v>
      </c>
    </row>
    <row r="616" spans="1:14" x14ac:dyDescent="0.25">
      <c r="A616" t="s">
        <v>731</v>
      </c>
      <c r="B616" t="s">
        <v>1452</v>
      </c>
      <c r="C616" t="s">
        <v>1453</v>
      </c>
      <c r="D616" s="2">
        <v>41968</v>
      </c>
      <c r="E616">
        <v>219</v>
      </c>
      <c r="F616">
        <v>129</v>
      </c>
      <c r="G616">
        <v>5</v>
      </c>
      <c r="H616">
        <v>485</v>
      </c>
      <c r="I616">
        <v>697</v>
      </c>
      <c r="J616">
        <v>102</v>
      </c>
      <c r="K616">
        <v>291</v>
      </c>
      <c r="L616" s="1">
        <v>4.0000000000000001E-13</v>
      </c>
      <c r="M616" t="s">
        <v>580</v>
      </c>
      <c r="N616" t="str">
        <f>VLOOKUP(B616,Лист2!acnumbers,3,0)</f>
        <v>2.7.11.1</v>
      </c>
    </row>
    <row r="617" spans="1:14" x14ac:dyDescent="0.25">
      <c r="A617" t="s">
        <v>722</v>
      </c>
      <c r="B617" t="s">
        <v>1454</v>
      </c>
      <c r="C617" t="s">
        <v>1455</v>
      </c>
      <c r="D617" t="s">
        <v>581</v>
      </c>
      <c r="E617">
        <v>274</v>
      </c>
      <c r="F617">
        <v>175</v>
      </c>
      <c r="G617">
        <v>9</v>
      </c>
      <c r="H617">
        <v>477</v>
      </c>
      <c r="I617">
        <v>747</v>
      </c>
      <c r="J617">
        <v>449</v>
      </c>
      <c r="K617">
        <v>694</v>
      </c>
      <c r="L617" s="1">
        <v>4.0000000000000001E-13</v>
      </c>
      <c r="M617" t="s">
        <v>576</v>
      </c>
      <c r="N617" t="str">
        <f>VLOOKUP(B617,Лист2!acnumbers,3,0)</f>
        <v>2.7.11.12</v>
      </c>
    </row>
    <row r="618" spans="1:14" x14ac:dyDescent="0.25">
      <c r="A618" t="s">
        <v>722</v>
      </c>
      <c r="B618" t="s">
        <v>1456</v>
      </c>
      <c r="C618" t="s">
        <v>1457</v>
      </c>
      <c r="D618" t="s">
        <v>581</v>
      </c>
      <c r="E618">
        <v>274</v>
      </c>
      <c r="F618">
        <v>175</v>
      </c>
      <c r="G618">
        <v>9</v>
      </c>
      <c r="H618">
        <v>477</v>
      </c>
      <c r="I618">
        <v>747</v>
      </c>
      <c r="J618">
        <v>449</v>
      </c>
      <c r="K618">
        <v>694</v>
      </c>
      <c r="L618" s="1">
        <v>4.9999999999999999E-13</v>
      </c>
      <c r="M618" t="s">
        <v>578</v>
      </c>
      <c r="N618" t="str">
        <f>VLOOKUP(B618,Лист2!acnumbers,3,0)</f>
        <v>2.7.11.12</v>
      </c>
    </row>
    <row r="619" spans="1:14" x14ac:dyDescent="0.25">
      <c r="A619" t="s">
        <v>731</v>
      </c>
      <c r="B619" t="s">
        <v>1458</v>
      </c>
      <c r="C619" t="s">
        <v>1459</v>
      </c>
      <c r="D619" t="s">
        <v>582</v>
      </c>
      <c r="E619">
        <v>230</v>
      </c>
      <c r="F619">
        <v>120</v>
      </c>
      <c r="G619">
        <v>12</v>
      </c>
      <c r="H619">
        <v>487</v>
      </c>
      <c r="I619">
        <v>706</v>
      </c>
      <c r="J619">
        <v>308</v>
      </c>
      <c r="K619">
        <v>501</v>
      </c>
      <c r="L619" s="1">
        <v>4.9999999999999999E-13</v>
      </c>
      <c r="M619" t="s">
        <v>578</v>
      </c>
      <c r="N619" t="str">
        <f>VLOOKUP(B619,Лист2!acnumbers,3,0)</f>
        <v>2.7.11.18</v>
      </c>
    </row>
    <row r="620" spans="1:14" x14ac:dyDescent="0.25">
      <c r="A620" t="s">
        <v>731</v>
      </c>
      <c r="B620" t="s">
        <v>1460</v>
      </c>
      <c r="C620" t="s">
        <v>1461</v>
      </c>
      <c r="D620" s="2">
        <v>41967</v>
      </c>
      <c r="E620">
        <v>224</v>
      </c>
      <c r="F620">
        <v>146</v>
      </c>
      <c r="G620">
        <v>6</v>
      </c>
      <c r="H620">
        <v>481</v>
      </c>
      <c r="I620">
        <v>704</v>
      </c>
      <c r="J620">
        <v>253</v>
      </c>
      <c r="K620">
        <v>452</v>
      </c>
      <c r="L620" s="1">
        <v>5.9999999999999997E-13</v>
      </c>
      <c r="M620" t="s">
        <v>580</v>
      </c>
      <c r="N620" t="str">
        <f>VLOOKUP(B620,Лист2!acnumbers,3,0)</f>
        <v>2.7.11.13</v>
      </c>
    </row>
    <row r="621" spans="1:14" x14ac:dyDescent="0.25">
      <c r="A621" t="s">
        <v>731</v>
      </c>
      <c r="B621" t="s">
        <v>1462</v>
      </c>
      <c r="C621" t="s">
        <v>1463</v>
      </c>
      <c r="D621" s="2">
        <v>41846</v>
      </c>
      <c r="E621">
        <v>234</v>
      </c>
      <c r="F621">
        <v>144</v>
      </c>
      <c r="G621">
        <v>7</v>
      </c>
      <c r="H621">
        <v>485</v>
      </c>
      <c r="I621">
        <v>716</v>
      </c>
      <c r="J621">
        <v>152</v>
      </c>
      <c r="K621">
        <v>358</v>
      </c>
      <c r="L621" s="1">
        <v>5.9999999999999997E-13</v>
      </c>
      <c r="M621" t="s">
        <v>195</v>
      </c>
      <c r="N621" t="str">
        <f>VLOOKUP(B621,Лист2!acnumbers,3,0)</f>
        <v>2.7.11.1</v>
      </c>
    </row>
    <row r="622" spans="1:14" x14ac:dyDescent="0.25">
      <c r="A622" t="s">
        <v>722</v>
      </c>
      <c r="B622" t="s">
        <v>1464</v>
      </c>
      <c r="C622" t="s">
        <v>1465</v>
      </c>
      <c r="D622" t="s">
        <v>277</v>
      </c>
      <c r="E622">
        <v>271</v>
      </c>
      <c r="F622">
        <v>162</v>
      </c>
      <c r="G622">
        <v>9</v>
      </c>
      <c r="H622">
        <v>543</v>
      </c>
      <c r="I622">
        <v>800</v>
      </c>
      <c r="J622">
        <v>6</v>
      </c>
      <c r="K622">
        <v>246</v>
      </c>
      <c r="L622" s="1">
        <v>5.9999999999999997E-13</v>
      </c>
      <c r="M622" t="s">
        <v>580</v>
      </c>
      <c r="N622" t="str">
        <f>VLOOKUP(B622,Лист2!acnumbers,3,0)</f>
        <v>2.7.11.1</v>
      </c>
    </row>
    <row r="623" spans="1:14" x14ac:dyDescent="0.25">
      <c r="A623" t="s">
        <v>722</v>
      </c>
      <c r="B623" t="s">
        <v>1466</v>
      </c>
      <c r="C623" t="s">
        <v>1467</v>
      </c>
      <c r="D623" t="s">
        <v>277</v>
      </c>
      <c r="E623">
        <v>271</v>
      </c>
      <c r="F623">
        <v>162</v>
      </c>
      <c r="G623">
        <v>9</v>
      </c>
      <c r="H623">
        <v>543</v>
      </c>
      <c r="I623">
        <v>800</v>
      </c>
      <c r="J623">
        <v>6</v>
      </c>
      <c r="K623">
        <v>246</v>
      </c>
      <c r="L623" s="1">
        <v>7.0000000000000005E-13</v>
      </c>
      <c r="M623" t="s">
        <v>580</v>
      </c>
      <c r="N623" t="str">
        <f>VLOOKUP(B623,Лист2!acnumbers,3,0)</f>
        <v>2.7.11.1</v>
      </c>
    </row>
    <row r="624" spans="1:14" x14ac:dyDescent="0.25">
      <c r="A624" t="s">
        <v>731</v>
      </c>
      <c r="B624" t="s">
        <v>1468</v>
      </c>
      <c r="C624" t="s">
        <v>1469</v>
      </c>
      <c r="D624" t="s">
        <v>581</v>
      </c>
      <c r="E624">
        <v>274</v>
      </c>
      <c r="F624">
        <v>175</v>
      </c>
      <c r="G624">
        <v>9</v>
      </c>
      <c r="H624">
        <v>477</v>
      </c>
      <c r="I624">
        <v>747</v>
      </c>
      <c r="J624">
        <v>449</v>
      </c>
      <c r="K624">
        <v>694</v>
      </c>
      <c r="L624" s="1">
        <v>7.0000000000000005E-13</v>
      </c>
      <c r="M624" t="s">
        <v>580</v>
      </c>
      <c r="N624" t="str">
        <f>VLOOKUP(B624,Лист2!acnumbers,3,0)</f>
        <v>2.7.11.12</v>
      </c>
    </row>
    <row r="625" spans="1:14" x14ac:dyDescent="0.25">
      <c r="A625" t="s">
        <v>731</v>
      </c>
      <c r="B625" t="s">
        <v>1470</v>
      </c>
      <c r="C625" t="s">
        <v>1471</v>
      </c>
      <c r="D625" t="s">
        <v>117</v>
      </c>
      <c r="E625">
        <v>271</v>
      </c>
      <c r="F625">
        <v>176</v>
      </c>
      <c r="G625">
        <v>8</v>
      </c>
      <c r="H625">
        <v>487</v>
      </c>
      <c r="I625">
        <v>755</v>
      </c>
      <c r="J625">
        <v>329</v>
      </c>
      <c r="K625">
        <v>570</v>
      </c>
      <c r="L625" s="1">
        <v>8.0000000000000002E-13</v>
      </c>
      <c r="M625" t="s">
        <v>195</v>
      </c>
      <c r="N625" t="str">
        <f>VLOOKUP(B625,Лист2!acnumbers,3,0)</f>
        <v>2.7.11.1</v>
      </c>
    </row>
    <row r="626" spans="1:14" x14ac:dyDescent="0.25">
      <c r="A626" t="s">
        <v>731</v>
      </c>
      <c r="B626" t="s">
        <v>1472</v>
      </c>
      <c r="C626" t="s">
        <v>1473</v>
      </c>
      <c r="D626" t="s">
        <v>583</v>
      </c>
      <c r="E626">
        <v>220</v>
      </c>
      <c r="F626">
        <v>118</v>
      </c>
      <c r="G626">
        <v>6</v>
      </c>
      <c r="H626">
        <v>483</v>
      </c>
      <c r="I626">
        <v>693</v>
      </c>
      <c r="J626">
        <v>11</v>
      </c>
      <c r="K626">
        <v>198</v>
      </c>
      <c r="L626" s="1">
        <v>9E-13</v>
      </c>
      <c r="M626" t="s">
        <v>584</v>
      </c>
      <c r="N626" t="str">
        <f>VLOOKUP(B626,Лист2!acnumbers,3,0)</f>
        <v>2.7.11.1</v>
      </c>
    </row>
    <row r="627" spans="1:14" x14ac:dyDescent="0.25">
      <c r="A627" t="s">
        <v>731</v>
      </c>
      <c r="B627" t="s">
        <v>1474</v>
      </c>
      <c r="C627" t="s">
        <v>1475</v>
      </c>
      <c r="D627" t="s">
        <v>258</v>
      </c>
      <c r="E627">
        <v>322</v>
      </c>
      <c r="F627">
        <v>199</v>
      </c>
      <c r="G627">
        <v>10</v>
      </c>
      <c r="H627">
        <v>70</v>
      </c>
      <c r="I627">
        <v>359</v>
      </c>
      <c r="J627">
        <v>6099</v>
      </c>
      <c r="K627">
        <v>6406</v>
      </c>
      <c r="L627" s="1">
        <v>9.9999999999999998E-13</v>
      </c>
      <c r="M627" t="s">
        <v>580</v>
      </c>
      <c r="N627" t="str">
        <f>VLOOKUP(B627,Лист2!acnumbers,3,0)</f>
        <v>2.7.11.1</v>
      </c>
    </row>
    <row r="628" spans="1:14" x14ac:dyDescent="0.25">
      <c r="A628" t="s">
        <v>731</v>
      </c>
      <c r="B628" t="s">
        <v>1474</v>
      </c>
      <c r="C628" t="s">
        <v>1475</v>
      </c>
      <c r="D628" t="s">
        <v>476</v>
      </c>
      <c r="E628">
        <v>474</v>
      </c>
      <c r="F628">
        <v>291</v>
      </c>
      <c r="G628">
        <v>14</v>
      </c>
      <c r="H628">
        <v>264</v>
      </c>
      <c r="I628">
        <v>719</v>
      </c>
      <c r="J628">
        <v>8392</v>
      </c>
      <c r="K628">
        <v>8805</v>
      </c>
      <c r="L628" s="1">
        <v>3E-11</v>
      </c>
      <c r="M628" t="s">
        <v>352</v>
      </c>
      <c r="N628" t="str">
        <f>VLOOKUP(B628,Лист2!acnumbers,3,0)</f>
        <v>2.7.11.1</v>
      </c>
    </row>
    <row r="629" spans="1:14" x14ac:dyDescent="0.25">
      <c r="A629" t="s">
        <v>731</v>
      </c>
      <c r="B629" t="s">
        <v>1474</v>
      </c>
      <c r="C629" t="s">
        <v>1475</v>
      </c>
      <c r="D629" t="s">
        <v>585</v>
      </c>
      <c r="E629">
        <v>228</v>
      </c>
      <c r="F629">
        <v>105</v>
      </c>
      <c r="G629">
        <v>8</v>
      </c>
      <c r="H629">
        <v>175</v>
      </c>
      <c r="I629">
        <v>359</v>
      </c>
      <c r="J629">
        <v>6085</v>
      </c>
      <c r="K629">
        <v>6290</v>
      </c>
      <c r="L629" s="1">
        <v>6E-10</v>
      </c>
      <c r="M629" t="s">
        <v>356</v>
      </c>
      <c r="N629" t="str">
        <f>VLOOKUP(B629,Лист2!acnumbers,3,0)</f>
        <v>2.7.11.1</v>
      </c>
    </row>
    <row r="630" spans="1:14" x14ac:dyDescent="0.25">
      <c r="A630" t="s">
        <v>731</v>
      </c>
      <c r="B630" t="s">
        <v>1474</v>
      </c>
      <c r="C630" t="s">
        <v>1475</v>
      </c>
      <c r="D630" t="s">
        <v>404</v>
      </c>
      <c r="E630">
        <v>201</v>
      </c>
      <c r="F630">
        <v>121</v>
      </c>
      <c r="G630">
        <v>6</v>
      </c>
      <c r="H630">
        <v>169</v>
      </c>
      <c r="I630">
        <v>359</v>
      </c>
      <c r="J630">
        <v>20</v>
      </c>
      <c r="K630">
        <v>200</v>
      </c>
      <c r="L630" s="1">
        <v>8.0000000000000005E-9</v>
      </c>
      <c r="M630" t="s">
        <v>586</v>
      </c>
      <c r="N630" t="str">
        <f>VLOOKUP(B630,Лист2!acnumbers,3,0)</f>
        <v>2.7.11.1</v>
      </c>
    </row>
    <row r="631" spans="1:14" x14ac:dyDescent="0.25">
      <c r="A631" t="s">
        <v>731</v>
      </c>
      <c r="B631" t="s">
        <v>1474</v>
      </c>
      <c r="C631" t="s">
        <v>1475</v>
      </c>
      <c r="D631" t="s">
        <v>587</v>
      </c>
      <c r="E631">
        <v>313</v>
      </c>
      <c r="F631">
        <v>169</v>
      </c>
      <c r="G631">
        <v>15</v>
      </c>
      <c r="H631">
        <v>55</v>
      </c>
      <c r="I631">
        <v>359</v>
      </c>
      <c r="J631">
        <v>4937</v>
      </c>
      <c r="K631">
        <v>5190</v>
      </c>
      <c r="L631" s="1">
        <v>2.9999999999999997E-8</v>
      </c>
      <c r="M631" t="s">
        <v>588</v>
      </c>
      <c r="N631" t="str">
        <f>VLOOKUP(B631,Лист2!acnumbers,3,0)</f>
        <v>2.7.11.1</v>
      </c>
    </row>
    <row r="632" spans="1:14" x14ac:dyDescent="0.25">
      <c r="A632" t="s">
        <v>731</v>
      </c>
      <c r="B632" t="s">
        <v>1474</v>
      </c>
      <c r="C632" t="s">
        <v>1475</v>
      </c>
      <c r="D632" t="s">
        <v>589</v>
      </c>
      <c r="E632">
        <v>331</v>
      </c>
      <c r="F632">
        <v>187</v>
      </c>
      <c r="G632">
        <v>16</v>
      </c>
      <c r="H632">
        <v>34</v>
      </c>
      <c r="I632">
        <v>353</v>
      </c>
      <c r="J632">
        <v>1042</v>
      </c>
      <c r="K632">
        <v>1313</v>
      </c>
      <c r="L632" s="1">
        <v>1.9999999999999999E-7</v>
      </c>
      <c r="M632" t="s">
        <v>590</v>
      </c>
      <c r="N632" t="str">
        <f>VLOOKUP(B632,Лист2!acnumbers,3,0)</f>
        <v>2.7.11.1</v>
      </c>
    </row>
    <row r="633" spans="1:14" x14ac:dyDescent="0.25">
      <c r="A633" t="s">
        <v>731</v>
      </c>
      <c r="B633" t="s">
        <v>1474</v>
      </c>
      <c r="C633" t="s">
        <v>1475</v>
      </c>
      <c r="D633" s="2">
        <v>41879</v>
      </c>
      <c r="E633">
        <v>203</v>
      </c>
      <c r="F633">
        <v>124</v>
      </c>
      <c r="G633">
        <v>7</v>
      </c>
      <c r="H633">
        <v>69</v>
      </c>
      <c r="I633">
        <v>257</v>
      </c>
      <c r="J633">
        <v>139</v>
      </c>
      <c r="K633">
        <v>333</v>
      </c>
      <c r="L633" s="1">
        <v>2.9999999999999999E-7</v>
      </c>
      <c r="M633" t="s">
        <v>591</v>
      </c>
      <c r="N633" t="str">
        <f>VLOOKUP(B633,Лист2!acnumbers,3,0)</f>
        <v>2.7.11.1</v>
      </c>
    </row>
    <row r="634" spans="1:14" x14ac:dyDescent="0.25">
      <c r="A634" t="s">
        <v>731</v>
      </c>
      <c r="B634" t="s">
        <v>1474</v>
      </c>
      <c r="C634" t="s">
        <v>1475</v>
      </c>
      <c r="D634" t="s">
        <v>282</v>
      </c>
      <c r="E634">
        <v>180</v>
      </c>
      <c r="F634">
        <v>115</v>
      </c>
      <c r="G634">
        <v>6</v>
      </c>
      <c r="H634">
        <v>172</v>
      </c>
      <c r="I634">
        <v>349</v>
      </c>
      <c r="J634">
        <v>6968</v>
      </c>
      <c r="K634">
        <v>7129</v>
      </c>
      <c r="L634" s="1">
        <v>1.9999999999999999E-6</v>
      </c>
      <c r="M634" t="s">
        <v>389</v>
      </c>
      <c r="N634" t="str">
        <f>VLOOKUP(B634,Лист2!acnumbers,3,0)</f>
        <v>2.7.11.1</v>
      </c>
    </row>
    <row r="635" spans="1:14" x14ac:dyDescent="0.25">
      <c r="A635" t="s">
        <v>731</v>
      </c>
      <c r="B635" t="s">
        <v>1474</v>
      </c>
      <c r="C635" t="s">
        <v>1475</v>
      </c>
      <c r="D635" s="2">
        <v>41904</v>
      </c>
      <c r="E635">
        <v>326</v>
      </c>
      <c r="F635">
        <v>181</v>
      </c>
      <c r="G635">
        <v>16</v>
      </c>
      <c r="H635">
        <v>34</v>
      </c>
      <c r="I635">
        <v>346</v>
      </c>
      <c r="J635">
        <v>1318</v>
      </c>
      <c r="K635">
        <v>1583</v>
      </c>
      <c r="L635" s="1">
        <v>6.0000000000000002E-6</v>
      </c>
      <c r="M635" t="s">
        <v>398</v>
      </c>
      <c r="N635" t="str">
        <f>VLOOKUP(B635,Лист2!acnumbers,3,0)</f>
        <v>2.7.11.1</v>
      </c>
    </row>
    <row r="636" spans="1:14" x14ac:dyDescent="0.25">
      <c r="A636" t="s">
        <v>731</v>
      </c>
      <c r="B636" t="s">
        <v>1474</v>
      </c>
      <c r="C636" t="s">
        <v>1475</v>
      </c>
      <c r="D636" s="2">
        <v>41874</v>
      </c>
      <c r="E636">
        <v>325</v>
      </c>
      <c r="F636">
        <v>179</v>
      </c>
      <c r="G636">
        <v>17</v>
      </c>
      <c r="H636">
        <v>34</v>
      </c>
      <c r="I636">
        <v>346</v>
      </c>
      <c r="J636">
        <v>1410</v>
      </c>
      <c r="K636">
        <v>1675</v>
      </c>
      <c r="L636" s="1">
        <v>6.9999999999999999E-6</v>
      </c>
      <c r="M636" t="s">
        <v>398</v>
      </c>
      <c r="N636" t="str">
        <f>VLOOKUP(B636,Лист2!acnumbers,3,0)</f>
        <v>2.7.11.1</v>
      </c>
    </row>
    <row r="637" spans="1:14" x14ac:dyDescent="0.25">
      <c r="A637" t="s">
        <v>731</v>
      </c>
      <c r="B637" t="s">
        <v>1474</v>
      </c>
      <c r="C637" t="s">
        <v>1475</v>
      </c>
      <c r="D637" t="s">
        <v>365</v>
      </c>
      <c r="E637">
        <v>325</v>
      </c>
      <c r="F637">
        <v>180</v>
      </c>
      <c r="G637">
        <v>17</v>
      </c>
      <c r="H637">
        <v>34</v>
      </c>
      <c r="I637">
        <v>346</v>
      </c>
      <c r="J637">
        <v>1594</v>
      </c>
      <c r="K637">
        <v>1859</v>
      </c>
      <c r="L637" s="1">
        <v>9.0000000000000002E-6</v>
      </c>
      <c r="M637" t="s">
        <v>400</v>
      </c>
      <c r="N637" t="str">
        <f>VLOOKUP(B637,Лист2!acnumbers,3,0)</f>
        <v>2.7.11.1</v>
      </c>
    </row>
    <row r="638" spans="1:14" x14ac:dyDescent="0.25">
      <c r="A638" t="s">
        <v>731</v>
      </c>
      <c r="B638" t="s">
        <v>1474</v>
      </c>
      <c r="C638" t="s">
        <v>1475</v>
      </c>
      <c r="D638" t="s">
        <v>592</v>
      </c>
      <c r="E638">
        <v>301</v>
      </c>
      <c r="F638">
        <v>161</v>
      </c>
      <c r="G638">
        <v>13</v>
      </c>
      <c r="H638">
        <v>55</v>
      </c>
      <c r="I638">
        <v>346</v>
      </c>
      <c r="J638">
        <v>3542</v>
      </c>
      <c r="K638">
        <v>3780</v>
      </c>
      <c r="L638" s="1">
        <v>1.0000000000000001E-5</v>
      </c>
      <c r="M638" t="s">
        <v>405</v>
      </c>
      <c r="N638" t="str">
        <f>VLOOKUP(B638,Лист2!acnumbers,3,0)</f>
        <v>2.7.11.1</v>
      </c>
    </row>
    <row r="639" spans="1:14" x14ac:dyDescent="0.25">
      <c r="A639" t="s">
        <v>731</v>
      </c>
      <c r="B639" t="s">
        <v>1474</v>
      </c>
      <c r="C639" t="s">
        <v>1475</v>
      </c>
      <c r="D639" t="s">
        <v>593</v>
      </c>
      <c r="E639">
        <v>101</v>
      </c>
      <c r="F639">
        <v>63</v>
      </c>
      <c r="G639">
        <v>4</v>
      </c>
      <c r="H639">
        <v>609</v>
      </c>
      <c r="I639">
        <v>706</v>
      </c>
      <c r="J639">
        <v>7517</v>
      </c>
      <c r="K639">
        <v>7612</v>
      </c>
      <c r="L639" s="1">
        <v>2.0000000000000002E-5</v>
      </c>
      <c r="M639" t="s">
        <v>405</v>
      </c>
      <c r="N639" t="str">
        <f>VLOOKUP(B639,Лист2!acnumbers,3,0)</f>
        <v>2.7.11.1</v>
      </c>
    </row>
    <row r="640" spans="1:14" x14ac:dyDescent="0.25">
      <c r="A640" t="s">
        <v>731</v>
      </c>
      <c r="B640" t="s">
        <v>1474</v>
      </c>
      <c r="C640" t="s">
        <v>1475</v>
      </c>
      <c r="D640" t="s">
        <v>365</v>
      </c>
      <c r="E640">
        <v>325</v>
      </c>
      <c r="F640">
        <v>180</v>
      </c>
      <c r="G640">
        <v>17</v>
      </c>
      <c r="H640">
        <v>34</v>
      </c>
      <c r="I640">
        <v>346</v>
      </c>
      <c r="J640">
        <v>1502</v>
      </c>
      <c r="K640">
        <v>1767</v>
      </c>
      <c r="L640" s="1">
        <v>2.0000000000000002E-5</v>
      </c>
      <c r="M640" t="s">
        <v>408</v>
      </c>
      <c r="N640" t="str">
        <f>VLOOKUP(B640,Лист2!acnumbers,3,0)</f>
        <v>2.7.11.1</v>
      </c>
    </row>
    <row r="641" spans="1:14" x14ac:dyDescent="0.25">
      <c r="A641" t="s">
        <v>731</v>
      </c>
      <c r="B641" t="s">
        <v>1474</v>
      </c>
      <c r="C641" t="s">
        <v>1475</v>
      </c>
      <c r="D641" t="s">
        <v>365</v>
      </c>
      <c r="E641">
        <v>325</v>
      </c>
      <c r="F641">
        <v>180</v>
      </c>
      <c r="G641">
        <v>17</v>
      </c>
      <c r="H641">
        <v>34</v>
      </c>
      <c r="I641">
        <v>346</v>
      </c>
      <c r="J641">
        <v>1686</v>
      </c>
      <c r="K641">
        <v>1951</v>
      </c>
      <c r="L641" s="1">
        <v>2.0000000000000002E-5</v>
      </c>
      <c r="M641" t="s">
        <v>594</v>
      </c>
      <c r="N641" t="str">
        <f>VLOOKUP(B641,Лист2!acnumbers,3,0)</f>
        <v>2.7.11.1</v>
      </c>
    </row>
    <row r="642" spans="1:14" x14ac:dyDescent="0.25">
      <c r="A642" t="s">
        <v>731</v>
      </c>
      <c r="B642" t="s">
        <v>1474</v>
      </c>
      <c r="C642" t="s">
        <v>1475</v>
      </c>
      <c r="D642" t="s">
        <v>595</v>
      </c>
      <c r="E642">
        <v>333</v>
      </c>
      <c r="F642">
        <v>180</v>
      </c>
      <c r="G642">
        <v>18</v>
      </c>
      <c r="H642">
        <v>63</v>
      </c>
      <c r="I642">
        <v>346</v>
      </c>
      <c r="J642">
        <v>728</v>
      </c>
      <c r="K642">
        <v>1031</v>
      </c>
      <c r="L642" s="1">
        <v>5.0000000000000002E-5</v>
      </c>
      <c r="M642" t="s">
        <v>409</v>
      </c>
      <c r="N642" t="str">
        <f>VLOOKUP(B642,Лист2!acnumbers,3,0)</f>
        <v>2.7.11.1</v>
      </c>
    </row>
    <row r="643" spans="1:14" x14ac:dyDescent="0.25">
      <c r="A643" t="s">
        <v>731</v>
      </c>
      <c r="B643" t="s">
        <v>1474</v>
      </c>
      <c r="C643" t="s">
        <v>1475</v>
      </c>
      <c r="D643" t="s">
        <v>596</v>
      </c>
      <c r="E643">
        <v>319</v>
      </c>
      <c r="F643">
        <v>177</v>
      </c>
      <c r="G643">
        <v>14</v>
      </c>
      <c r="H643">
        <v>41</v>
      </c>
      <c r="I643">
        <v>346</v>
      </c>
      <c r="J643">
        <v>865</v>
      </c>
      <c r="K643">
        <v>1123</v>
      </c>
      <c r="L643" s="1">
        <v>9.0000000000000006E-5</v>
      </c>
      <c r="M643" t="s">
        <v>70</v>
      </c>
      <c r="N643" t="str">
        <f>VLOOKUP(B643,Лист2!acnumbers,3,0)</f>
        <v>2.7.11.1</v>
      </c>
    </row>
    <row r="644" spans="1:14" x14ac:dyDescent="0.25">
      <c r="A644" t="s">
        <v>731</v>
      </c>
      <c r="B644" t="s">
        <v>1474</v>
      </c>
      <c r="C644" t="s">
        <v>1475</v>
      </c>
      <c r="D644" t="s">
        <v>187</v>
      </c>
      <c r="E644">
        <v>337</v>
      </c>
      <c r="F644">
        <v>184</v>
      </c>
      <c r="G644">
        <v>13</v>
      </c>
      <c r="H644">
        <v>39</v>
      </c>
      <c r="I644">
        <v>368</v>
      </c>
      <c r="J644">
        <v>3616</v>
      </c>
      <c r="K644">
        <v>3886</v>
      </c>
      <c r="L644" s="1">
        <v>1E-4</v>
      </c>
      <c r="M644" t="s">
        <v>416</v>
      </c>
      <c r="N644" t="str">
        <f>VLOOKUP(B644,Лист2!acnumbers,3,0)</f>
        <v>2.7.11.1</v>
      </c>
    </row>
    <row r="645" spans="1:14" x14ac:dyDescent="0.25">
      <c r="A645" t="s">
        <v>731</v>
      </c>
      <c r="B645" t="s">
        <v>1474</v>
      </c>
      <c r="C645" t="s">
        <v>1475</v>
      </c>
      <c r="D645" t="s">
        <v>286</v>
      </c>
      <c r="E645">
        <v>299</v>
      </c>
      <c r="F645">
        <v>155</v>
      </c>
      <c r="G645">
        <v>15</v>
      </c>
      <c r="H645">
        <v>57</v>
      </c>
      <c r="I645">
        <v>342</v>
      </c>
      <c r="J645">
        <v>3095</v>
      </c>
      <c r="K645">
        <v>3330</v>
      </c>
      <c r="L645" s="1">
        <v>5.9999999999999995E-4</v>
      </c>
      <c r="M645" t="s">
        <v>426</v>
      </c>
      <c r="N645" t="str">
        <f>VLOOKUP(B645,Лист2!acnumbers,3,0)</f>
        <v>2.7.11.1</v>
      </c>
    </row>
    <row r="646" spans="1:14" x14ac:dyDescent="0.25">
      <c r="A646" t="s">
        <v>731</v>
      </c>
      <c r="B646" t="s">
        <v>1474</v>
      </c>
      <c r="C646" t="s">
        <v>1475</v>
      </c>
      <c r="D646" t="s">
        <v>391</v>
      </c>
      <c r="E646">
        <v>72</v>
      </c>
      <c r="F646">
        <v>51</v>
      </c>
      <c r="G646">
        <v>1</v>
      </c>
      <c r="H646">
        <v>169</v>
      </c>
      <c r="I646">
        <v>240</v>
      </c>
      <c r="J646">
        <v>7316</v>
      </c>
      <c r="K646">
        <v>7386</v>
      </c>
      <c r="L646" s="1">
        <v>6.9999999999999999E-4</v>
      </c>
      <c r="M646" t="s">
        <v>597</v>
      </c>
      <c r="N646" t="str">
        <f>VLOOKUP(B646,Лист2!acnumbers,3,0)</f>
        <v>2.7.11.1</v>
      </c>
    </row>
    <row r="647" spans="1:14" x14ac:dyDescent="0.25">
      <c r="A647" t="s">
        <v>731</v>
      </c>
      <c r="B647" t="s">
        <v>1474</v>
      </c>
      <c r="C647" t="s">
        <v>1475</v>
      </c>
      <c r="D647" t="s">
        <v>589</v>
      </c>
      <c r="E647">
        <v>322</v>
      </c>
      <c r="F647">
        <v>185</v>
      </c>
      <c r="G647">
        <v>17</v>
      </c>
      <c r="H647">
        <v>34</v>
      </c>
      <c r="I647">
        <v>346</v>
      </c>
      <c r="J647">
        <v>1870</v>
      </c>
      <c r="K647">
        <v>2135</v>
      </c>
      <c r="L647" s="1">
        <v>6.9999999999999999E-4</v>
      </c>
      <c r="M647" t="s">
        <v>597</v>
      </c>
      <c r="N647" t="str">
        <f>VLOOKUP(B647,Лист2!acnumbers,3,0)</f>
        <v>2.7.11.1</v>
      </c>
    </row>
    <row r="648" spans="1:14" x14ac:dyDescent="0.25">
      <c r="A648" t="s">
        <v>731</v>
      </c>
      <c r="B648" t="s">
        <v>1474</v>
      </c>
      <c r="C648" t="s">
        <v>1475</v>
      </c>
      <c r="D648" t="s">
        <v>598</v>
      </c>
      <c r="E648">
        <v>53</v>
      </c>
      <c r="F648">
        <v>37</v>
      </c>
      <c r="G648">
        <v>0</v>
      </c>
      <c r="H648">
        <v>191</v>
      </c>
      <c r="I648">
        <v>243</v>
      </c>
      <c r="J648">
        <v>5871</v>
      </c>
      <c r="K648">
        <v>5923</v>
      </c>
      <c r="L648" t="s">
        <v>72</v>
      </c>
      <c r="M648" t="s">
        <v>432</v>
      </c>
      <c r="N648" t="str">
        <f>VLOOKUP(B648,Лист2!acnumbers,3,0)</f>
        <v>2.7.11.1</v>
      </c>
    </row>
    <row r="649" spans="1:14" x14ac:dyDescent="0.25">
      <c r="A649" t="s">
        <v>731</v>
      </c>
      <c r="B649" t="s">
        <v>1474</v>
      </c>
      <c r="C649" t="s">
        <v>1475</v>
      </c>
      <c r="D649" s="2">
        <v>41874</v>
      </c>
      <c r="E649">
        <v>338</v>
      </c>
      <c r="F649">
        <v>191</v>
      </c>
      <c r="G649">
        <v>14</v>
      </c>
      <c r="H649">
        <v>52</v>
      </c>
      <c r="I649">
        <v>346</v>
      </c>
      <c r="J649">
        <v>3893</v>
      </c>
      <c r="K649">
        <v>4204</v>
      </c>
      <c r="L649" t="s">
        <v>434</v>
      </c>
      <c r="M649" t="s">
        <v>435</v>
      </c>
      <c r="N649" t="str">
        <f>VLOOKUP(B649,Лист2!acnumbers,3,0)</f>
        <v>2.7.11.1</v>
      </c>
    </row>
    <row r="650" spans="1:14" x14ac:dyDescent="0.25">
      <c r="A650" t="s">
        <v>731</v>
      </c>
      <c r="B650" t="s">
        <v>1474</v>
      </c>
      <c r="C650" t="s">
        <v>1475</v>
      </c>
      <c r="D650" t="s">
        <v>599</v>
      </c>
      <c r="E650">
        <v>353</v>
      </c>
      <c r="F650">
        <v>185</v>
      </c>
      <c r="G650">
        <v>17</v>
      </c>
      <c r="H650">
        <v>8</v>
      </c>
      <c r="I650">
        <v>351</v>
      </c>
      <c r="J650">
        <v>4729</v>
      </c>
      <c r="K650">
        <v>5003</v>
      </c>
      <c r="L650" t="s">
        <v>434</v>
      </c>
      <c r="M650" t="s">
        <v>435</v>
      </c>
      <c r="N650" t="str">
        <f>VLOOKUP(B650,Лист2!acnumbers,3,0)</f>
        <v>2.7.11.1</v>
      </c>
    </row>
    <row r="651" spans="1:14" x14ac:dyDescent="0.25">
      <c r="A651" t="s">
        <v>731</v>
      </c>
      <c r="B651" t="s">
        <v>1474</v>
      </c>
      <c r="C651" t="s">
        <v>1475</v>
      </c>
      <c r="D651" t="s">
        <v>600</v>
      </c>
      <c r="E651">
        <v>322</v>
      </c>
      <c r="F651">
        <v>168</v>
      </c>
      <c r="G651">
        <v>16</v>
      </c>
      <c r="H651">
        <v>52</v>
      </c>
      <c r="I651">
        <v>365</v>
      </c>
      <c r="J651">
        <v>4317</v>
      </c>
      <c r="K651">
        <v>4571</v>
      </c>
      <c r="L651" t="s">
        <v>446</v>
      </c>
      <c r="M651" t="s">
        <v>445</v>
      </c>
      <c r="N651" t="str">
        <f>VLOOKUP(B651,Лист2!acnumbers,3,0)</f>
        <v>2.7.11.1</v>
      </c>
    </row>
    <row r="652" spans="1:14" x14ac:dyDescent="0.25">
      <c r="A652" t="s">
        <v>731</v>
      </c>
      <c r="B652" t="s">
        <v>1474</v>
      </c>
      <c r="C652" t="s">
        <v>1475</v>
      </c>
      <c r="D652" t="s">
        <v>601</v>
      </c>
      <c r="E652">
        <v>320</v>
      </c>
      <c r="F652">
        <v>176</v>
      </c>
      <c r="G652">
        <v>13</v>
      </c>
      <c r="H652">
        <v>52</v>
      </c>
      <c r="I652">
        <v>365</v>
      </c>
      <c r="J652">
        <v>4229</v>
      </c>
      <c r="K652">
        <v>4483</v>
      </c>
      <c r="L652" t="s">
        <v>453</v>
      </c>
      <c r="M652" t="s">
        <v>451</v>
      </c>
      <c r="N652" t="str">
        <f>VLOOKUP(B652,Лист2!acnumbers,3,0)</f>
        <v>2.7.11.1</v>
      </c>
    </row>
    <row r="653" spans="1:14" x14ac:dyDescent="0.25">
      <c r="A653" t="s">
        <v>731</v>
      </c>
      <c r="B653" t="s">
        <v>1474</v>
      </c>
      <c r="C653" t="s">
        <v>1475</v>
      </c>
      <c r="D653" t="s">
        <v>602</v>
      </c>
      <c r="E653">
        <v>175</v>
      </c>
      <c r="F653">
        <v>98</v>
      </c>
      <c r="G653">
        <v>8</v>
      </c>
      <c r="H653">
        <v>188</v>
      </c>
      <c r="I653">
        <v>359</v>
      </c>
      <c r="J653">
        <v>3557</v>
      </c>
      <c r="K653">
        <v>3701</v>
      </c>
      <c r="L653" t="s">
        <v>457</v>
      </c>
      <c r="M653" t="s">
        <v>456</v>
      </c>
      <c r="N653" t="str">
        <f>VLOOKUP(B653,Лист2!acnumbers,3,0)</f>
        <v>2.7.11.1</v>
      </c>
    </row>
    <row r="654" spans="1:14" x14ac:dyDescent="0.25">
      <c r="A654" t="s">
        <v>731</v>
      </c>
      <c r="B654" t="s">
        <v>1474</v>
      </c>
      <c r="C654" t="s">
        <v>1475</v>
      </c>
      <c r="D654" t="s">
        <v>592</v>
      </c>
      <c r="E654">
        <v>301</v>
      </c>
      <c r="F654">
        <v>165</v>
      </c>
      <c r="G654">
        <v>13</v>
      </c>
      <c r="H654">
        <v>52</v>
      </c>
      <c r="I654">
        <v>346</v>
      </c>
      <c r="J654">
        <v>4053</v>
      </c>
      <c r="K654">
        <v>4292</v>
      </c>
      <c r="L654" t="s">
        <v>60</v>
      </c>
      <c r="M654" t="s">
        <v>61</v>
      </c>
      <c r="N654" t="str">
        <f>VLOOKUP(B654,Лист2!acnumbers,3,0)</f>
        <v>2.7.11.1</v>
      </c>
    </row>
    <row r="655" spans="1:14" x14ac:dyDescent="0.25">
      <c r="A655" t="s">
        <v>731</v>
      </c>
      <c r="B655" t="s">
        <v>1474</v>
      </c>
      <c r="C655" t="s">
        <v>1475</v>
      </c>
      <c r="D655" t="s">
        <v>603</v>
      </c>
      <c r="E655">
        <v>218</v>
      </c>
      <c r="F655">
        <v>137</v>
      </c>
      <c r="G655">
        <v>8</v>
      </c>
      <c r="H655">
        <v>51</v>
      </c>
      <c r="I655">
        <v>252</v>
      </c>
      <c r="J655">
        <v>2609</v>
      </c>
      <c r="K655">
        <v>2810</v>
      </c>
      <c r="L655" t="s">
        <v>604</v>
      </c>
      <c r="M655" t="s">
        <v>470</v>
      </c>
      <c r="N655" t="str">
        <f>VLOOKUP(B655,Лист2!acnumbers,3,0)</f>
        <v>2.7.11.1</v>
      </c>
    </row>
    <row r="656" spans="1:14" x14ac:dyDescent="0.25">
      <c r="A656" t="s">
        <v>731</v>
      </c>
      <c r="B656" t="s">
        <v>1474</v>
      </c>
      <c r="C656" t="s">
        <v>1475</v>
      </c>
      <c r="D656" t="s">
        <v>511</v>
      </c>
      <c r="E656">
        <v>61</v>
      </c>
      <c r="F656">
        <v>32</v>
      </c>
      <c r="G656">
        <v>2</v>
      </c>
      <c r="H656">
        <v>55</v>
      </c>
      <c r="I656">
        <v>107</v>
      </c>
      <c r="J656">
        <v>7062</v>
      </c>
      <c r="K656">
        <v>7122</v>
      </c>
      <c r="L656" t="s">
        <v>604</v>
      </c>
      <c r="M656" t="s">
        <v>470</v>
      </c>
      <c r="N656" t="str">
        <f>VLOOKUP(B656,Лист2!acnumbers,3,0)</f>
        <v>2.7.11.1</v>
      </c>
    </row>
    <row r="657" spans="1:14" x14ac:dyDescent="0.25">
      <c r="A657" t="s">
        <v>731</v>
      </c>
      <c r="B657" t="s">
        <v>1474</v>
      </c>
      <c r="C657" t="s">
        <v>1475</v>
      </c>
      <c r="D657" t="s">
        <v>605</v>
      </c>
      <c r="E657">
        <v>39</v>
      </c>
      <c r="F657">
        <v>17</v>
      </c>
      <c r="G657">
        <v>1</v>
      </c>
      <c r="H657">
        <v>327</v>
      </c>
      <c r="I657">
        <v>365</v>
      </c>
      <c r="J657">
        <v>4097</v>
      </c>
      <c r="K657">
        <v>4131</v>
      </c>
      <c r="L657" t="s">
        <v>488</v>
      </c>
      <c r="M657" t="s">
        <v>139</v>
      </c>
      <c r="N657" t="str">
        <f>VLOOKUP(B657,Лист2!acnumbers,3,0)</f>
        <v>2.7.11.1</v>
      </c>
    </row>
    <row r="658" spans="1:14" x14ac:dyDescent="0.25">
      <c r="A658" t="s">
        <v>731</v>
      </c>
      <c r="B658" t="s">
        <v>1474</v>
      </c>
      <c r="C658" t="s">
        <v>1475</v>
      </c>
      <c r="D658" t="s">
        <v>606</v>
      </c>
      <c r="E658">
        <v>305</v>
      </c>
      <c r="F658">
        <v>162</v>
      </c>
      <c r="G658">
        <v>13</v>
      </c>
      <c r="H658">
        <v>52</v>
      </c>
      <c r="I658">
        <v>346</v>
      </c>
      <c r="J658">
        <v>4581</v>
      </c>
      <c r="K658">
        <v>4820</v>
      </c>
      <c r="L658" t="s">
        <v>488</v>
      </c>
      <c r="M658" t="s">
        <v>139</v>
      </c>
      <c r="N658" t="str">
        <f>VLOOKUP(B658,Лист2!acnumbers,3,0)</f>
        <v>2.7.11.1</v>
      </c>
    </row>
    <row r="659" spans="1:14" x14ac:dyDescent="0.25">
      <c r="A659" t="s">
        <v>731</v>
      </c>
      <c r="B659" t="s">
        <v>1474</v>
      </c>
      <c r="C659" t="s">
        <v>1475</v>
      </c>
      <c r="D659" s="2">
        <v>41995</v>
      </c>
      <c r="E659">
        <v>321</v>
      </c>
      <c r="F659">
        <v>178</v>
      </c>
      <c r="G659">
        <v>11</v>
      </c>
      <c r="H659">
        <v>52</v>
      </c>
      <c r="I659">
        <v>365</v>
      </c>
      <c r="J659">
        <v>4669</v>
      </c>
      <c r="K659">
        <v>4924</v>
      </c>
      <c r="L659" t="s">
        <v>607</v>
      </c>
      <c r="M659" t="s">
        <v>499</v>
      </c>
      <c r="N659" t="str">
        <f>VLOOKUP(B659,Лист2!acnumbers,3,0)</f>
        <v>2.7.11.1</v>
      </c>
    </row>
    <row r="660" spans="1:14" x14ac:dyDescent="0.25">
      <c r="A660" t="s">
        <v>731</v>
      </c>
      <c r="B660" t="s">
        <v>1474</v>
      </c>
      <c r="C660" t="s">
        <v>1475</v>
      </c>
      <c r="D660" t="s">
        <v>608</v>
      </c>
      <c r="E660">
        <v>310</v>
      </c>
      <c r="F660">
        <v>149</v>
      </c>
      <c r="G660">
        <v>17</v>
      </c>
      <c r="H660">
        <v>71</v>
      </c>
      <c r="I660">
        <v>346</v>
      </c>
      <c r="J660">
        <v>2541</v>
      </c>
      <c r="K660">
        <v>2797</v>
      </c>
      <c r="L660" t="s">
        <v>509</v>
      </c>
      <c r="M660" t="s">
        <v>116</v>
      </c>
      <c r="N660" t="str">
        <f>VLOOKUP(B660,Лист2!acnumbers,3,0)</f>
        <v>2.7.11.1</v>
      </c>
    </row>
    <row r="661" spans="1:14" x14ac:dyDescent="0.25">
      <c r="A661" t="s">
        <v>731</v>
      </c>
      <c r="B661" t="s">
        <v>1474</v>
      </c>
      <c r="C661" t="s">
        <v>1475</v>
      </c>
      <c r="D661" s="2">
        <v>41878</v>
      </c>
      <c r="E661">
        <v>96</v>
      </c>
      <c r="F661">
        <v>68</v>
      </c>
      <c r="G661">
        <v>2</v>
      </c>
      <c r="H661">
        <v>167</v>
      </c>
      <c r="I661">
        <v>261</v>
      </c>
      <c r="J661">
        <v>8394</v>
      </c>
      <c r="K661">
        <v>8488</v>
      </c>
      <c r="L661" t="s">
        <v>161</v>
      </c>
      <c r="M661" t="s">
        <v>116</v>
      </c>
      <c r="N661" t="str">
        <f>VLOOKUP(B661,Лист2!acnumbers,3,0)</f>
        <v>2.7.11.1</v>
      </c>
    </row>
    <row r="662" spans="1:14" x14ac:dyDescent="0.25">
      <c r="A662" t="s">
        <v>731</v>
      </c>
      <c r="B662" t="s">
        <v>1474</v>
      </c>
      <c r="C662" t="s">
        <v>1475</v>
      </c>
      <c r="D662" t="s">
        <v>609</v>
      </c>
      <c r="E662">
        <v>157</v>
      </c>
      <c r="F662">
        <v>73</v>
      </c>
      <c r="G662">
        <v>8</v>
      </c>
      <c r="H662">
        <v>216</v>
      </c>
      <c r="I662">
        <v>365</v>
      </c>
      <c r="J662">
        <v>3849</v>
      </c>
      <c r="K662">
        <v>3971</v>
      </c>
      <c r="L662" t="s">
        <v>610</v>
      </c>
      <c r="M662" s="2">
        <v>41881</v>
      </c>
      <c r="N662" t="str">
        <f>VLOOKUP(B662,Лист2!acnumbers,3,0)</f>
        <v>2.7.11.1</v>
      </c>
    </row>
    <row r="663" spans="1:14" x14ac:dyDescent="0.25">
      <c r="A663" t="s">
        <v>731</v>
      </c>
      <c r="B663" t="s">
        <v>1474</v>
      </c>
      <c r="C663" t="s">
        <v>1475</v>
      </c>
      <c r="D663" s="2">
        <v>41729</v>
      </c>
      <c r="E663">
        <v>58</v>
      </c>
      <c r="F663">
        <v>35</v>
      </c>
      <c r="G663">
        <v>2</v>
      </c>
      <c r="H663">
        <v>51</v>
      </c>
      <c r="I663">
        <v>103</v>
      </c>
      <c r="J663">
        <v>2342</v>
      </c>
      <c r="K663">
        <v>2399</v>
      </c>
      <c r="L663" t="s">
        <v>510</v>
      </c>
      <c r="M663" s="2">
        <v>41759</v>
      </c>
      <c r="N663" t="str">
        <f>VLOOKUP(B663,Лист2!acnumbers,3,0)</f>
        <v>2.7.11.1</v>
      </c>
    </row>
    <row r="664" spans="1:14" x14ac:dyDescent="0.25">
      <c r="A664" t="s">
        <v>731</v>
      </c>
      <c r="B664" t="s">
        <v>1474</v>
      </c>
      <c r="C664" t="s">
        <v>1475</v>
      </c>
      <c r="D664" t="s">
        <v>611</v>
      </c>
      <c r="E664">
        <v>76</v>
      </c>
      <c r="F664">
        <v>37</v>
      </c>
      <c r="G664">
        <v>4</v>
      </c>
      <c r="H664">
        <v>272</v>
      </c>
      <c r="I664">
        <v>346</v>
      </c>
      <c r="J664">
        <v>3094</v>
      </c>
      <c r="K664">
        <v>3154</v>
      </c>
      <c r="L664" t="s">
        <v>518</v>
      </c>
      <c r="M664" s="2">
        <v>41759</v>
      </c>
      <c r="N664" t="str">
        <f>VLOOKUP(B664,Лист2!acnumbers,3,0)</f>
        <v>2.7.11.1</v>
      </c>
    </row>
    <row r="665" spans="1:14" x14ac:dyDescent="0.25">
      <c r="A665" t="s">
        <v>731</v>
      </c>
      <c r="B665" t="s">
        <v>1474</v>
      </c>
      <c r="C665" t="s">
        <v>1475</v>
      </c>
      <c r="D665" t="s">
        <v>612</v>
      </c>
      <c r="E665">
        <v>44</v>
      </c>
      <c r="F665">
        <v>25</v>
      </c>
      <c r="G665">
        <v>2</v>
      </c>
      <c r="H665">
        <v>68</v>
      </c>
      <c r="I665">
        <v>107</v>
      </c>
      <c r="J665">
        <v>2181</v>
      </c>
      <c r="K665">
        <v>2224</v>
      </c>
      <c r="L665" t="s">
        <v>613</v>
      </c>
      <c r="M665" t="s">
        <v>126</v>
      </c>
      <c r="N665" t="str">
        <f>VLOOKUP(B665,Лист2!acnumbers,3,0)</f>
        <v>2.7.11.1</v>
      </c>
    </row>
    <row r="666" spans="1:14" x14ac:dyDescent="0.25">
      <c r="A666" t="s">
        <v>731</v>
      </c>
      <c r="B666" t="s">
        <v>1474</v>
      </c>
      <c r="C666" t="s">
        <v>1475</v>
      </c>
      <c r="D666" t="s">
        <v>614</v>
      </c>
      <c r="E666">
        <v>323</v>
      </c>
      <c r="F666">
        <v>173</v>
      </c>
      <c r="G666">
        <v>15</v>
      </c>
      <c r="H666">
        <v>52</v>
      </c>
      <c r="I666">
        <v>365</v>
      </c>
      <c r="J666">
        <v>4493</v>
      </c>
      <c r="K666">
        <v>4747</v>
      </c>
      <c r="L666" t="s">
        <v>615</v>
      </c>
      <c r="M666" t="s">
        <v>126</v>
      </c>
      <c r="N666" t="str">
        <f>VLOOKUP(B666,Лист2!acnumbers,3,0)</f>
        <v>2.7.11.1</v>
      </c>
    </row>
    <row r="667" spans="1:14" x14ac:dyDescent="0.25">
      <c r="A667" t="s">
        <v>731</v>
      </c>
      <c r="B667" t="s">
        <v>1474</v>
      </c>
      <c r="C667" t="s">
        <v>1475</v>
      </c>
      <c r="D667" t="s">
        <v>616</v>
      </c>
      <c r="E667">
        <v>98</v>
      </c>
      <c r="F667">
        <v>54</v>
      </c>
      <c r="G667">
        <v>5</v>
      </c>
      <c r="H667">
        <v>52</v>
      </c>
      <c r="I667">
        <v>136</v>
      </c>
      <c r="J667">
        <v>5849</v>
      </c>
      <c r="K667">
        <v>5945</v>
      </c>
      <c r="L667" s="2">
        <v>41699</v>
      </c>
      <c r="M667" s="2">
        <v>41727</v>
      </c>
      <c r="N667" t="str">
        <f>VLOOKUP(B667,Лист2!acnumbers,3,0)</f>
        <v>2.7.11.1</v>
      </c>
    </row>
    <row r="668" spans="1:14" x14ac:dyDescent="0.25">
      <c r="A668" t="s">
        <v>731</v>
      </c>
      <c r="B668" t="s">
        <v>1474</v>
      </c>
      <c r="C668" t="s">
        <v>1475</v>
      </c>
      <c r="D668" t="s">
        <v>617</v>
      </c>
      <c r="E668">
        <v>86</v>
      </c>
      <c r="F668">
        <v>53</v>
      </c>
      <c r="G668">
        <v>2</v>
      </c>
      <c r="H668">
        <v>264</v>
      </c>
      <c r="I668">
        <v>349</v>
      </c>
      <c r="J668">
        <v>6961</v>
      </c>
      <c r="K668">
        <v>7034</v>
      </c>
      <c r="L668" s="2">
        <v>41791</v>
      </c>
      <c r="M668" s="2">
        <v>41910</v>
      </c>
      <c r="N668" t="str">
        <f>VLOOKUP(B668,Лист2!acnumbers,3,0)</f>
        <v>2.7.11.1</v>
      </c>
    </row>
    <row r="669" spans="1:14" x14ac:dyDescent="0.25">
      <c r="A669" t="s">
        <v>731</v>
      </c>
      <c r="B669" t="s">
        <v>1474</v>
      </c>
      <c r="C669" t="s">
        <v>1475</v>
      </c>
      <c r="D669" t="s">
        <v>29</v>
      </c>
      <c r="E669">
        <v>49</v>
      </c>
      <c r="F669">
        <v>30</v>
      </c>
      <c r="G669">
        <v>2</v>
      </c>
      <c r="H669">
        <v>188</v>
      </c>
      <c r="I669">
        <v>234</v>
      </c>
      <c r="J669">
        <v>3288</v>
      </c>
      <c r="K669">
        <v>3333</v>
      </c>
      <c r="L669" s="2">
        <v>41732</v>
      </c>
      <c r="M669" s="2">
        <v>41847</v>
      </c>
      <c r="N669" t="str">
        <f>VLOOKUP(B669,Лист2!acnumbers,3,0)</f>
        <v>2.7.11.1</v>
      </c>
    </row>
    <row r="670" spans="1:14" x14ac:dyDescent="0.25">
      <c r="A670" t="s">
        <v>731</v>
      </c>
      <c r="B670" t="s">
        <v>1476</v>
      </c>
      <c r="C670" t="s">
        <v>1477</v>
      </c>
      <c r="D670" t="s">
        <v>618</v>
      </c>
      <c r="E670">
        <v>294</v>
      </c>
      <c r="F670">
        <v>187</v>
      </c>
      <c r="G670">
        <v>11</v>
      </c>
      <c r="H670">
        <v>471</v>
      </c>
      <c r="I670">
        <v>755</v>
      </c>
      <c r="J670">
        <v>54</v>
      </c>
      <c r="K670">
        <v>321</v>
      </c>
      <c r="L670" s="1">
        <v>9.9999999999999998E-13</v>
      </c>
      <c r="M670" t="s">
        <v>619</v>
      </c>
      <c r="N670" t="str">
        <f>VLOOKUP(B670,Лист2!acnumbers,3,0)</f>
        <v>2.7.12.2</v>
      </c>
    </row>
    <row r="671" spans="1:14" x14ac:dyDescent="0.25">
      <c r="A671" t="s">
        <v>722</v>
      </c>
      <c r="B671" t="s">
        <v>1478</v>
      </c>
      <c r="C671" t="s">
        <v>1479</v>
      </c>
      <c r="D671" t="s">
        <v>620</v>
      </c>
      <c r="E671">
        <v>244</v>
      </c>
      <c r="F671">
        <v>155</v>
      </c>
      <c r="G671">
        <v>7</v>
      </c>
      <c r="H671">
        <v>476</v>
      </c>
      <c r="I671">
        <v>716</v>
      </c>
      <c r="J671">
        <v>350</v>
      </c>
      <c r="K671">
        <v>566</v>
      </c>
      <c r="L671" s="1">
        <v>9.9999999999999998E-13</v>
      </c>
      <c r="M671" t="s">
        <v>621</v>
      </c>
      <c r="N671" t="str">
        <f>VLOOKUP(B671,Лист2!acnumbers,3,0)</f>
        <v>2.7.11.13</v>
      </c>
    </row>
    <row r="672" spans="1:14" x14ac:dyDescent="0.25">
      <c r="A672" t="s">
        <v>731</v>
      </c>
      <c r="B672" t="s">
        <v>1480</v>
      </c>
      <c r="C672" t="s">
        <v>1481</v>
      </c>
      <c r="D672" t="s">
        <v>306</v>
      </c>
      <c r="E672">
        <v>232</v>
      </c>
      <c r="F672">
        <v>148</v>
      </c>
      <c r="G672">
        <v>6</v>
      </c>
      <c r="H672">
        <v>485</v>
      </c>
      <c r="I672">
        <v>716</v>
      </c>
      <c r="J672">
        <v>156</v>
      </c>
      <c r="K672">
        <v>362</v>
      </c>
      <c r="L672" s="1">
        <v>9.9999999999999998E-13</v>
      </c>
      <c r="M672" t="s">
        <v>621</v>
      </c>
      <c r="N672" t="str">
        <f>VLOOKUP(B672,Лист2!acnumbers,3,0)</f>
        <v>2.7.11.1</v>
      </c>
    </row>
    <row r="673" spans="1:14" x14ac:dyDescent="0.25">
      <c r="A673" t="s">
        <v>731</v>
      </c>
      <c r="B673" t="s">
        <v>1482</v>
      </c>
      <c r="C673" t="s">
        <v>1483</v>
      </c>
      <c r="D673" t="s">
        <v>620</v>
      </c>
      <c r="E673">
        <v>244</v>
      </c>
      <c r="F673">
        <v>155</v>
      </c>
      <c r="G673">
        <v>7</v>
      </c>
      <c r="H673">
        <v>476</v>
      </c>
      <c r="I673">
        <v>716</v>
      </c>
      <c r="J673">
        <v>350</v>
      </c>
      <c r="K673">
        <v>566</v>
      </c>
      <c r="L673" s="1">
        <v>9.9999999999999998E-13</v>
      </c>
      <c r="M673" t="s">
        <v>584</v>
      </c>
      <c r="N673" t="str">
        <f>VLOOKUP(B673,Лист2!acnumbers,3,0)</f>
        <v>2.7.11.13</v>
      </c>
    </row>
    <row r="674" spans="1:14" x14ac:dyDescent="0.25">
      <c r="A674" t="s">
        <v>731</v>
      </c>
      <c r="B674" t="s">
        <v>1484</v>
      </c>
      <c r="C674" t="s">
        <v>1485</v>
      </c>
      <c r="D674" t="s">
        <v>541</v>
      </c>
      <c r="E674">
        <v>328</v>
      </c>
      <c r="F674">
        <v>165</v>
      </c>
      <c r="G674">
        <v>14</v>
      </c>
      <c r="H674">
        <v>480</v>
      </c>
      <c r="I674">
        <v>760</v>
      </c>
      <c r="J674">
        <v>207</v>
      </c>
      <c r="K674">
        <v>498</v>
      </c>
      <c r="L674" s="1">
        <v>9.9999999999999998E-13</v>
      </c>
      <c r="M674" t="s">
        <v>217</v>
      </c>
      <c r="N674" t="str">
        <f>VLOOKUP(B674,Лист2!acnumbers,3,0)</f>
        <v>2.7.11.30</v>
      </c>
    </row>
    <row r="675" spans="1:14" x14ac:dyDescent="0.25">
      <c r="A675" t="s">
        <v>731</v>
      </c>
      <c r="B675" t="s">
        <v>1486</v>
      </c>
      <c r="C675" t="s">
        <v>1487</v>
      </c>
      <c r="D675" t="s">
        <v>622</v>
      </c>
      <c r="E675">
        <v>186</v>
      </c>
      <c r="F675">
        <v>97</v>
      </c>
      <c r="G675">
        <v>10</v>
      </c>
      <c r="H675">
        <v>528</v>
      </c>
      <c r="I675">
        <v>704</v>
      </c>
      <c r="J675">
        <v>193</v>
      </c>
      <c r="K675">
        <v>353</v>
      </c>
      <c r="L675" s="1">
        <v>9.9999999999999998E-13</v>
      </c>
      <c r="M675" t="s">
        <v>217</v>
      </c>
      <c r="N675" t="str">
        <f>VLOOKUP(B675,Лист2!acnumbers,3,0)</f>
        <v>2.7.11.17</v>
      </c>
    </row>
    <row r="676" spans="1:14" x14ac:dyDescent="0.25">
      <c r="A676" t="s">
        <v>722</v>
      </c>
      <c r="B676" t="s">
        <v>1488</v>
      </c>
      <c r="C676" t="s">
        <v>1489</v>
      </c>
      <c r="D676" t="s">
        <v>620</v>
      </c>
      <c r="E676">
        <v>244</v>
      </c>
      <c r="F676">
        <v>155</v>
      </c>
      <c r="G676">
        <v>7</v>
      </c>
      <c r="H676">
        <v>476</v>
      </c>
      <c r="I676">
        <v>716</v>
      </c>
      <c r="J676">
        <v>350</v>
      </c>
      <c r="K676">
        <v>566</v>
      </c>
      <c r="L676" s="1">
        <v>9.9999999999999998E-13</v>
      </c>
      <c r="M676" t="s">
        <v>621</v>
      </c>
      <c r="N676" t="str">
        <f>VLOOKUP(B676,Лист2!acnumbers,3,0)</f>
        <v>2.7.11.13</v>
      </c>
    </row>
    <row r="677" spans="1:14" x14ac:dyDescent="0.25">
      <c r="A677" t="s">
        <v>731</v>
      </c>
      <c r="B677" t="s">
        <v>1490</v>
      </c>
      <c r="C677" t="s">
        <v>1491</v>
      </c>
      <c r="D677" t="s">
        <v>326</v>
      </c>
      <c r="E677">
        <v>230</v>
      </c>
      <c r="F677">
        <v>138</v>
      </c>
      <c r="G677">
        <v>11</v>
      </c>
      <c r="H677">
        <v>479</v>
      </c>
      <c r="I677">
        <v>704</v>
      </c>
      <c r="J677">
        <v>21</v>
      </c>
      <c r="K677">
        <v>223</v>
      </c>
      <c r="L677" s="1">
        <v>9.9999999999999998E-13</v>
      </c>
      <c r="M677" t="s">
        <v>619</v>
      </c>
      <c r="N677" t="str">
        <f>VLOOKUP(B677,Лист2!acnumbers,3,0)</f>
        <v>2.7.11.1</v>
      </c>
    </row>
    <row r="678" spans="1:14" x14ac:dyDescent="0.25">
      <c r="A678" t="s">
        <v>731</v>
      </c>
      <c r="B678" t="s">
        <v>1492</v>
      </c>
      <c r="C678" t="s">
        <v>1493</v>
      </c>
      <c r="D678" s="2">
        <v>41999</v>
      </c>
      <c r="E678">
        <v>245</v>
      </c>
      <c r="F678">
        <v>150</v>
      </c>
      <c r="G678">
        <v>10</v>
      </c>
      <c r="H678">
        <v>514</v>
      </c>
      <c r="I678">
        <v>754</v>
      </c>
      <c r="J678">
        <v>34</v>
      </c>
      <c r="K678">
        <v>251</v>
      </c>
      <c r="L678" s="1">
        <v>2E-12</v>
      </c>
      <c r="M678" t="s">
        <v>217</v>
      </c>
      <c r="N678" t="str">
        <f>VLOOKUP(B678,Лист2!acnumbers,3,0)</f>
        <v>2.7.11.1</v>
      </c>
    </row>
    <row r="679" spans="1:14" x14ac:dyDescent="0.25">
      <c r="A679" t="s">
        <v>731</v>
      </c>
      <c r="B679" t="s">
        <v>1494</v>
      </c>
      <c r="C679" t="s">
        <v>1495</v>
      </c>
      <c r="D679" t="s">
        <v>117</v>
      </c>
      <c r="E679">
        <v>271</v>
      </c>
      <c r="F679">
        <v>176</v>
      </c>
      <c r="G679">
        <v>7</v>
      </c>
      <c r="H679">
        <v>487</v>
      </c>
      <c r="I679">
        <v>754</v>
      </c>
      <c r="J679">
        <v>30</v>
      </c>
      <c r="K679">
        <v>272</v>
      </c>
      <c r="L679" s="1">
        <v>2E-12</v>
      </c>
      <c r="M679" t="s">
        <v>621</v>
      </c>
      <c r="N679" t="str">
        <f>VLOOKUP(B679,Лист2!acnumbers,3,0)</f>
        <v>2.7.11.1</v>
      </c>
    </row>
    <row r="680" spans="1:14" x14ac:dyDescent="0.25">
      <c r="A680" t="s">
        <v>731</v>
      </c>
      <c r="B680" t="s">
        <v>1496</v>
      </c>
      <c r="C680" t="s">
        <v>1497</v>
      </c>
      <c r="D680" t="s">
        <v>623</v>
      </c>
      <c r="E680">
        <v>176</v>
      </c>
      <c r="F680">
        <v>101</v>
      </c>
      <c r="G680">
        <v>7</v>
      </c>
      <c r="H680">
        <v>532</v>
      </c>
      <c r="I680">
        <v>698</v>
      </c>
      <c r="J680">
        <v>100</v>
      </c>
      <c r="K680">
        <v>257</v>
      </c>
      <c r="L680" s="1">
        <v>2E-12</v>
      </c>
      <c r="M680" t="s">
        <v>217</v>
      </c>
      <c r="N680" t="str">
        <f>VLOOKUP(B680,Лист2!acnumbers,3,0)</f>
        <v>2.7.11.24</v>
      </c>
    </row>
    <row r="681" spans="1:14" x14ac:dyDescent="0.25">
      <c r="A681" t="s">
        <v>731</v>
      </c>
      <c r="B681" t="s">
        <v>1498</v>
      </c>
      <c r="C681" t="s">
        <v>1499</v>
      </c>
      <c r="D681" t="s">
        <v>344</v>
      </c>
      <c r="E681">
        <v>312</v>
      </c>
      <c r="F681">
        <v>153</v>
      </c>
      <c r="G681">
        <v>18</v>
      </c>
      <c r="H681">
        <v>481</v>
      </c>
      <c r="I681">
        <v>749</v>
      </c>
      <c r="J681">
        <v>195</v>
      </c>
      <c r="K681">
        <v>474</v>
      </c>
      <c r="L681" s="1">
        <v>2E-12</v>
      </c>
      <c r="M681" t="s">
        <v>619</v>
      </c>
      <c r="N681" t="str">
        <f>VLOOKUP(B681,Лист2!acnumbers,3,0)</f>
        <v>2.7.11.30</v>
      </c>
    </row>
    <row r="682" spans="1:14" x14ac:dyDescent="0.25">
      <c r="A682" t="s">
        <v>731</v>
      </c>
      <c r="B682" t="s">
        <v>1500</v>
      </c>
      <c r="C682" t="s">
        <v>1501</v>
      </c>
      <c r="D682" t="s">
        <v>624</v>
      </c>
      <c r="E682">
        <v>272</v>
      </c>
      <c r="F682">
        <v>174</v>
      </c>
      <c r="G682">
        <v>9</v>
      </c>
      <c r="H682">
        <v>485</v>
      </c>
      <c r="I682">
        <v>755</v>
      </c>
      <c r="J682">
        <v>32</v>
      </c>
      <c r="K682">
        <v>272</v>
      </c>
      <c r="L682" s="1">
        <v>2E-12</v>
      </c>
      <c r="M682" t="s">
        <v>619</v>
      </c>
      <c r="N682" t="str">
        <f>VLOOKUP(B682,Лист2!acnumbers,3,0)</f>
        <v>2.7.11.1</v>
      </c>
    </row>
    <row r="683" spans="1:14" x14ac:dyDescent="0.25">
      <c r="A683" t="s">
        <v>731</v>
      </c>
      <c r="B683" t="s">
        <v>1502</v>
      </c>
      <c r="C683" t="s">
        <v>1503</v>
      </c>
      <c r="D683" t="s">
        <v>427</v>
      </c>
      <c r="E683">
        <v>335</v>
      </c>
      <c r="F683">
        <v>212</v>
      </c>
      <c r="G683">
        <v>14</v>
      </c>
      <c r="H683">
        <v>473</v>
      </c>
      <c r="I683">
        <v>798</v>
      </c>
      <c r="J683">
        <v>30</v>
      </c>
      <c r="K683">
        <v>328</v>
      </c>
      <c r="L683" s="1">
        <v>2E-12</v>
      </c>
      <c r="M683" t="s">
        <v>625</v>
      </c>
      <c r="N683" t="str">
        <f>VLOOKUP(B683,Лист2!acnumbers,3,0)</f>
        <v>2.7.11.11</v>
      </c>
    </row>
    <row r="684" spans="1:14" x14ac:dyDescent="0.25">
      <c r="A684" t="s">
        <v>731</v>
      </c>
      <c r="B684" t="s">
        <v>1504</v>
      </c>
      <c r="C684" t="s">
        <v>1505</v>
      </c>
      <c r="D684" t="s">
        <v>626</v>
      </c>
      <c r="E684">
        <v>349</v>
      </c>
      <c r="F684">
        <v>199</v>
      </c>
      <c r="G684">
        <v>16</v>
      </c>
      <c r="H684">
        <v>487</v>
      </c>
      <c r="I684">
        <v>821</v>
      </c>
      <c r="J684">
        <v>18</v>
      </c>
      <c r="K684">
        <v>316</v>
      </c>
      <c r="L684" s="1">
        <v>3.0000000000000001E-12</v>
      </c>
      <c r="M684" t="s">
        <v>627</v>
      </c>
      <c r="N684" t="str">
        <f>VLOOKUP(B684,Лист2!acnumbers,3,0)</f>
        <v>2.7.11.22; 2.7.11.23</v>
      </c>
    </row>
    <row r="685" spans="1:14" x14ac:dyDescent="0.25">
      <c r="A685" t="s">
        <v>731</v>
      </c>
      <c r="B685" t="s">
        <v>1506</v>
      </c>
      <c r="C685" t="s">
        <v>1507</v>
      </c>
      <c r="D685" t="s">
        <v>628</v>
      </c>
      <c r="E685">
        <v>366</v>
      </c>
      <c r="F685">
        <v>245</v>
      </c>
      <c r="G685">
        <v>13</v>
      </c>
      <c r="H685">
        <v>6</v>
      </c>
      <c r="I685">
        <v>365</v>
      </c>
      <c r="J685">
        <v>472</v>
      </c>
      <c r="K685">
        <v>805</v>
      </c>
      <c r="L685" s="1">
        <v>3.0000000000000001E-12</v>
      </c>
      <c r="M685" t="s">
        <v>217</v>
      </c>
      <c r="N685" t="str">
        <f>VLOOKUP(B685,Лист2!acnumbers,3,0)</f>
        <v>2.7.11.18</v>
      </c>
    </row>
    <row r="686" spans="1:14" x14ac:dyDescent="0.25">
      <c r="A686" t="s">
        <v>731</v>
      </c>
      <c r="B686" t="s">
        <v>1506</v>
      </c>
      <c r="C686" t="s">
        <v>1507</v>
      </c>
      <c r="D686" t="s">
        <v>326</v>
      </c>
      <c r="E686">
        <v>230</v>
      </c>
      <c r="F686">
        <v>123</v>
      </c>
      <c r="G686">
        <v>11</v>
      </c>
      <c r="H686">
        <v>487</v>
      </c>
      <c r="I686">
        <v>706</v>
      </c>
      <c r="J686">
        <v>1492</v>
      </c>
      <c r="K686">
        <v>1685</v>
      </c>
      <c r="L686" s="1">
        <v>6E-11</v>
      </c>
      <c r="M686" t="s">
        <v>629</v>
      </c>
      <c r="N686" t="str">
        <f>VLOOKUP(B686,Лист2!acnumbers,3,0)</f>
        <v>2.7.11.18</v>
      </c>
    </row>
    <row r="687" spans="1:14" x14ac:dyDescent="0.25">
      <c r="A687" t="s">
        <v>731</v>
      </c>
      <c r="B687" t="s">
        <v>1506</v>
      </c>
      <c r="C687" t="s">
        <v>1507</v>
      </c>
      <c r="D687" t="s">
        <v>538</v>
      </c>
      <c r="E687">
        <v>217</v>
      </c>
      <c r="F687">
        <v>120</v>
      </c>
      <c r="G687">
        <v>7</v>
      </c>
      <c r="H687">
        <v>169</v>
      </c>
      <c r="I687">
        <v>359</v>
      </c>
      <c r="J687">
        <v>44</v>
      </c>
      <c r="K687">
        <v>245</v>
      </c>
      <c r="L687" s="1">
        <v>3E-10</v>
      </c>
      <c r="M687" t="s">
        <v>630</v>
      </c>
      <c r="N687" t="str">
        <f>VLOOKUP(B687,Лист2!acnumbers,3,0)</f>
        <v>2.7.11.18</v>
      </c>
    </row>
    <row r="688" spans="1:14" x14ac:dyDescent="0.25">
      <c r="A688" t="s">
        <v>731</v>
      </c>
      <c r="B688" t="s">
        <v>1506</v>
      </c>
      <c r="C688" t="s">
        <v>1507</v>
      </c>
      <c r="D688" t="s">
        <v>271</v>
      </c>
      <c r="E688">
        <v>214</v>
      </c>
      <c r="F688">
        <v>129</v>
      </c>
      <c r="G688">
        <v>6</v>
      </c>
      <c r="H688">
        <v>167</v>
      </c>
      <c r="I688">
        <v>373</v>
      </c>
      <c r="J688">
        <v>411</v>
      </c>
      <c r="K688">
        <v>603</v>
      </c>
      <c r="L688" s="1">
        <v>1.0000000000000001E-9</v>
      </c>
      <c r="M688" t="s">
        <v>631</v>
      </c>
      <c r="N688" t="str">
        <f>VLOOKUP(B688,Лист2!acnumbers,3,0)</f>
        <v>2.7.11.18</v>
      </c>
    </row>
    <row r="689" spans="1:14" x14ac:dyDescent="0.25">
      <c r="A689" t="s">
        <v>731</v>
      </c>
      <c r="B689" t="s">
        <v>1506</v>
      </c>
      <c r="C689" t="s">
        <v>1507</v>
      </c>
      <c r="D689" t="s">
        <v>270</v>
      </c>
      <c r="E689">
        <v>246</v>
      </c>
      <c r="F689">
        <v>136</v>
      </c>
      <c r="G689">
        <v>12</v>
      </c>
      <c r="H689">
        <v>48</v>
      </c>
      <c r="I689">
        <v>263</v>
      </c>
      <c r="J689">
        <v>1128</v>
      </c>
      <c r="K689">
        <v>1360</v>
      </c>
      <c r="L689" s="1">
        <v>6.0000000000000002E-6</v>
      </c>
      <c r="M689" t="s">
        <v>398</v>
      </c>
      <c r="N689" t="str">
        <f>VLOOKUP(B689,Лист2!acnumbers,3,0)</f>
        <v>2.7.11.18</v>
      </c>
    </row>
    <row r="690" spans="1:14" x14ac:dyDescent="0.25">
      <c r="A690" t="s">
        <v>731</v>
      </c>
      <c r="B690" t="s">
        <v>1506</v>
      </c>
      <c r="C690" t="s">
        <v>1507</v>
      </c>
      <c r="D690" t="s">
        <v>442</v>
      </c>
      <c r="E690">
        <v>96</v>
      </c>
      <c r="F690">
        <v>68</v>
      </c>
      <c r="G690">
        <v>3</v>
      </c>
      <c r="H690">
        <v>172</v>
      </c>
      <c r="I690">
        <v>265</v>
      </c>
      <c r="J690">
        <v>723</v>
      </c>
      <c r="K690">
        <v>815</v>
      </c>
      <c r="L690" s="1">
        <v>5.9999999999999995E-4</v>
      </c>
      <c r="M690" t="s">
        <v>597</v>
      </c>
      <c r="N690" t="str">
        <f>VLOOKUP(B690,Лист2!acnumbers,3,0)</f>
        <v>2.7.11.18</v>
      </c>
    </row>
    <row r="691" spans="1:14" x14ac:dyDescent="0.25">
      <c r="A691" t="s">
        <v>731</v>
      </c>
      <c r="B691" t="s">
        <v>1506</v>
      </c>
      <c r="C691" t="s">
        <v>1507</v>
      </c>
      <c r="D691" t="s">
        <v>632</v>
      </c>
      <c r="E691">
        <v>117</v>
      </c>
      <c r="F691">
        <v>85</v>
      </c>
      <c r="G691">
        <v>2</v>
      </c>
      <c r="H691">
        <v>134</v>
      </c>
      <c r="I691">
        <v>248</v>
      </c>
      <c r="J691">
        <v>1094</v>
      </c>
      <c r="K691">
        <v>1209</v>
      </c>
      <c r="L691" t="s">
        <v>72</v>
      </c>
      <c r="M691" t="s">
        <v>432</v>
      </c>
      <c r="N691" t="str">
        <f>VLOOKUP(B691,Лист2!acnumbers,3,0)</f>
        <v>2.7.11.18</v>
      </c>
    </row>
    <row r="692" spans="1:14" x14ac:dyDescent="0.25">
      <c r="A692" t="s">
        <v>731</v>
      </c>
      <c r="B692" t="s">
        <v>1506</v>
      </c>
      <c r="C692" t="s">
        <v>1507</v>
      </c>
      <c r="D692" t="s">
        <v>587</v>
      </c>
      <c r="E692">
        <v>126</v>
      </c>
      <c r="F692">
        <v>89</v>
      </c>
      <c r="G692">
        <v>2</v>
      </c>
      <c r="H692">
        <v>125</v>
      </c>
      <c r="I692">
        <v>248</v>
      </c>
      <c r="J692">
        <v>1800</v>
      </c>
      <c r="K692">
        <v>1921</v>
      </c>
      <c r="L692" t="s">
        <v>57</v>
      </c>
      <c r="M692" t="s">
        <v>451</v>
      </c>
      <c r="N692" t="str">
        <f>VLOOKUP(B692,Лист2!acnumbers,3,0)</f>
        <v>2.7.11.18</v>
      </c>
    </row>
    <row r="693" spans="1:14" x14ac:dyDescent="0.25">
      <c r="A693" t="s">
        <v>731</v>
      </c>
      <c r="B693" t="s">
        <v>1506</v>
      </c>
      <c r="C693" t="s">
        <v>1507</v>
      </c>
      <c r="D693" t="s">
        <v>633</v>
      </c>
      <c r="E693">
        <v>121</v>
      </c>
      <c r="F693">
        <v>80</v>
      </c>
      <c r="G693">
        <v>3</v>
      </c>
      <c r="H693">
        <v>240</v>
      </c>
      <c r="I693">
        <v>359</v>
      </c>
      <c r="J693">
        <v>1814</v>
      </c>
      <c r="K693">
        <v>1921</v>
      </c>
      <c r="L693" t="s">
        <v>634</v>
      </c>
      <c r="M693" s="2">
        <v>41881</v>
      </c>
      <c r="N693" t="str">
        <f>VLOOKUP(B693,Лист2!acnumbers,3,0)</f>
        <v>2.7.11.18</v>
      </c>
    </row>
    <row r="694" spans="1:14" x14ac:dyDescent="0.25">
      <c r="A694" t="s">
        <v>731</v>
      </c>
      <c r="B694" t="s">
        <v>1506</v>
      </c>
      <c r="C694" t="s">
        <v>1507</v>
      </c>
      <c r="D694" t="s">
        <v>635</v>
      </c>
      <c r="E694">
        <v>162</v>
      </c>
      <c r="F694">
        <v>106</v>
      </c>
      <c r="G694">
        <v>7</v>
      </c>
      <c r="H694">
        <v>238</v>
      </c>
      <c r="I694">
        <v>392</v>
      </c>
      <c r="J694">
        <v>380</v>
      </c>
      <c r="K694">
        <v>525</v>
      </c>
      <c r="L694" t="s">
        <v>514</v>
      </c>
      <c r="M694" s="2">
        <v>41759</v>
      </c>
      <c r="N694" t="str">
        <f>VLOOKUP(B694,Лист2!acnumbers,3,0)</f>
        <v>2.7.11.18</v>
      </c>
    </row>
    <row r="695" spans="1:14" x14ac:dyDescent="0.25">
      <c r="A695" t="s">
        <v>731</v>
      </c>
      <c r="B695" t="s">
        <v>1508</v>
      </c>
      <c r="C695" t="s">
        <v>1509</v>
      </c>
      <c r="D695" t="s">
        <v>521</v>
      </c>
      <c r="E695">
        <v>297</v>
      </c>
      <c r="F695">
        <v>192</v>
      </c>
      <c r="G695">
        <v>12</v>
      </c>
      <c r="H695">
        <v>480</v>
      </c>
      <c r="I695">
        <v>768</v>
      </c>
      <c r="J695">
        <v>1331</v>
      </c>
      <c r="K695">
        <v>1597</v>
      </c>
      <c r="L695" s="1">
        <v>3.0000000000000001E-12</v>
      </c>
      <c r="M695" t="s">
        <v>217</v>
      </c>
      <c r="N695" t="str">
        <f>VLOOKUP(B695,Лист2!acnumbers,3,0)</f>
        <v>2.7.11.25</v>
      </c>
    </row>
    <row r="696" spans="1:14" x14ac:dyDescent="0.25">
      <c r="A696" t="s">
        <v>731</v>
      </c>
      <c r="B696" t="s">
        <v>1510</v>
      </c>
      <c r="C696" t="s">
        <v>1511</v>
      </c>
      <c r="D696" s="2">
        <v>41846</v>
      </c>
      <c r="E696">
        <v>257</v>
      </c>
      <c r="F696">
        <v>152</v>
      </c>
      <c r="G696">
        <v>13</v>
      </c>
      <c r="H696">
        <v>471</v>
      </c>
      <c r="I696">
        <v>717</v>
      </c>
      <c r="J696">
        <v>13</v>
      </c>
      <c r="K696">
        <v>241</v>
      </c>
      <c r="L696" s="1">
        <v>3.0000000000000001E-12</v>
      </c>
      <c r="M696" t="s">
        <v>625</v>
      </c>
      <c r="N696" t="str">
        <f>VLOOKUP(B696,Лист2!acnumbers,3,0)</f>
        <v>2.7.11.1</v>
      </c>
    </row>
    <row r="697" spans="1:14" x14ac:dyDescent="0.25">
      <c r="A697" t="s">
        <v>731</v>
      </c>
      <c r="B697" t="s">
        <v>1512</v>
      </c>
      <c r="C697" t="s">
        <v>1513</v>
      </c>
      <c r="D697" t="s">
        <v>636</v>
      </c>
      <c r="E697">
        <v>336</v>
      </c>
      <c r="F697">
        <v>206</v>
      </c>
      <c r="G697">
        <v>13</v>
      </c>
      <c r="H697">
        <v>385</v>
      </c>
      <c r="I697">
        <v>716</v>
      </c>
      <c r="J697">
        <v>72</v>
      </c>
      <c r="K697">
        <v>361</v>
      </c>
      <c r="L697" s="1">
        <v>3.0000000000000001E-12</v>
      </c>
      <c r="M697" t="s">
        <v>625</v>
      </c>
      <c r="N697" t="str">
        <f>VLOOKUP(B697,Лист2!acnumbers,3,0)</f>
        <v>2.7.11.1</v>
      </c>
    </row>
    <row r="698" spans="1:14" x14ac:dyDescent="0.25">
      <c r="A698" t="s">
        <v>731</v>
      </c>
      <c r="B698" t="s">
        <v>1514</v>
      </c>
      <c r="C698" t="s">
        <v>1515</v>
      </c>
      <c r="D698" t="s">
        <v>637</v>
      </c>
      <c r="E698">
        <v>272</v>
      </c>
      <c r="F698">
        <v>165</v>
      </c>
      <c r="G698">
        <v>11</v>
      </c>
      <c r="H698">
        <v>487</v>
      </c>
      <c r="I698">
        <v>754</v>
      </c>
      <c r="J698">
        <v>14</v>
      </c>
      <c r="K698">
        <v>251</v>
      </c>
      <c r="L698" s="1">
        <v>3.0000000000000001E-12</v>
      </c>
      <c r="M698" t="s">
        <v>625</v>
      </c>
      <c r="N698" t="str">
        <f>VLOOKUP(B698,Лист2!acnumbers,3,0)</f>
        <v>2.7.11.1</v>
      </c>
    </row>
    <row r="699" spans="1:14" x14ac:dyDescent="0.25">
      <c r="A699" t="s">
        <v>722</v>
      </c>
      <c r="B699" t="s">
        <v>1516</v>
      </c>
      <c r="C699" t="s">
        <v>1517</v>
      </c>
      <c r="D699" t="s">
        <v>638</v>
      </c>
      <c r="E699">
        <v>202</v>
      </c>
      <c r="F699">
        <v>128</v>
      </c>
      <c r="G699">
        <v>6</v>
      </c>
      <c r="H699">
        <v>547</v>
      </c>
      <c r="I699">
        <v>747</v>
      </c>
      <c r="J699">
        <v>484</v>
      </c>
      <c r="K699">
        <v>665</v>
      </c>
      <c r="L699" s="1">
        <v>3.0000000000000001E-12</v>
      </c>
      <c r="M699" t="s">
        <v>639</v>
      </c>
      <c r="N699" t="str">
        <f>VLOOKUP(B699,Лист2!acnumbers,3,0)</f>
        <v>2.7.11.12</v>
      </c>
    </row>
    <row r="700" spans="1:14" x14ac:dyDescent="0.25">
      <c r="A700" t="s">
        <v>731</v>
      </c>
      <c r="B700" t="s">
        <v>1518</v>
      </c>
      <c r="C700" t="s">
        <v>1519</v>
      </c>
      <c r="D700" t="s">
        <v>640</v>
      </c>
      <c r="E700">
        <v>247</v>
      </c>
      <c r="F700">
        <v>153</v>
      </c>
      <c r="G700">
        <v>8</v>
      </c>
      <c r="H700">
        <v>479</v>
      </c>
      <c r="I700">
        <v>719</v>
      </c>
      <c r="J700">
        <v>12</v>
      </c>
      <c r="K700">
        <v>229</v>
      </c>
      <c r="L700" s="1">
        <v>3.9999999999999999E-12</v>
      </c>
      <c r="M700" t="s">
        <v>625</v>
      </c>
      <c r="N700" t="str">
        <f>VLOOKUP(B700,Лист2!acnumbers,3,0)</f>
        <v>2.7.11.17</v>
      </c>
    </row>
    <row r="701" spans="1:14" x14ac:dyDescent="0.25">
      <c r="A701" t="s">
        <v>731</v>
      </c>
      <c r="B701" t="s">
        <v>1520</v>
      </c>
      <c r="C701" t="s">
        <v>1521</v>
      </c>
      <c r="D701" t="s">
        <v>327</v>
      </c>
      <c r="E701">
        <v>278</v>
      </c>
      <c r="F701">
        <v>169</v>
      </c>
      <c r="G701">
        <v>10</v>
      </c>
      <c r="H701">
        <v>487</v>
      </c>
      <c r="I701">
        <v>757</v>
      </c>
      <c r="J701">
        <v>21</v>
      </c>
      <c r="K701">
        <v>268</v>
      </c>
      <c r="L701" s="1">
        <v>3.9999999999999999E-12</v>
      </c>
      <c r="M701" t="s">
        <v>275</v>
      </c>
      <c r="N701" t="str">
        <f>VLOOKUP(B701,Лист2!acnumbers,3,0)</f>
        <v>2.7.11.17</v>
      </c>
    </row>
    <row r="702" spans="1:14" x14ac:dyDescent="0.25">
      <c r="A702" t="s">
        <v>731</v>
      </c>
      <c r="B702" t="s">
        <v>1522</v>
      </c>
      <c r="C702" t="s">
        <v>1523</v>
      </c>
      <c r="D702" t="s">
        <v>293</v>
      </c>
      <c r="E702">
        <v>213</v>
      </c>
      <c r="F702">
        <v>128</v>
      </c>
      <c r="G702">
        <v>7</v>
      </c>
      <c r="H702">
        <v>485</v>
      </c>
      <c r="I702">
        <v>696</v>
      </c>
      <c r="J702">
        <v>30</v>
      </c>
      <c r="K702">
        <v>218</v>
      </c>
      <c r="L702" s="1">
        <v>3.9999999999999999E-12</v>
      </c>
      <c r="M702" t="s">
        <v>275</v>
      </c>
      <c r="N702" t="str">
        <f>VLOOKUP(B702,Лист2!acnumbers,3,0)</f>
        <v>2.7.11.24</v>
      </c>
    </row>
    <row r="703" spans="1:14" x14ac:dyDescent="0.25">
      <c r="A703" t="s">
        <v>731</v>
      </c>
      <c r="B703" t="s">
        <v>1524</v>
      </c>
      <c r="C703" t="s">
        <v>1525</v>
      </c>
      <c r="D703" t="s">
        <v>521</v>
      </c>
      <c r="E703">
        <v>328</v>
      </c>
      <c r="F703">
        <v>212</v>
      </c>
      <c r="G703">
        <v>11</v>
      </c>
      <c r="H703">
        <v>382</v>
      </c>
      <c r="I703">
        <v>704</v>
      </c>
      <c r="J703">
        <v>161</v>
      </c>
      <c r="K703">
        <v>451</v>
      </c>
      <c r="L703" s="1">
        <v>4.9999999999999997E-12</v>
      </c>
      <c r="M703" t="s">
        <v>627</v>
      </c>
      <c r="N703" t="str">
        <f>VLOOKUP(B703,Лист2!acnumbers,3,0)</f>
        <v>2.7.11.13</v>
      </c>
    </row>
    <row r="704" spans="1:14" x14ac:dyDescent="0.25">
      <c r="A704" t="s">
        <v>731</v>
      </c>
      <c r="B704" t="s">
        <v>1526</v>
      </c>
      <c r="C704" t="s">
        <v>1527</v>
      </c>
      <c r="D704" s="2">
        <v>41907</v>
      </c>
      <c r="E704">
        <v>279</v>
      </c>
      <c r="F704">
        <v>167</v>
      </c>
      <c r="G704">
        <v>11</v>
      </c>
      <c r="H704">
        <v>486</v>
      </c>
      <c r="I704">
        <v>756</v>
      </c>
      <c r="J704">
        <v>1064</v>
      </c>
      <c r="K704">
        <v>1308</v>
      </c>
      <c r="L704" s="1">
        <v>4.9999999999999997E-12</v>
      </c>
      <c r="M704" t="s">
        <v>625</v>
      </c>
      <c r="N704" t="str">
        <f>VLOOKUP(B704,Лист2!acnumbers,3,0)</f>
        <v>2.7.11.1</v>
      </c>
    </row>
    <row r="705" spans="1:14" x14ac:dyDescent="0.25">
      <c r="A705" t="s">
        <v>731</v>
      </c>
      <c r="B705" t="s">
        <v>1528</v>
      </c>
      <c r="C705" t="s">
        <v>1529</v>
      </c>
      <c r="D705" t="s">
        <v>306</v>
      </c>
      <c r="E705">
        <v>232</v>
      </c>
      <c r="F705">
        <v>139</v>
      </c>
      <c r="G705">
        <v>10</v>
      </c>
      <c r="H705">
        <v>479</v>
      </c>
      <c r="I705">
        <v>706</v>
      </c>
      <c r="J705">
        <v>404</v>
      </c>
      <c r="K705">
        <v>605</v>
      </c>
      <c r="L705" s="1">
        <v>4.9999999999999997E-12</v>
      </c>
      <c r="M705" t="s">
        <v>625</v>
      </c>
      <c r="N705" t="str">
        <f>VLOOKUP(B705,Лист2!acnumbers,3,0)</f>
        <v>2.7.11.1</v>
      </c>
    </row>
    <row r="706" spans="1:14" x14ac:dyDescent="0.25">
      <c r="A706" t="s">
        <v>731</v>
      </c>
      <c r="B706" t="s">
        <v>1530</v>
      </c>
      <c r="C706" t="s">
        <v>1531</v>
      </c>
      <c r="D706" t="s">
        <v>641</v>
      </c>
      <c r="E706">
        <v>326</v>
      </c>
      <c r="F706">
        <v>172</v>
      </c>
      <c r="G706">
        <v>15</v>
      </c>
      <c r="H706">
        <v>487</v>
      </c>
      <c r="I706">
        <v>779</v>
      </c>
      <c r="J706">
        <v>49</v>
      </c>
      <c r="K706">
        <v>334</v>
      </c>
      <c r="L706" s="1">
        <v>4.9999999999999997E-12</v>
      </c>
      <c r="M706" t="s">
        <v>268</v>
      </c>
      <c r="N706" t="str">
        <f>VLOOKUP(B706,Лист2!acnumbers,3,0)</f>
        <v>2.7.11.24</v>
      </c>
    </row>
    <row r="707" spans="1:14" x14ac:dyDescent="0.25">
      <c r="A707" t="s">
        <v>731</v>
      </c>
      <c r="B707" t="s">
        <v>1532</v>
      </c>
      <c r="C707" t="s">
        <v>1533</v>
      </c>
      <c r="D707" t="s">
        <v>642</v>
      </c>
      <c r="E707">
        <v>223</v>
      </c>
      <c r="F707">
        <v>134</v>
      </c>
      <c r="G707">
        <v>8</v>
      </c>
      <c r="H707">
        <v>485</v>
      </c>
      <c r="I707">
        <v>706</v>
      </c>
      <c r="J707">
        <v>30</v>
      </c>
      <c r="K707">
        <v>227</v>
      </c>
      <c r="L707" s="1">
        <v>6.0000000000000003E-12</v>
      </c>
      <c r="M707" t="s">
        <v>268</v>
      </c>
      <c r="N707" t="str">
        <f>VLOOKUP(B707,Лист2!acnumbers,3,0)</f>
        <v>2.7.11.24</v>
      </c>
    </row>
    <row r="708" spans="1:14" x14ac:dyDescent="0.25">
      <c r="A708" t="s">
        <v>731</v>
      </c>
      <c r="B708" t="s">
        <v>1534</v>
      </c>
      <c r="C708" t="s">
        <v>1535</v>
      </c>
      <c r="D708" t="s">
        <v>643</v>
      </c>
      <c r="E708">
        <v>221</v>
      </c>
      <c r="F708">
        <v>134</v>
      </c>
      <c r="G708">
        <v>7</v>
      </c>
      <c r="H708">
        <v>487</v>
      </c>
      <c r="I708">
        <v>704</v>
      </c>
      <c r="J708">
        <v>52</v>
      </c>
      <c r="K708">
        <v>241</v>
      </c>
      <c r="L708" s="1">
        <v>6.0000000000000003E-12</v>
      </c>
      <c r="M708" t="s">
        <v>644</v>
      </c>
      <c r="N708" t="str">
        <f>VLOOKUP(B708,Лист2!acnumbers,3,0)</f>
        <v>2.7.11.1</v>
      </c>
    </row>
    <row r="709" spans="1:14" x14ac:dyDescent="0.25">
      <c r="A709" t="s">
        <v>731</v>
      </c>
      <c r="B709" t="s">
        <v>1536</v>
      </c>
      <c r="C709" t="s">
        <v>1537</v>
      </c>
      <c r="D709" t="s">
        <v>645</v>
      </c>
      <c r="E709">
        <v>217</v>
      </c>
      <c r="F709">
        <v>148</v>
      </c>
      <c r="G709">
        <v>5</v>
      </c>
      <c r="H709">
        <v>487</v>
      </c>
      <c r="I709">
        <v>700</v>
      </c>
      <c r="J709">
        <v>525</v>
      </c>
      <c r="K709">
        <v>726</v>
      </c>
      <c r="L709" s="1">
        <v>7.0000000000000001E-12</v>
      </c>
      <c r="M709" t="s">
        <v>627</v>
      </c>
      <c r="N709" t="str">
        <f>VLOOKUP(B709,Лист2!acnumbers,3,0)</f>
        <v>2.7.11.1</v>
      </c>
    </row>
    <row r="710" spans="1:14" x14ac:dyDescent="0.25">
      <c r="A710" t="s">
        <v>731</v>
      </c>
      <c r="B710" t="s">
        <v>1538</v>
      </c>
      <c r="C710" t="s">
        <v>1539</v>
      </c>
      <c r="D710" t="s">
        <v>244</v>
      </c>
      <c r="E710">
        <v>167</v>
      </c>
      <c r="F710">
        <v>98</v>
      </c>
      <c r="G710">
        <v>6</v>
      </c>
      <c r="H710">
        <v>547</v>
      </c>
      <c r="I710">
        <v>712</v>
      </c>
      <c r="J710">
        <v>130</v>
      </c>
      <c r="K710">
        <v>275</v>
      </c>
      <c r="L710" s="1">
        <v>7.0000000000000001E-12</v>
      </c>
      <c r="M710" t="s">
        <v>644</v>
      </c>
      <c r="N710" t="str">
        <f>VLOOKUP(B710,Лист2!acnumbers,3,0)</f>
        <v>2.7.12.2</v>
      </c>
    </row>
    <row r="711" spans="1:14" x14ac:dyDescent="0.25">
      <c r="A711" t="s">
        <v>731</v>
      </c>
      <c r="B711" t="s">
        <v>1540</v>
      </c>
      <c r="C711" t="s">
        <v>1541</v>
      </c>
      <c r="D711" t="s">
        <v>646</v>
      </c>
      <c r="E711">
        <v>325</v>
      </c>
      <c r="F711">
        <v>179</v>
      </c>
      <c r="G711">
        <v>12</v>
      </c>
      <c r="H711">
        <v>480</v>
      </c>
      <c r="I711">
        <v>761</v>
      </c>
      <c r="J711">
        <v>233</v>
      </c>
      <c r="K711">
        <v>525</v>
      </c>
      <c r="L711" s="1">
        <v>7.9999999999999998E-12</v>
      </c>
      <c r="M711" t="s">
        <v>268</v>
      </c>
      <c r="N711" t="str">
        <f>VLOOKUP(B711,Лист2!acnumbers,3,0)</f>
        <v>2.7.11.30</v>
      </c>
    </row>
    <row r="712" spans="1:14" x14ac:dyDescent="0.25">
      <c r="A712" t="s">
        <v>722</v>
      </c>
      <c r="B712" t="s">
        <v>1542</v>
      </c>
      <c r="C712" t="s">
        <v>1543</v>
      </c>
      <c r="D712" t="s">
        <v>647</v>
      </c>
      <c r="E712">
        <v>159</v>
      </c>
      <c r="F712">
        <v>94</v>
      </c>
      <c r="G712">
        <v>4</v>
      </c>
      <c r="H712">
        <v>560</v>
      </c>
      <c r="I712">
        <v>718</v>
      </c>
      <c r="J712">
        <v>379</v>
      </c>
      <c r="K712">
        <v>518</v>
      </c>
      <c r="L712" s="1">
        <v>8.9999999999999996E-12</v>
      </c>
      <c r="M712" t="s">
        <v>268</v>
      </c>
      <c r="N712" t="str">
        <f>VLOOKUP(B712,Лист2!acnumbers,3,0)</f>
        <v>2.7.11.13</v>
      </c>
    </row>
    <row r="713" spans="1:14" x14ac:dyDescent="0.25">
      <c r="A713" t="s">
        <v>731</v>
      </c>
      <c r="B713" t="s">
        <v>1544</v>
      </c>
      <c r="C713" t="s">
        <v>1545</v>
      </c>
      <c r="D713" t="s">
        <v>648</v>
      </c>
      <c r="E713">
        <v>232</v>
      </c>
      <c r="F713">
        <v>145</v>
      </c>
      <c r="G713">
        <v>8</v>
      </c>
      <c r="H713">
        <v>479</v>
      </c>
      <c r="I713">
        <v>704</v>
      </c>
      <c r="J713">
        <v>31</v>
      </c>
      <c r="K713">
        <v>238</v>
      </c>
      <c r="L713" s="1">
        <v>9.9999999999999994E-12</v>
      </c>
      <c r="M713" t="s">
        <v>268</v>
      </c>
      <c r="N713" t="str">
        <f>VLOOKUP(B713,Лист2!acnumbers,3,0)</f>
        <v>2.7.11.1</v>
      </c>
    </row>
    <row r="714" spans="1:14" x14ac:dyDescent="0.25">
      <c r="A714" t="s">
        <v>731</v>
      </c>
      <c r="B714" t="s">
        <v>1544</v>
      </c>
      <c r="C714" t="s">
        <v>1545</v>
      </c>
      <c r="D714" t="s">
        <v>649</v>
      </c>
      <c r="E714">
        <v>253</v>
      </c>
      <c r="F714">
        <v>160</v>
      </c>
      <c r="G714">
        <v>9</v>
      </c>
      <c r="H714">
        <v>458</v>
      </c>
      <c r="I714">
        <v>706</v>
      </c>
      <c r="J714">
        <v>388</v>
      </c>
      <c r="K714">
        <v>611</v>
      </c>
      <c r="L714" s="1">
        <v>3.9999999999999998E-6</v>
      </c>
      <c r="M714" t="s">
        <v>396</v>
      </c>
      <c r="N714" t="str">
        <f>VLOOKUP(B714,Лист2!acnumbers,3,0)</f>
        <v>2.7.11.1</v>
      </c>
    </row>
    <row r="715" spans="1:14" x14ac:dyDescent="0.25">
      <c r="A715" t="s">
        <v>731</v>
      </c>
      <c r="B715" t="s">
        <v>1546</v>
      </c>
      <c r="C715" t="s">
        <v>1547</v>
      </c>
      <c r="D715" t="s">
        <v>650</v>
      </c>
      <c r="E715">
        <v>94</v>
      </c>
      <c r="F715">
        <v>55</v>
      </c>
      <c r="G715">
        <v>3</v>
      </c>
      <c r="H715">
        <v>608</v>
      </c>
      <c r="I715">
        <v>698</v>
      </c>
      <c r="J715">
        <v>131</v>
      </c>
      <c r="K715">
        <v>224</v>
      </c>
      <c r="L715" s="1">
        <v>9.9999999999999994E-12</v>
      </c>
      <c r="M715" t="s">
        <v>644</v>
      </c>
      <c r="N715" t="str">
        <f>VLOOKUP(B715,Лист2!acnumbers,3,0)</f>
        <v>2.7.11.24</v>
      </c>
    </row>
    <row r="716" spans="1:14" x14ac:dyDescent="0.25">
      <c r="A716" t="s">
        <v>731</v>
      </c>
      <c r="B716" t="s">
        <v>1548</v>
      </c>
      <c r="C716" t="s">
        <v>1549</v>
      </c>
      <c r="D716" t="s">
        <v>651</v>
      </c>
      <c r="E716">
        <v>244</v>
      </c>
      <c r="F716">
        <v>157</v>
      </c>
      <c r="G716">
        <v>8</v>
      </c>
      <c r="H716">
        <v>479</v>
      </c>
      <c r="I716">
        <v>719</v>
      </c>
      <c r="J716">
        <v>12</v>
      </c>
      <c r="K716">
        <v>229</v>
      </c>
      <c r="L716" s="1">
        <v>9.9999999999999994E-12</v>
      </c>
      <c r="M716" t="s">
        <v>644</v>
      </c>
      <c r="N716" t="str">
        <f>VLOOKUP(B716,Лист2!acnumbers,3,0)</f>
        <v>2.7.11.17</v>
      </c>
    </row>
    <row r="717" spans="1:14" x14ac:dyDescent="0.25">
      <c r="A717" t="s">
        <v>731</v>
      </c>
      <c r="B717" t="s">
        <v>1550</v>
      </c>
      <c r="C717" t="s">
        <v>1551</v>
      </c>
      <c r="D717" t="s">
        <v>430</v>
      </c>
      <c r="E717">
        <v>250</v>
      </c>
      <c r="F717">
        <v>136</v>
      </c>
      <c r="G717">
        <v>11</v>
      </c>
      <c r="H717">
        <v>485</v>
      </c>
      <c r="I717">
        <v>716</v>
      </c>
      <c r="J717">
        <v>24</v>
      </c>
      <c r="K717">
        <v>244</v>
      </c>
      <c r="L717" s="1">
        <v>9.9999999999999994E-12</v>
      </c>
      <c r="M717" t="s">
        <v>268</v>
      </c>
      <c r="N717" t="str">
        <f>VLOOKUP(B717,Лист2!acnumbers,3,0)</f>
        <v>2.7.11.24</v>
      </c>
    </row>
    <row r="718" spans="1:14" x14ac:dyDescent="0.25">
      <c r="A718" t="s">
        <v>731</v>
      </c>
      <c r="B718" t="s">
        <v>1552</v>
      </c>
      <c r="C718" t="s">
        <v>1553</v>
      </c>
      <c r="D718" t="s">
        <v>551</v>
      </c>
      <c r="E718">
        <v>321</v>
      </c>
      <c r="F718">
        <v>170</v>
      </c>
      <c r="G718">
        <v>15</v>
      </c>
      <c r="H718">
        <v>481</v>
      </c>
      <c r="I718">
        <v>760</v>
      </c>
      <c r="J718">
        <v>207</v>
      </c>
      <c r="K718">
        <v>497</v>
      </c>
      <c r="L718" s="1">
        <v>9.9999999999999994E-12</v>
      </c>
      <c r="M718" t="s">
        <v>352</v>
      </c>
      <c r="N718" t="str">
        <f>VLOOKUP(B718,Лист2!acnumbers,3,0)</f>
        <v>2.7.11.30</v>
      </c>
    </row>
    <row r="719" spans="1:14" x14ac:dyDescent="0.25">
      <c r="A719" t="s">
        <v>731</v>
      </c>
      <c r="B719" t="s">
        <v>1554</v>
      </c>
      <c r="C719" t="s">
        <v>1555</v>
      </c>
      <c r="D719" t="s">
        <v>244</v>
      </c>
      <c r="E719">
        <v>167</v>
      </c>
      <c r="F719">
        <v>98</v>
      </c>
      <c r="G719">
        <v>6</v>
      </c>
      <c r="H719">
        <v>547</v>
      </c>
      <c r="I719">
        <v>712</v>
      </c>
      <c r="J719">
        <v>126</v>
      </c>
      <c r="K719">
        <v>271</v>
      </c>
      <c r="L719" s="1">
        <v>1.9999999999999999E-11</v>
      </c>
      <c r="M719" t="s">
        <v>652</v>
      </c>
      <c r="N719" t="str">
        <f>VLOOKUP(B719,Лист2!acnumbers,3,0)</f>
        <v>2.7.12.2</v>
      </c>
    </row>
    <row r="720" spans="1:14" x14ac:dyDescent="0.25">
      <c r="A720" t="s">
        <v>731</v>
      </c>
      <c r="B720" t="s">
        <v>1556</v>
      </c>
      <c r="C720" t="s">
        <v>1557</v>
      </c>
      <c r="D720" t="s">
        <v>648</v>
      </c>
      <c r="E720">
        <v>232</v>
      </c>
      <c r="F720">
        <v>146</v>
      </c>
      <c r="G720">
        <v>7</v>
      </c>
      <c r="H720">
        <v>479</v>
      </c>
      <c r="I720">
        <v>704</v>
      </c>
      <c r="J720">
        <v>46</v>
      </c>
      <c r="K720">
        <v>254</v>
      </c>
      <c r="L720" s="1">
        <v>1.9999999999999999E-11</v>
      </c>
      <c r="M720" t="s">
        <v>352</v>
      </c>
      <c r="N720" t="str">
        <f>VLOOKUP(B720,Лист2!acnumbers,3,0)</f>
        <v>2.7.11.1</v>
      </c>
    </row>
    <row r="721" spans="1:14" x14ac:dyDescent="0.25">
      <c r="A721" t="s">
        <v>731</v>
      </c>
      <c r="B721" t="s">
        <v>1556</v>
      </c>
      <c r="C721" t="s">
        <v>1557</v>
      </c>
      <c r="D721" t="s">
        <v>620</v>
      </c>
      <c r="E721">
        <v>153</v>
      </c>
      <c r="F721">
        <v>98</v>
      </c>
      <c r="G721">
        <v>5</v>
      </c>
      <c r="H721">
        <v>560</v>
      </c>
      <c r="I721">
        <v>704</v>
      </c>
      <c r="J721">
        <v>544</v>
      </c>
      <c r="K721">
        <v>686</v>
      </c>
      <c r="L721" s="1">
        <v>2.0000000000000002E-5</v>
      </c>
      <c r="M721" t="s">
        <v>594</v>
      </c>
      <c r="N721" t="str">
        <f>VLOOKUP(B721,Лист2!acnumbers,3,0)</f>
        <v>2.7.11.1</v>
      </c>
    </row>
    <row r="722" spans="1:14" x14ac:dyDescent="0.25">
      <c r="A722" t="s">
        <v>731</v>
      </c>
      <c r="B722" t="s">
        <v>1558</v>
      </c>
      <c r="C722" t="s">
        <v>1559</v>
      </c>
      <c r="D722" t="s">
        <v>653</v>
      </c>
      <c r="E722">
        <v>360</v>
      </c>
      <c r="F722">
        <v>180</v>
      </c>
      <c r="G722">
        <v>11</v>
      </c>
      <c r="H722">
        <v>478</v>
      </c>
      <c r="I722">
        <v>760</v>
      </c>
      <c r="J722">
        <v>204</v>
      </c>
      <c r="K722">
        <v>535</v>
      </c>
      <c r="L722" s="1">
        <v>1.9999999999999999E-11</v>
      </c>
      <c r="M722" t="s">
        <v>652</v>
      </c>
      <c r="N722" t="str">
        <f>VLOOKUP(B722,Лист2!acnumbers,3,0)</f>
        <v>2.7.11.1</v>
      </c>
    </row>
    <row r="723" spans="1:14" x14ac:dyDescent="0.25">
      <c r="A723" t="s">
        <v>731</v>
      </c>
      <c r="B723" t="s">
        <v>1560</v>
      </c>
      <c r="C723" t="s">
        <v>1561</v>
      </c>
      <c r="D723" t="s">
        <v>620</v>
      </c>
      <c r="E723">
        <v>244</v>
      </c>
      <c r="F723">
        <v>156</v>
      </c>
      <c r="G723">
        <v>8</v>
      </c>
      <c r="H723">
        <v>479</v>
      </c>
      <c r="I723">
        <v>719</v>
      </c>
      <c r="J723">
        <v>12</v>
      </c>
      <c r="K723">
        <v>229</v>
      </c>
      <c r="L723" s="1">
        <v>3E-11</v>
      </c>
      <c r="M723" t="s">
        <v>654</v>
      </c>
      <c r="N723" t="str">
        <f>VLOOKUP(B723,Лист2!acnumbers,3,0)</f>
        <v>2.7.11.17</v>
      </c>
    </row>
    <row r="724" spans="1:14" x14ac:dyDescent="0.25">
      <c r="A724" t="s">
        <v>731</v>
      </c>
      <c r="B724" t="s">
        <v>1562</v>
      </c>
      <c r="C724" t="s">
        <v>1563</v>
      </c>
      <c r="D724" t="s">
        <v>655</v>
      </c>
      <c r="E724">
        <v>284</v>
      </c>
      <c r="F724">
        <v>160</v>
      </c>
      <c r="G724">
        <v>12</v>
      </c>
      <c r="H724">
        <v>426</v>
      </c>
      <c r="I724">
        <v>704</v>
      </c>
      <c r="J724">
        <v>351</v>
      </c>
      <c r="K724">
        <v>590</v>
      </c>
      <c r="L724" s="1">
        <v>3E-11</v>
      </c>
      <c r="M724" t="s">
        <v>652</v>
      </c>
      <c r="N724" t="str">
        <f>VLOOKUP(B724,Лист2!acnumbers,3,0)</f>
        <v>2.7.11.1</v>
      </c>
    </row>
    <row r="725" spans="1:14" x14ac:dyDescent="0.25">
      <c r="A725" t="s">
        <v>731</v>
      </c>
      <c r="B725" t="s">
        <v>1564</v>
      </c>
      <c r="C725" t="s">
        <v>1565</v>
      </c>
      <c r="D725" t="s">
        <v>656</v>
      </c>
      <c r="E725">
        <v>223</v>
      </c>
      <c r="F725">
        <v>136</v>
      </c>
      <c r="G725">
        <v>8</v>
      </c>
      <c r="H725">
        <v>487</v>
      </c>
      <c r="I725">
        <v>706</v>
      </c>
      <c r="J725">
        <v>192</v>
      </c>
      <c r="K725">
        <v>387</v>
      </c>
      <c r="L725" s="1">
        <v>3E-11</v>
      </c>
      <c r="M725" t="s">
        <v>652</v>
      </c>
      <c r="N725" t="str">
        <f>VLOOKUP(B725,Лист2!acnumbers,3,0)</f>
        <v>2.7.11.16</v>
      </c>
    </row>
    <row r="726" spans="1:14" x14ac:dyDescent="0.25">
      <c r="A726" t="s">
        <v>731</v>
      </c>
      <c r="B726" t="s">
        <v>1566</v>
      </c>
      <c r="C726" t="s">
        <v>1567</v>
      </c>
      <c r="D726" t="s">
        <v>552</v>
      </c>
      <c r="E726">
        <v>229</v>
      </c>
      <c r="F726">
        <v>133</v>
      </c>
      <c r="G726">
        <v>12</v>
      </c>
      <c r="H726">
        <v>482</v>
      </c>
      <c r="I726">
        <v>706</v>
      </c>
      <c r="J726">
        <v>6</v>
      </c>
      <c r="K726">
        <v>206</v>
      </c>
      <c r="L726" s="1">
        <v>3.9999999999999998E-11</v>
      </c>
      <c r="M726" t="s">
        <v>657</v>
      </c>
      <c r="N726" t="str">
        <f>VLOOKUP(B726,Лист2!acnumbers,3,0)</f>
        <v>2.7.11.22</v>
      </c>
    </row>
    <row r="727" spans="1:14" x14ac:dyDescent="0.25">
      <c r="A727" t="s">
        <v>731</v>
      </c>
      <c r="B727" t="s">
        <v>1568</v>
      </c>
      <c r="C727" t="s">
        <v>1569</v>
      </c>
      <c r="D727" t="s">
        <v>658</v>
      </c>
      <c r="E727">
        <v>234</v>
      </c>
      <c r="F727">
        <v>144</v>
      </c>
      <c r="G727">
        <v>7</v>
      </c>
      <c r="H727">
        <v>484</v>
      </c>
      <c r="I727">
        <v>711</v>
      </c>
      <c r="J727">
        <v>16</v>
      </c>
      <c r="K727">
        <v>224</v>
      </c>
      <c r="L727" s="1">
        <v>3.9999999999999998E-11</v>
      </c>
      <c r="M727" t="s">
        <v>652</v>
      </c>
      <c r="N727" t="str">
        <f>VLOOKUP(B727,Лист2!acnumbers,3,0)</f>
        <v>2.7.11.1</v>
      </c>
    </row>
    <row r="728" spans="1:14" x14ac:dyDescent="0.25">
      <c r="A728" t="s">
        <v>731</v>
      </c>
      <c r="B728" t="s">
        <v>1570</v>
      </c>
      <c r="C728" t="s">
        <v>1571</v>
      </c>
      <c r="D728" t="s">
        <v>317</v>
      </c>
      <c r="E728">
        <v>231</v>
      </c>
      <c r="F728">
        <v>149</v>
      </c>
      <c r="G728">
        <v>6</v>
      </c>
      <c r="H728">
        <v>485</v>
      </c>
      <c r="I728">
        <v>713</v>
      </c>
      <c r="J728">
        <v>166</v>
      </c>
      <c r="K728">
        <v>370</v>
      </c>
      <c r="L728" s="1">
        <v>6E-11</v>
      </c>
      <c r="M728" t="s">
        <v>657</v>
      </c>
      <c r="N728" t="str">
        <f>VLOOKUP(B728,Лист2!acnumbers,3,0)</f>
        <v>2.7.11.1</v>
      </c>
    </row>
    <row r="729" spans="1:14" x14ac:dyDescent="0.25">
      <c r="A729" t="s">
        <v>731</v>
      </c>
      <c r="B729" t="s">
        <v>1572</v>
      </c>
      <c r="C729" t="s">
        <v>1573</v>
      </c>
      <c r="D729" t="s">
        <v>282</v>
      </c>
      <c r="E729">
        <v>236</v>
      </c>
      <c r="F729">
        <v>144</v>
      </c>
      <c r="G729">
        <v>10</v>
      </c>
      <c r="H729">
        <v>487</v>
      </c>
      <c r="I729">
        <v>716</v>
      </c>
      <c r="J729">
        <v>141</v>
      </c>
      <c r="K729">
        <v>349</v>
      </c>
      <c r="L729" s="1">
        <v>6E-11</v>
      </c>
      <c r="M729" t="s">
        <v>659</v>
      </c>
      <c r="N729" t="str">
        <f>VLOOKUP(B729,Лист2!acnumbers,3,0)</f>
        <v>2.7.11.22</v>
      </c>
    </row>
    <row r="730" spans="1:14" x14ac:dyDescent="0.25">
      <c r="A730" t="s">
        <v>731</v>
      </c>
      <c r="B730" t="s">
        <v>1574</v>
      </c>
      <c r="C730" t="s">
        <v>1575</v>
      </c>
      <c r="D730" s="2">
        <v>41997</v>
      </c>
      <c r="E730">
        <v>311</v>
      </c>
      <c r="F730">
        <v>185</v>
      </c>
      <c r="G730">
        <v>15</v>
      </c>
      <c r="H730">
        <v>465</v>
      </c>
      <c r="I730">
        <v>755</v>
      </c>
      <c r="J730">
        <v>488</v>
      </c>
      <c r="K730">
        <v>767</v>
      </c>
      <c r="L730" s="1">
        <v>6E-11</v>
      </c>
      <c r="M730" t="s">
        <v>629</v>
      </c>
      <c r="N730" t="str">
        <f>VLOOKUP(B730,Лист2!acnumbers,3,0)</f>
        <v>2.7.11.1</v>
      </c>
    </row>
    <row r="731" spans="1:14" x14ac:dyDescent="0.25">
      <c r="A731" t="s">
        <v>731</v>
      </c>
      <c r="B731" t="s">
        <v>1576</v>
      </c>
      <c r="C731" t="s">
        <v>1577</v>
      </c>
      <c r="D731" t="s">
        <v>660</v>
      </c>
      <c r="E731">
        <v>232</v>
      </c>
      <c r="F731">
        <v>151</v>
      </c>
      <c r="G731">
        <v>6</v>
      </c>
      <c r="H731">
        <v>485</v>
      </c>
      <c r="I731">
        <v>714</v>
      </c>
      <c r="J731">
        <v>39</v>
      </c>
      <c r="K731">
        <v>244</v>
      </c>
      <c r="L731" s="1">
        <v>6E-11</v>
      </c>
      <c r="M731" t="s">
        <v>661</v>
      </c>
      <c r="N731" t="str">
        <f>VLOOKUP(B731,Лист2!acnumbers,3,0)</f>
        <v>2.7.11.1</v>
      </c>
    </row>
    <row r="732" spans="1:14" x14ac:dyDescent="0.25">
      <c r="A732" t="s">
        <v>731</v>
      </c>
      <c r="B732" t="s">
        <v>1578</v>
      </c>
      <c r="C732" t="s">
        <v>1579</v>
      </c>
      <c r="D732" t="s">
        <v>662</v>
      </c>
      <c r="E732">
        <v>234</v>
      </c>
      <c r="F732">
        <v>147</v>
      </c>
      <c r="G732">
        <v>7</v>
      </c>
      <c r="H732">
        <v>479</v>
      </c>
      <c r="I732">
        <v>706</v>
      </c>
      <c r="J732">
        <v>21</v>
      </c>
      <c r="K732">
        <v>229</v>
      </c>
      <c r="L732" s="1">
        <v>7.9999999999999995E-11</v>
      </c>
      <c r="M732" t="s">
        <v>663</v>
      </c>
      <c r="N732" t="str">
        <f>VLOOKUP(B732,Лист2!acnumbers,3,0)</f>
        <v>2.7.11.1</v>
      </c>
    </row>
    <row r="733" spans="1:14" x14ac:dyDescent="0.25">
      <c r="A733" t="s">
        <v>731</v>
      </c>
      <c r="B733" t="s">
        <v>1580</v>
      </c>
      <c r="C733" t="s">
        <v>1581</v>
      </c>
      <c r="D733" s="2">
        <v>41968</v>
      </c>
      <c r="E733">
        <v>231</v>
      </c>
      <c r="F733">
        <v>131</v>
      </c>
      <c r="G733">
        <v>10</v>
      </c>
      <c r="H733">
        <v>487</v>
      </c>
      <c r="I733">
        <v>704</v>
      </c>
      <c r="J733">
        <v>21</v>
      </c>
      <c r="K733">
        <v>222</v>
      </c>
      <c r="L733" s="1">
        <v>7.9999999999999995E-11</v>
      </c>
      <c r="M733" t="s">
        <v>657</v>
      </c>
      <c r="N733" t="str">
        <f>VLOOKUP(B733,Лист2!acnumbers,3,0)</f>
        <v>2.7.11.10</v>
      </c>
    </row>
    <row r="734" spans="1:14" x14ac:dyDescent="0.25">
      <c r="A734" t="s">
        <v>731</v>
      </c>
      <c r="B734" t="s">
        <v>1582</v>
      </c>
      <c r="C734" t="s">
        <v>1583</v>
      </c>
      <c r="D734" t="s">
        <v>664</v>
      </c>
      <c r="E734">
        <v>191</v>
      </c>
      <c r="F734">
        <v>104</v>
      </c>
      <c r="G734">
        <v>5</v>
      </c>
      <c r="H734">
        <v>526</v>
      </c>
      <c r="I734">
        <v>696</v>
      </c>
      <c r="J734">
        <v>224</v>
      </c>
      <c r="K734">
        <v>397</v>
      </c>
      <c r="L734" s="1">
        <v>8.9999999999999999E-11</v>
      </c>
      <c r="M734" t="s">
        <v>661</v>
      </c>
      <c r="N734" t="str">
        <f>VLOOKUP(B734,Лист2!acnumbers,3,0)</f>
        <v>2.7.11.30</v>
      </c>
    </row>
    <row r="735" spans="1:14" x14ac:dyDescent="0.25">
      <c r="A735" t="s">
        <v>731</v>
      </c>
      <c r="B735" t="s">
        <v>1584</v>
      </c>
      <c r="C735" t="s">
        <v>1585</v>
      </c>
      <c r="D735" t="s">
        <v>651</v>
      </c>
      <c r="E735">
        <v>244</v>
      </c>
      <c r="F735">
        <v>157</v>
      </c>
      <c r="G735">
        <v>7</v>
      </c>
      <c r="H735">
        <v>479</v>
      </c>
      <c r="I735">
        <v>719</v>
      </c>
      <c r="J735">
        <v>11</v>
      </c>
      <c r="K735">
        <v>228</v>
      </c>
      <c r="L735" s="1">
        <v>1E-10</v>
      </c>
      <c r="M735" t="s">
        <v>661</v>
      </c>
      <c r="N735" t="str">
        <f>VLOOKUP(B735,Лист2!acnumbers,3,0)</f>
        <v>2.7.11.17</v>
      </c>
    </row>
    <row r="736" spans="1:14" x14ac:dyDescent="0.25">
      <c r="A736" t="s">
        <v>731</v>
      </c>
      <c r="B736" t="s">
        <v>1586</v>
      </c>
      <c r="C736" t="s">
        <v>1587</v>
      </c>
      <c r="D736" t="s">
        <v>665</v>
      </c>
      <c r="E736">
        <v>224</v>
      </c>
      <c r="F736">
        <v>121</v>
      </c>
      <c r="G736">
        <v>11</v>
      </c>
      <c r="H736">
        <v>487</v>
      </c>
      <c r="I736">
        <v>698</v>
      </c>
      <c r="J736">
        <v>177</v>
      </c>
      <c r="K736">
        <v>367</v>
      </c>
      <c r="L736" s="1">
        <v>1E-10</v>
      </c>
      <c r="M736" t="s">
        <v>659</v>
      </c>
      <c r="N736" t="str">
        <f>VLOOKUP(B736,Лист2!acnumbers,3,0)</f>
        <v>2.7.11.1</v>
      </c>
    </row>
    <row r="737" spans="1:14" x14ac:dyDescent="0.25">
      <c r="A737" t="s">
        <v>722</v>
      </c>
      <c r="B737" t="s">
        <v>1588</v>
      </c>
      <c r="C737" t="s">
        <v>1589</v>
      </c>
      <c r="D737" t="s">
        <v>495</v>
      </c>
      <c r="E737">
        <v>202</v>
      </c>
      <c r="F737">
        <v>127</v>
      </c>
      <c r="G737">
        <v>7</v>
      </c>
      <c r="H737">
        <v>560</v>
      </c>
      <c r="I737">
        <v>755</v>
      </c>
      <c r="J737">
        <v>42</v>
      </c>
      <c r="K737">
        <v>225</v>
      </c>
      <c r="L737" s="1">
        <v>1E-10</v>
      </c>
      <c r="M737" t="s">
        <v>661</v>
      </c>
      <c r="N737" t="str">
        <f>VLOOKUP(B737,Лист2!acnumbers,3,0)</f>
        <v>2.7.11.1</v>
      </c>
    </row>
    <row r="738" spans="1:14" x14ac:dyDescent="0.25">
      <c r="A738" t="s">
        <v>731</v>
      </c>
      <c r="B738" t="s">
        <v>1590</v>
      </c>
      <c r="C738" t="s">
        <v>1591</v>
      </c>
      <c r="D738" t="s">
        <v>666</v>
      </c>
      <c r="E738">
        <v>199</v>
      </c>
      <c r="F738">
        <v>111</v>
      </c>
      <c r="G738">
        <v>7</v>
      </c>
      <c r="H738">
        <v>463</v>
      </c>
      <c r="I738">
        <v>655</v>
      </c>
      <c r="J738">
        <v>20</v>
      </c>
      <c r="K738">
        <v>189</v>
      </c>
      <c r="L738" s="1">
        <v>1E-10</v>
      </c>
      <c r="M738" t="s">
        <v>661</v>
      </c>
      <c r="N738" t="str">
        <f>VLOOKUP(B738,Лист2!acnumbers,3,0)</f>
        <v>2.7.11.1</v>
      </c>
    </row>
    <row r="739" spans="1:14" x14ac:dyDescent="0.25">
      <c r="A739" t="s">
        <v>731</v>
      </c>
      <c r="B739" t="s">
        <v>1592</v>
      </c>
      <c r="C739" t="s">
        <v>1593</v>
      </c>
      <c r="D739" t="s">
        <v>667</v>
      </c>
      <c r="E739">
        <v>257</v>
      </c>
      <c r="F739">
        <v>160</v>
      </c>
      <c r="G739">
        <v>11</v>
      </c>
      <c r="H739">
        <v>514</v>
      </c>
      <c r="I739">
        <v>760</v>
      </c>
      <c r="J739">
        <v>217</v>
      </c>
      <c r="K739">
        <v>449</v>
      </c>
      <c r="L739" s="1">
        <v>2.0000000000000001E-10</v>
      </c>
      <c r="M739" t="s">
        <v>668</v>
      </c>
      <c r="N739" t="str">
        <f>VLOOKUP(B739,Лист2!acnumbers,3,0)</f>
        <v>2.7.11.1</v>
      </c>
    </row>
    <row r="740" spans="1:14" x14ac:dyDescent="0.25">
      <c r="A740" t="s">
        <v>731</v>
      </c>
      <c r="B740" t="s">
        <v>1594</v>
      </c>
      <c r="C740" t="s">
        <v>1595</v>
      </c>
      <c r="D740" s="2">
        <v>41997</v>
      </c>
      <c r="E740">
        <v>228</v>
      </c>
      <c r="F740">
        <v>140</v>
      </c>
      <c r="G740">
        <v>8</v>
      </c>
      <c r="H740">
        <v>485</v>
      </c>
      <c r="I740">
        <v>706</v>
      </c>
      <c r="J740">
        <v>37</v>
      </c>
      <c r="K740">
        <v>237</v>
      </c>
      <c r="L740" s="1">
        <v>2.0000000000000001E-10</v>
      </c>
      <c r="M740" t="s">
        <v>669</v>
      </c>
      <c r="N740" t="str">
        <f>VLOOKUP(B740,Лист2!acnumbers,3,0)</f>
        <v>2.7.11.1</v>
      </c>
    </row>
    <row r="741" spans="1:14" x14ac:dyDescent="0.25">
      <c r="A741" t="s">
        <v>731</v>
      </c>
      <c r="B741" t="s">
        <v>1596</v>
      </c>
      <c r="C741" t="s">
        <v>1597</v>
      </c>
      <c r="D741" t="s">
        <v>670</v>
      </c>
      <c r="E741">
        <v>327</v>
      </c>
      <c r="F741">
        <v>198</v>
      </c>
      <c r="G741">
        <v>11</v>
      </c>
      <c r="H741">
        <v>480</v>
      </c>
      <c r="I741">
        <v>778</v>
      </c>
      <c r="J741">
        <v>39</v>
      </c>
      <c r="K741">
        <v>334</v>
      </c>
      <c r="L741" s="1">
        <v>2.0000000000000001E-10</v>
      </c>
      <c r="M741" t="s">
        <v>668</v>
      </c>
      <c r="N741" t="str">
        <f>VLOOKUP(B741,Лист2!acnumbers,3,0)</f>
        <v>2.7.11.1</v>
      </c>
    </row>
    <row r="742" spans="1:14" x14ac:dyDescent="0.25">
      <c r="A742" t="s">
        <v>731</v>
      </c>
      <c r="B742" t="s">
        <v>1598</v>
      </c>
      <c r="C742" t="s">
        <v>1599</v>
      </c>
      <c r="D742" t="s">
        <v>671</v>
      </c>
      <c r="E742">
        <v>214</v>
      </c>
      <c r="F742">
        <v>121</v>
      </c>
      <c r="G742">
        <v>11</v>
      </c>
      <c r="H742">
        <v>487</v>
      </c>
      <c r="I742">
        <v>694</v>
      </c>
      <c r="J742">
        <v>558</v>
      </c>
      <c r="K742">
        <v>743</v>
      </c>
      <c r="L742" s="1">
        <v>2.0000000000000001E-10</v>
      </c>
      <c r="M742" t="s">
        <v>668</v>
      </c>
      <c r="N742" t="str">
        <f>VLOOKUP(B742,Лист2!acnumbers,3,0)</f>
        <v>2.7.11.13</v>
      </c>
    </row>
    <row r="743" spans="1:14" x14ac:dyDescent="0.25">
      <c r="A743" t="s">
        <v>731</v>
      </c>
      <c r="B743" t="s">
        <v>1600</v>
      </c>
      <c r="C743" t="s">
        <v>1601</v>
      </c>
      <c r="D743" t="s">
        <v>173</v>
      </c>
      <c r="E743">
        <v>111</v>
      </c>
      <c r="F743">
        <v>64</v>
      </c>
      <c r="G743">
        <v>4</v>
      </c>
      <c r="H743">
        <v>613</v>
      </c>
      <c r="I743">
        <v>718</v>
      </c>
      <c r="J743">
        <v>298</v>
      </c>
      <c r="K743">
        <v>403</v>
      </c>
      <c r="L743" s="1">
        <v>2.0000000000000001E-10</v>
      </c>
      <c r="M743" t="s">
        <v>630</v>
      </c>
      <c r="N743" t="str">
        <f>VLOOKUP(B743,Лист2!acnumbers,3,0)</f>
        <v>2.7.11.16</v>
      </c>
    </row>
    <row r="744" spans="1:14" x14ac:dyDescent="0.25">
      <c r="A744" t="s">
        <v>731</v>
      </c>
      <c r="B744" t="s">
        <v>1602</v>
      </c>
      <c r="C744" t="s">
        <v>1603</v>
      </c>
      <c r="D744" t="s">
        <v>672</v>
      </c>
      <c r="E744">
        <v>225</v>
      </c>
      <c r="F744">
        <v>127</v>
      </c>
      <c r="G744">
        <v>11</v>
      </c>
      <c r="H744">
        <v>483</v>
      </c>
      <c r="I744">
        <v>698</v>
      </c>
      <c r="J744">
        <v>55</v>
      </c>
      <c r="K744">
        <v>248</v>
      </c>
      <c r="L744" s="1">
        <v>3E-10</v>
      </c>
      <c r="M744" t="s">
        <v>356</v>
      </c>
      <c r="N744" t="str">
        <f>VLOOKUP(B744,Лист2!acnumbers,3,0)</f>
        <v>2.7.11.1</v>
      </c>
    </row>
    <row r="745" spans="1:14" x14ac:dyDescent="0.25">
      <c r="A745" t="s">
        <v>731</v>
      </c>
      <c r="B745" t="s">
        <v>1604</v>
      </c>
      <c r="C745" t="s">
        <v>1605</v>
      </c>
      <c r="D745" t="s">
        <v>673</v>
      </c>
      <c r="E745">
        <v>102</v>
      </c>
      <c r="F745">
        <v>62</v>
      </c>
      <c r="G745">
        <v>4</v>
      </c>
      <c r="H745">
        <v>608</v>
      </c>
      <c r="I745">
        <v>706</v>
      </c>
      <c r="J745">
        <v>129</v>
      </c>
      <c r="K745">
        <v>228</v>
      </c>
      <c r="L745" s="1">
        <v>4.0000000000000001E-10</v>
      </c>
      <c r="M745" t="s">
        <v>674</v>
      </c>
      <c r="N745" t="str">
        <f>VLOOKUP(B745,Лист2!acnumbers,3,0)</f>
        <v>2.7.11.24</v>
      </c>
    </row>
    <row r="746" spans="1:14" x14ac:dyDescent="0.25">
      <c r="A746" t="s">
        <v>731</v>
      </c>
      <c r="B746" t="s">
        <v>1606</v>
      </c>
      <c r="C746" t="s">
        <v>1607</v>
      </c>
      <c r="D746" t="s">
        <v>675</v>
      </c>
      <c r="E746">
        <v>290</v>
      </c>
      <c r="F746">
        <v>191</v>
      </c>
      <c r="G746">
        <v>10</v>
      </c>
      <c r="H746">
        <v>474</v>
      </c>
      <c r="I746">
        <v>755</v>
      </c>
      <c r="J746">
        <v>46</v>
      </c>
      <c r="K746">
        <v>310</v>
      </c>
      <c r="L746" s="1">
        <v>6E-10</v>
      </c>
      <c r="M746" t="s">
        <v>359</v>
      </c>
      <c r="N746" t="str">
        <f>VLOOKUP(B746,Лист2!acnumbers,3,0)</f>
        <v>2.7.12.2</v>
      </c>
    </row>
    <row r="747" spans="1:14" x14ac:dyDescent="0.25">
      <c r="A747" t="s">
        <v>731</v>
      </c>
      <c r="B747" t="s">
        <v>1608</v>
      </c>
      <c r="C747" t="s">
        <v>1609</v>
      </c>
      <c r="D747" t="s">
        <v>676</v>
      </c>
      <c r="E747">
        <v>229</v>
      </c>
      <c r="F747">
        <v>134</v>
      </c>
      <c r="G747">
        <v>11</v>
      </c>
      <c r="H747">
        <v>487</v>
      </c>
      <c r="I747">
        <v>706</v>
      </c>
      <c r="J747">
        <v>17</v>
      </c>
      <c r="K747">
        <v>217</v>
      </c>
      <c r="L747" s="1">
        <v>8.0000000000000003E-10</v>
      </c>
      <c r="M747" t="s">
        <v>674</v>
      </c>
      <c r="N747" t="str">
        <f>VLOOKUP(B747,Лист2!acnumbers,3,0)</f>
        <v>2.7.11.1</v>
      </c>
    </row>
    <row r="748" spans="1:14" x14ac:dyDescent="0.25">
      <c r="A748" t="s">
        <v>731</v>
      </c>
      <c r="B748" t="s">
        <v>1610</v>
      </c>
      <c r="C748" t="s">
        <v>1611</v>
      </c>
      <c r="D748" t="s">
        <v>297</v>
      </c>
      <c r="E748">
        <v>227</v>
      </c>
      <c r="F748">
        <v>125</v>
      </c>
      <c r="G748">
        <v>13</v>
      </c>
      <c r="H748">
        <v>487</v>
      </c>
      <c r="I748">
        <v>705</v>
      </c>
      <c r="J748">
        <v>227</v>
      </c>
      <c r="K748">
        <v>421</v>
      </c>
      <c r="L748" s="1">
        <v>8.0000000000000003E-10</v>
      </c>
      <c r="M748" t="s">
        <v>276</v>
      </c>
      <c r="N748" t="str">
        <f>VLOOKUP(B748,Лист2!acnumbers,3,0)</f>
        <v>2.7.11.1</v>
      </c>
    </row>
    <row r="749" spans="1:14" x14ac:dyDescent="0.25">
      <c r="A749" t="s">
        <v>731</v>
      </c>
      <c r="B749" t="s">
        <v>1612</v>
      </c>
      <c r="C749" t="s">
        <v>1613</v>
      </c>
      <c r="D749" s="2">
        <v>41846</v>
      </c>
      <c r="E749">
        <v>280</v>
      </c>
      <c r="F749">
        <v>163</v>
      </c>
      <c r="G749">
        <v>14</v>
      </c>
      <c r="H749">
        <v>487</v>
      </c>
      <c r="I749">
        <v>754</v>
      </c>
      <c r="J749">
        <v>152</v>
      </c>
      <c r="K749">
        <v>399</v>
      </c>
      <c r="L749" s="1">
        <v>8.9999999999999999E-10</v>
      </c>
      <c r="M749" t="s">
        <v>276</v>
      </c>
      <c r="N749" t="str">
        <f>VLOOKUP(B749,Лист2!acnumbers,3,0)</f>
        <v>2.7.11.1</v>
      </c>
    </row>
    <row r="750" spans="1:14" x14ac:dyDescent="0.25">
      <c r="A750" t="s">
        <v>731</v>
      </c>
      <c r="B750" t="s">
        <v>1614</v>
      </c>
      <c r="C750" t="s">
        <v>1615</v>
      </c>
      <c r="D750" t="s">
        <v>349</v>
      </c>
      <c r="E750">
        <v>262</v>
      </c>
      <c r="F750">
        <v>145</v>
      </c>
      <c r="G750">
        <v>13</v>
      </c>
      <c r="H750">
        <v>531</v>
      </c>
      <c r="I750">
        <v>770</v>
      </c>
      <c r="J750">
        <v>3002</v>
      </c>
      <c r="K750">
        <v>3237</v>
      </c>
      <c r="L750" s="1">
        <v>1.0000000000000001E-9</v>
      </c>
      <c r="M750" t="s">
        <v>674</v>
      </c>
      <c r="N750" t="str">
        <f>VLOOKUP(B750,Лист2!acnumbers,3,0)</f>
        <v>2.7.11.1</v>
      </c>
    </row>
    <row r="751" spans="1:14" x14ac:dyDescent="0.25">
      <c r="A751" t="s">
        <v>731</v>
      </c>
      <c r="B751" t="s">
        <v>1614</v>
      </c>
      <c r="C751" t="s">
        <v>1615</v>
      </c>
      <c r="D751" t="s">
        <v>677</v>
      </c>
      <c r="E751">
        <v>343</v>
      </c>
      <c r="F751">
        <v>226</v>
      </c>
      <c r="G751">
        <v>8</v>
      </c>
      <c r="H751">
        <v>51</v>
      </c>
      <c r="I751">
        <v>362</v>
      </c>
      <c r="J751">
        <v>737</v>
      </c>
      <c r="K751">
        <v>1066</v>
      </c>
      <c r="L751" s="1">
        <v>2.9999999999999999E-7</v>
      </c>
      <c r="M751" t="s">
        <v>591</v>
      </c>
      <c r="N751" t="str">
        <f>VLOOKUP(B751,Лист2!acnumbers,3,0)</f>
        <v>2.7.11.1</v>
      </c>
    </row>
    <row r="752" spans="1:14" x14ac:dyDescent="0.25">
      <c r="A752" t="s">
        <v>731</v>
      </c>
      <c r="B752" t="s">
        <v>1614</v>
      </c>
      <c r="C752" t="s">
        <v>1615</v>
      </c>
      <c r="D752" t="s">
        <v>678</v>
      </c>
      <c r="E752">
        <v>85</v>
      </c>
      <c r="F752">
        <v>56</v>
      </c>
      <c r="G752">
        <v>2</v>
      </c>
      <c r="H752">
        <v>172</v>
      </c>
      <c r="I752">
        <v>253</v>
      </c>
      <c r="J752">
        <v>1207</v>
      </c>
      <c r="K752">
        <v>1290</v>
      </c>
      <c r="L752" t="s">
        <v>434</v>
      </c>
      <c r="M752" t="s">
        <v>436</v>
      </c>
      <c r="N752" t="str">
        <f>VLOOKUP(B752,Лист2!acnumbers,3,0)</f>
        <v>2.7.11.1</v>
      </c>
    </row>
    <row r="753" spans="1:14" x14ac:dyDescent="0.25">
      <c r="A753" t="s">
        <v>731</v>
      </c>
      <c r="B753" t="s">
        <v>1614</v>
      </c>
      <c r="C753" t="s">
        <v>1615</v>
      </c>
      <c r="D753" t="s">
        <v>679</v>
      </c>
      <c r="E753">
        <v>98</v>
      </c>
      <c r="F753">
        <v>58</v>
      </c>
      <c r="G753">
        <v>3</v>
      </c>
      <c r="H753">
        <v>265</v>
      </c>
      <c r="I753">
        <v>362</v>
      </c>
      <c r="J753">
        <v>735</v>
      </c>
      <c r="K753">
        <v>819</v>
      </c>
      <c r="L753" t="s">
        <v>82</v>
      </c>
      <c r="M753" t="s">
        <v>436</v>
      </c>
      <c r="N753" t="str">
        <f>VLOOKUP(B753,Лист2!acnumbers,3,0)</f>
        <v>2.7.11.1</v>
      </c>
    </row>
    <row r="754" spans="1:14" x14ac:dyDescent="0.25">
      <c r="A754" t="s">
        <v>731</v>
      </c>
      <c r="B754" t="s">
        <v>1614</v>
      </c>
      <c r="C754" t="s">
        <v>1615</v>
      </c>
      <c r="D754" s="2">
        <v>42001</v>
      </c>
      <c r="E754">
        <v>96</v>
      </c>
      <c r="F754">
        <v>49</v>
      </c>
      <c r="G754">
        <v>2</v>
      </c>
      <c r="H754">
        <v>265</v>
      </c>
      <c r="I754">
        <v>360</v>
      </c>
      <c r="J754">
        <v>53</v>
      </c>
      <c r="K754">
        <v>128</v>
      </c>
      <c r="L754" t="s">
        <v>440</v>
      </c>
      <c r="M754" t="s">
        <v>445</v>
      </c>
      <c r="N754" t="str">
        <f>VLOOKUP(B754,Лист2!acnumbers,3,0)</f>
        <v>2.7.11.1</v>
      </c>
    </row>
    <row r="755" spans="1:14" x14ac:dyDescent="0.25">
      <c r="A755" t="s">
        <v>731</v>
      </c>
      <c r="B755" t="s">
        <v>1614</v>
      </c>
      <c r="C755" t="s">
        <v>1615</v>
      </c>
      <c r="D755" t="s">
        <v>344</v>
      </c>
      <c r="E755">
        <v>104</v>
      </c>
      <c r="F755">
        <v>64</v>
      </c>
      <c r="G755">
        <v>4</v>
      </c>
      <c r="H755">
        <v>609</v>
      </c>
      <c r="I755">
        <v>706</v>
      </c>
      <c r="J755">
        <v>1707</v>
      </c>
      <c r="K755">
        <v>1804</v>
      </c>
      <c r="L755" t="s">
        <v>457</v>
      </c>
      <c r="M755" t="s">
        <v>456</v>
      </c>
      <c r="N755" t="str">
        <f>VLOOKUP(B755,Лист2!acnumbers,3,0)</f>
        <v>2.7.11.1</v>
      </c>
    </row>
    <row r="756" spans="1:14" x14ac:dyDescent="0.25">
      <c r="A756" t="s">
        <v>731</v>
      </c>
      <c r="B756" t="s">
        <v>1614</v>
      </c>
      <c r="C756" t="s">
        <v>1615</v>
      </c>
      <c r="D756" t="s">
        <v>680</v>
      </c>
      <c r="E756">
        <v>83</v>
      </c>
      <c r="F756">
        <v>53</v>
      </c>
      <c r="G756">
        <v>1</v>
      </c>
      <c r="H756">
        <v>168</v>
      </c>
      <c r="I756">
        <v>250</v>
      </c>
      <c r="J756">
        <v>55</v>
      </c>
      <c r="K756">
        <v>129</v>
      </c>
      <c r="L756" t="s">
        <v>464</v>
      </c>
      <c r="M756" t="s">
        <v>465</v>
      </c>
      <c r="N756" t="str">
        <f>VLOOKUP(B756,Лист2!acnumbers,3,0)</f>
        <v>2.7.11.1</v>
      </c>
    </row>
    <row r="757" spans="1:14" x14ac:dyDescent="0.25">
      <c r="A757" t="s">
        <v>731</v>
      </c>
      <c r="B757" t="s">
        <v>1614</v>
      </c>
      <c r="C757" t="s">
        <v>1615</v>
      </c>
      <c r="D757" t="s">
        <v>681</v>
      </c>
      <c r="E757">
        <v>78</v>
      </c>
      <c r="F757">
        <v>58</v>
      </c>
      <c r="G757">
        <v>1</v>
      </c>
      <c r="H757">
        <v>172</v>
      </c>
      <c r="I757">
        <v>249</v>
      </c>
      <c r="J757">
        <v>1504</v>
      </c>
      <c r="K757">
        <v>1580</v>
      </c>
      <c r="L757" t="s">
        <v>682</v>
      </c>
      <c r="M757" t="s">
        <v>475</v>
      </c>
      <c r="N757" t="str">
        <f>VLOOKUP(B757,Лист2!acnumbers,3,0)</f>
        <v>2.7.11.1</v>
      </c>
    </row>
    <row r="758" spans="1:14" x14ac:dyDescent="0.25">
      <c r="A758" t="s">
        <v>731</v>
      </c>
      <c r="B758" t="s">
        <v>1614</v>
      </c>
      <c r="C758" t="s">
        <v>1615</v>
      </c>
      <c r="D758" t="s">
        <v>683</v>
      </c>
      <c r="E758">
        <v>77</v>
      </c>
      <c r="F758">
        <v>45</v>
      </c>
      <c r="G758">
        <v>2</v>
      </c>
      <c r="H758">
        <v>55</v>
      </c>
      <c r="I758">
        <v>124</v>
      </c>
      <c r="J758">
        <v>2601</v>
      </c>
      <c r="K758">
        <v>2677</v>
      </c>
      <c r="L758" t="s">
        <v>684</v>
      </c>
      <c r="M758" t="s">
        <v>505</v>
      </c>
      <c r="N758" t="str">
        <f>VLOOKUP(B758,Лист2!acnumbers,3,0)</f>
        <v>2.7.11.1</v>
      </c>
    </row>
    <row r="759" spans="1:14" x14ac:dyDescent="0.25">
      <c r="A759" t="s">
        <v>731</v>
      </c>
      <c r="B759" t="s">
        <v>1614</v>
      </c>
      <c r="C759" t="s">
        <v>1615</v>
      </c>
      <c r="D759" t="s">
        <v>685</v>
      </c>
      <c r="E759">
        <v>166</v>
      </c>
      <c r="F759">
        <v>104</v>
      </c>
      <c r="G759">
        <v>4</v>
      </c>
      <c r="H759">
        <v>201</v>
      </c>
      <c r="I759">
        <v>362</v>
      </c>
      <c r="J759">
        <v>1436</v>
      </c>
      <c r="K759">
        <v>1582</v>
      </c>
      <c r="L759" t="s">
        <v>686</v>
      </c>
      <c r="M759" t="s">
        <v>126</v>
      </c>
      <c r="N759" t="str">
        <f>VLOOKUP(B759,Лист2!acnumbers,3,0)</f>
        <v>2.7.11.1</v>
      </c>
    </row>
    <row r="760" spans="1:14" x14ac:dyDescent="0.25">
      <c r="A760" t="s">
        <v>731</v>
      </c>
      <c r="B760" t="s">
        <v>1614</v>
      </c>
      <c r="C760" t="s">
        <v>1615</v>
      </c>
      <c r="D760" t="s">
        <v>687</v>
      </c>
      <c r="E760">
        <v>77</v>
      </c>
      <c r="F760">
        <v>52</v>
      </c>
      <c r="G760">
        <v>2</v>
      </c>
      <c r="H760">
        <v>70</v>
      </c>
      <c r="I760">
        <v>143</v>
      </c>
      <c r="J760">
        <v>76</v>
      </c>
      <c r="K760">
        <v>149</v>
      </c>
      <c r="L760" s="2">
        <v>41823</v>
      </c>
      <c r="M760" s="2">
        <v>41847</v>
      </c>
      <c r="N760" t="str">
        <f>VLOOKUP(B760,Лист2!acnumbers,3,0)</f>
        <v>2.7.11.1</v>
      </c>
    </row>
    <row r="761" spans="1:14" x14ac:dyDescent="0.25">
      <c r="A761" t="s">
        <v>731</v>
      </c>
      <c r="B761" t="s">
        <v>1614</v>
      </c>
      <c r="C761" t="s">
        <v>1615</v>
      </c>
      <c r="D761" t="s">
        <v>493</v>
      </c>
      <c r="E761">
        <v>63</v>
      </c>
      <c r="F761">
        <v>38</v>
      </c>
      <c r="G761">
        <v>2</v>
      </c>
      <c r="H761">
        <v>53</v>
      </c>
      <c r="I761">
        <v>109</v>
      </c>
      <c r="J761">
        <v>1502</v>
      </c>
      <c r="K761">
        <v>1564</v>
      </c>
      <c r="L761" s="2">
        <v>41856</v>
      </c>
      <c r="M761" s="2">
        <v>41908</v>
      </c>
      <c r="N761" t="str">
        <f>VLOOKUP(B761,Лист2!acnumbers,3,0)</f>
        <v>2.7.11.1</v>
      </c>
    </row>
    <row r="762" spans="1:14" x14ac:dyDescent="0.25">
      <c r="A762" t="s">
        <v>731</v>
      </c>
      <c r="B762" t="s">
        <v>1616</v>
      </c>
      <c r="C762" t="s">
        <v>1617</v>
      </c>
      <c r="D762" t="s">
        <v>688</v>
      </c>
      <c r="E762">
        <v>237</v>
      </c>
      <c r="F762">
        <v>144</v>
      </c>
      <c r="G762">
        <v>8</v>
      </c>
      <c r="H762">
        <v>479</v>
      </c>
      <c r="I762">
        <v>706</v>
      </c>
      <c r="J762">
        <v>11</v>
      </c>
      <c r="K762">
        <v>219</v>
      </c>
      <c r="L762" s="1">
        <v>1.0000000000000001E-9</v>
      </c>
      <c r="M762" t="s">
        <v>689</v>
      </c>
      <c r="N762" t="str">
        <f>VLOOKUP(B762,Лист2!acnumbers,3,0)</f>
        <v>2.7.11.1</v>
      </c>
    </row>
    <row r="763" spans="1:14" x14ac:dyDescent="0.25">
      <c r="A763" t="s">
        <v>731</v>
      </c>
      <c r="B763" t="s">
        <v>1618</v>
      </c>
      <c r="C763" t="s">
        <v>1619</v>
      </c>
      <c r="D763" t="s">
        <v>690</v>
      </c>
      <c r="E763">
        <v>117</v>
      </c>
      <c r="F763">
        <v>62</v>
      </c>
      <c r="G763">
        <v>6</v>
      </c>
      <c r="H763">
        <v>608</v>
      </c>
      <c r="I763">
        <v>717</v>
      </c>
      <c r="J763">
        <v>226</v>
      </c>
      <c r="K763">
        <v>334</v>
      </c>
      <c r="L763" s="1">
        <v>1.0000000000000001E-9</v>
      </c>
      <c r="M763" t="s">
        <v>359</v>
      </c>
      <c r="N763" t="str">
        <f>VLOOKUP(B763,Лист2!acnumbers,3,0)</f>
        <v>2.7.11.26; 2.7.11.1</v>
      </c>
    </row>
    <row r="764" spans="1:14" x14ac:dyDescent="0.25">
      <c r="A764" t="s">
        <v>731</v>
      </c>
      <c r="B764" t="s">
        <v>1620</v>
      </c>
      <c r="C764" t="s">
        <v>1621</v>
      </c>
      <c r="D764" t="s">
        <v>210</v>
      </c>
      <c r="E764">
        <v>224</v>
      </c>
      <c r="F764">
        <v>132</v>
      </c>
      <c r="G764">
        <v>10</v>
      </c>
      <c r="H764">
        <v>487</v>
      </c>
      <c r="I764">
        <v>706</v>
      </c>
      <c r="J764">
        <v>113</v>
      </c>
      <c r="K764">
        <v>305</v>
      </c>
      <c r="L764" s="1">
        <v>1.0000000000000001E-9</v>
      </c>
      <c r="M764" t="s">
        <v>691</v>
      </c>
      <c r="N764" t="str">
        <f>VLOOKUP(B764,Лист2!acnumbers,3,0)</f>
        <v>2.7.11.1</v>
      </c>
    </row>
    <row r="765" spans="1:14" x14ac:dyDescent="0.25">
      <c r="A765" t="s">
        <v>731</v>
      </c>
      <c r="B765" t="s">
        <v>1622</v>
      </c>
      <c r="C765" t="s">
        <v>1623</v>
      </c>
      <c r="D765" s="2">
        <v>41752</v>
      </c>
      <c r="E765">
        <v>204</v>
      </c>
      <c r="F765">
        <v>119</v>
      </c>
      <c r="G765">
        <v>7</v>
      </c>
      <c r="H765">
        <v>515</v>
      </c>
      <c r="I765">
        <v>703</v>
      </c>
      <c r="J765">
        <v>51</v>
      </c>
      <c r="K765">
        <v>231</v>
      </c>
      <c r="L765" s="1">
        <v>1.0000000000000001E-9</v>
      </c>
      <c r="M765" t="s">
        <v>691</v>
      </c>
      <c r="N765" t="str">
        <f>VLOOKUP(B765,Лист2!acnumbers,3,0)</f>
        <v>2.7.11.19</v>
      </c>
    </row>
    <row r="766" spans="1:14" x14ac:dyDescent="0.25">
      <c r="A766" t="s">
        <v>731</v>
      </c>
      <c r="B766" t="s">
        <v>1624</v>
      </c>
      <c r="C766" t="s">
        <v>1625</v>
      </c>
      <c r="D766" t="s">
        <v>335</v>
      </c>
      <c r="E766">
        <v>214</v>
      </c>
      <c r="F766">
        <v>130</v>
      </c>
      <c r="G766">
        <v>7</v>
      </c>
      <c r="H766">
        <v>490</v>
      </c>
      <c r="I766">
        <v>703</v>
      </c>
      <c r="J766">
        <v>147</v>
      </c>
      <c r="K766">
        <v>325</v>
      </c>
      <c r="L766" s="1">
        <v>2.0000000000000001E-9</v>
      </c>
      <c r="M766" t="s">
        <v>689</v>
      </c>
      <c r="N766" t="str">
        <f>VLOOKUP(B766,Лист2!acnumbers,3,0)</f>
        <v>2.7.11.25</v>
      </c>
    </row>
    <row r="767" spans="1:14" x14ac:dyDescent="0.25">
      <c r="A767" t="s">
        <v>731</v>
      </c>
      <c r="B767" t="s">
        <v>1626</v>
      </c>
      <c r="C767" t="s">
        <v>1627</v>
      </c>
      <c r="D767" t="s">
        <v>692</v>
      </c>
      <c r="E767">
        <v>230</v>
      </c>
      <c r="F767">
        <v>131</v>
      </c>
      <c r="G767">
        <v>8</v>
      </c>
      <c r="H767">
        <v>487</v>
      </c>
      <c r="I767">
        <v>701</v>
      </c>
      <c r="J767">
        <v>218</v>
      </c>
      <c r="K767">
        <v>420</v>
      </c>
      <c r="L767" s="1">
        <v>2.0000000000000001E-9</v>
      </c>
      <c r="M767" t="s">
        <v>689</v>
      </c>
      <c r="N767" t="str">
        <f>VLOOKUP(B767,Лист2!acnumbers,3,0)</f>
        <v>2.7.11.1</v>
      </c>
    </row>
    <row r="768" spans="1:14" x14ac:dyDescent="0.25">
      <c r="A768" t="s">
        <v>731</v>
      </c>
      <c r="B768" t="s">
        <v>1628</v>
      </c>
      <c r="C768" t="s">
        <v>1629</v>
      </c>
      <c r="D768" t="s">
        <v>693</v>
      </c>
      <c r="E768">
        <v>201</v>
      </c>
      <c r="F768">
        <v>121</v>
      </c>
      <c r="G768">
        <v>10</v>
      </c>
      <c r="H768">
        <v>530</v>
      </c>
      <c r="I768">
        <v>723</v>
      </c>
      <c r="J768">
        <v>58</v>
      </c>
      <c r="K768">
        <v>238</v>
      </c>
      <c r="L768" s="1">
        <v>2.0000000000000001E-9</v>
      </c>
      <c r="M768" t="s">
        <v>689</v>
      </c>
      <c r="N768" t="str">
        <f>VLOOKUP(B768,Лист2!acnumbers,3,0)</f>
        <v>2.7.11.1</v>
      </c>
    </row>
    <row r="769" spans="1:14" x14ac:dyDescent="0.25">
      <c r="A769" t="s">
        <v>731</v>
      </c>
      <c r="B769" t="s">
        <v>1630</v>
      </c>
      <c r="C769" t="s">
        <v>1631</v>
      </c>
      <c r="D769" s="2">
        <v>41969</v>
      </c>
      <c r="E769">
        <v>337</v>
      </c>
      <c r="F769">
        <v>199</v>
      </c>
      <c r="G769">
        <v>16</v>
      </c>
      <c r="H769">
        <v>487</v>
      </c>
      <c r="I769">
        <v>814</v>
      </c>
      <c r="J769">
        <v>45</v>
      </c>
      <c r="K769">
        <v>340</v>
      </c>
      <c r="L769" s="1">
        <v>3E-9</v>
      </c>
      <c r="M769" t="s">
        <v>586</v>
      </c>
      <c r="N769" t="str">
        <f>VLOOKUP(B769,Лист2!acnumbers,3,0)</f>
        <v>2.7.11.22</v>
      </c>
    </row>
    <row r="770" spans="1:14" x14ac:dyDescent="0.25">
      <c r="A770" t="s">
        <v>722</v>
      </c>
      <c r="B770" t="s">
        <v>1632</v>
      </c>
      <c r="C770" t="s">
        <v>1633</v>
      </c>
      <c r="D770" t="s">
        <v>495</v>
      </c>
      <c r="E770">
        <v>198</v>
      </c>
      <c r="F770">
        <v>124</v>
      </c>
      <c r="G770">
        <v>7</v>
      </c>
      <c r="H770">
        <v>564</v>
      </c>
      <c r="I770">
        <v>755</v>
      </c>
      <c r="J770">
        <v>1</v>
      </c>
      <c r="K770">
        <v>180</v>
      </c>
      <c r="L770" s="1">
        <v>3E-9</v>
      </c>
      <c r="M770" t="s">
        <v>98</v>
      </c>
      <c r="N770" t="str">
        <f>VLOOKUP(B770,Лист2!acnumbers,3,0)</f>
        <v>2.7.11.1</v>
      </c>
    </row>
    <row r="771" spans="1:14" x14ac:dyDescent="0.25">
      <c r="A771" t="s">
        <v>731</v>
      </c>
      <c r="B771" t="s">
        <v>1634</v>
      </c>
      <c r="C771" t="s">
        <v>1635</v>
      </c>
      <c r="D771" t="s">
        <v>694</v>
      </c>
      <c r="E771">
        <v>115</v>
      </c>
      <c r="F771">
        <v>62</v>
      </c>
      <c r="G771">
        <v>3</v>
      </c>
      <c r="H771">
        <v>614</v>
      </c>
      <c r="I771">
        <v>713</v>
      </c>
      <c r="J771">
        <v>500</v>
      </c>
      <c r="K771">
        <v>611</v>
      </c>
      <c r="L771" s="1">
        <v>3E-9</v>
      </c>
      <c r="M771" t="s">
        <v>98</v>
      </c>
      <c r="N771" t="str">
        <f>VLOOKUP(B771,Лист2!acnumbers,3,0)</f>
        <v>2.7.11.1</v>
      </c>
    </row>
    <row r="772" spans="1:14" x14ac:dyDescent="0.25">
      <c r="A772" t="s">
        <v>731</v>
      </c>
      <c r="B772" t="s">
        <v>1636</v>
      </c>
      <c r="C772" t="s">
        <v>1637</v>
      </c>
      <c r="D772" t="s">
        <v>463</v>
      </c>
      <c r="E772">
        <v>160</v>
      </c>
      <c r="F772">
        <v>76</v>
      </c>
      <c r="G772">
        <v>6</v>
      </c>
      <c r="H772">
        <v>560</v>
      </c>
      <c r="I772">
        <v>697</v>
      </c>
      <c r="J772">
        <v>115</v>
      </c>
      <c r="K772">
        <v>251</v>
      </c>
      <c r="L772" s="1">
        <v>5.0000000000000001E-9</v>
      </c>
      <c r="M772" t="s">
        <v>364</v>
      </c>
      <c r="N772" t="str">
        <f>VLOOKUP(B772,Лист2!acnumbers,3,0)</f>
        <v>2.7.11.1</v>
      </c>
    </row>
    <row r="773" spans="1:14" x14ac:dyDescent="0.25">
      <c r="A773" t="s">
        <v>731</v>
      </c>
      <c r="B773" t="s">
        <v>1638</v>
      </c>
      <c r="C773" t="s">
        <v>1639</v>
      </c>
      <c r="D773" t="s">
        <v>695</v>
      </c>
      <c r="E773">
        <v>182</v>
      </c>
      <c r="F773">
        <v>122</v>
      </c>
      <c r="G773">
        <v>6</v>
      </c>
      <c r="H773">
        <v>583</v>
      </c>
      <c r="I773">
        <v>754</v>
      </c>
      <c r="J773">
        <v>129</v>
      </c>
      <c r="K773">
        <v>306</v>
      </c>
      <c r="L773" s="1">
        <v>5.0000000000000001E-9</v>
      </c>
      <c r="M773" t="s">
        <v>696</v>
      </c>
      <c r="N773" t="str">
        <f>VLOOKUP(B773,Лист2!acnumbers,3,0)</f>
        <v>2.7.11.1</v>
      </c>
    </row>
    <row r="774" spans="1:14" x14ac:dyDescent="0.25">
      <c r="A774" t="s">
        <v>731</v>
      </c>
      <c r="B774" t="s">
        <v>1640</v>
      </c>
      <c r="C774" t="s">
        <v>1641</v>
      </c>
      <c r="D774" t="s">
        <v>569</v>
      </c>
      <c r="E774">
        <v>336</v>
      </c>
      <c r="F774">
        <v>200</v>
      </c>
      <c r="G774">
        <v>19</v>
      </c>
      <c r="H774">
        <v>489</v>
      </c>
      <c r="I774">
        <v>813</v>
      </c>
      <c r="J774">
        <v>435</v>
      </c>
      <c r="K774">
        <v>728</v>
      </c>
      <c r="L774" s="1">
        <v>5.0000000000000001E-9</v>
      </c>
      <c r="M774" t="s">
        <v>586</v>
      </c>
      <c r="N774" t="str">
        <f>VLOOKUP(B774,Лист2!acnumbers,3,0)</f>
        <v>2.7.11.22</v>
      </c>
    </row>
    <row r="775" spans="1:14" x14ac:dyDescent="0.25">
      <c r="A775" t="s">
        <v>731</v>
      </c>
      <c r="B775" t="s">
        <v>1642</v>
      </c>
      <c r="C775" t="s">
        <v>1643</v>
      </c>
      <c r="D775" t="s">
        <v>220</v>
      </c>
      <c r="E775">
        <v>166</v>
      </c>
      <c r="F775">
        <v>97</v>
      </c>
      <c r="G775">
        <v>7</v>
      </c>
      <c r="H775">
        <v>543</v>
      </c>
      <c r="I775">
        <v>698</v>
      </c>
      <c r="J775">
        <v>74</v>
      </c>
      <c r="K775">
        <v>229</v>
      </c>
      <c r="L775" s="1">
        <v>6E-9</v>
      </c>
      <c r="M775" t="s">
        <v>696</v>
      </c>
      <c r="N775" t="str">
        <f>VLOOKUP(B775,Лист2!acnumbers,3,0)</f>
        <v>2.7.11.22; 2.7.11.23</v>
      </c>
    </row>
    <row r="776" spans="1:14" x14ac:dyDescent="0.25">
      <c r="A776" t="s">
        <v>731</v>
      </c>
      <c r="B776" t="s">
        <v>1644</v>
      </c>
      <c r="C776" t="s">
        <v>1645</v>
      </c>
      <c r="D776" t="s">
        <v>697</v>
      </c>
      <c r="E776">
        <v>97</v>
      </c>
      <c r="F776">
        <v>60</v>
      </c>
      <c r="G776">
        <v>3</v>
      </c>
      <c r="H776">
        <v>609</v>
      </c>
      <c r="I776">
        <v>704</v>
      </c>
      <c r="J776">
        <v>294</v>
      </c>
      <c r="K776">
        <v>385</v>
      </c>
      <c r="L776" s="1">
        <v>6.9999999999999998E-9</v>
      </c>
      <c r="M776" t="s">
        <v>696</v>
      </c>
      <c r="N776" t="str">
        <f>VLOOKUP(B776,Лист2!acnumbers,3,0)</f>
        <v>2.7.11.16</v>
      </c>
    </row>
    <row r="777" spans="1:14" x14ac:dyDescent="0.25">
      <c r="A777" t="s">
        <v>731</v>
      </c>
      <c r="B777" t="s">
        <v>1646</v>
      </c>
      <c r="C777" t="s">
        <v>1647</v>
      </c>
      <c r="D777" t="s">
        <v>632</v>
      </c>
      <c r="E777">
        <v>234</v>
      </c>
      <c r="F777">
        <v>143</v>
      </c>
      <c r="G777">
        <v>9</v>
      </c>
      <c r="H777">
        <v>488</v>
      </c>
      <c r="I777">
        <v>715</v>
      </c>
      <c r="J777">
        <v>694</v>
      </c>
      <c r="K777">
        <v>900</v>
      </c>
      <c r="L777" s="1">
        <v>6.9999999999999998E-9</v>
      </c>
      <c r="M777" t="s">
        <v>586</v>
      </c>
      <c r="N777" t="str">
        <f>VLOOKUP(B777,Лист2!acnumbers,3,0)</f>
        <v>2.7.11.1</v>
      </c>
    </row>
    <row r="778" spans="1:14" x14ac:dyDescent="0.25">
      <c r="A778" t="s">
        <v>731</v>
      </c>
      <c r="B778" t="s">
        <v>1648</v>
      </c>
      <c r="C778" t="s">
        <v>1649</v>
      </c>
      <c r="D778" s="2">
        <v>41937</v>
      </c>
      <c r="E778">
        <v>247</v>
      </c>
      <c r="F778">
        <v>145</v>
      </c>
      <c r="G778">
        <v>11</v>
      </c>
      <c r="H778">
        <v>479</v>
      </c>
      <c r="I778">
        <v>706</v>
      </c>
      <c r="J778">
        <v>201</v>
      </c>
      <c r="K778">
        <v>426</v>
      </c>
      <c r="L778" s="1">
        <v>8.0000000000000005E-9</v>
      </c>
      <c r="M778" t="s">
        <v>696</v>
      </c>
      <c r="N778" t="str">
        <f>VLOOKUP(B778,Лист2!acnumbers,3,0)</f>
        <v>2.7.11.30</v>
      </c>
    </row>
    <row r="779" spans="1:14" x14ac:dyDescent="0.25">
      <c r="A779" t="s">
        <v>731</v>
      </c>
      <c r="B779" t="s">
        <v>1650</v>
      </c>
      <c r="C779" t="s">
        <v>1651</v>
      </c>
      <c r="D779" t="s">
        <v>698</v>
      </c>
      <c r="E779">
        <v>116</v>
      </c>
      <c r="F779">
        <v>64</v>
      </c>
      <c r="G779">
        <v>3</v>
      </c>
      <c r="H779">
        <v>613</v>
      </c>
      <c r="I779">
        <v>713</v>
      </c>
      <c r="J779">
        <v>678</v>
      </c>
      <c r="K779">
        <v>790</v>
      </c>
      <c r="L779" s="1">
        <v>8.9999999999999995E-9</v>
      </c>
      <c r="M779" t="s">
        <v>696</v>
      </c>
      <c r="N779" t="str">
        <f>VLOOKUP(B779,Лист2!acnumbers,3,0)</f>
        <v>2.7.11.1</v>
      </c>
    </row>
    <row r="780" spans="1:14" x14ac:dyDescent="0.25">
      <c r="A780" t="s">
        <v>731</v>
      </c>
      <c r="B780" t="s">
        <v>1652</v>
      </c>
      <c r="C780" t="s">
        <v>1653</v>
      </c>
      <c r="D780" t="s">
        <v>699</v>
      </c>
      <c r="E780">
        <v>260</v>
      </c>
      <c r="F780">
        <v>165</v>
      </c>
      <c r="G780">
        <v>8</v>
      </c>
      <c r="H780">
        <v>478</v>
      </c>
      <c r="I780">
        <v>730</v>
      </c>
      <c r="J780">
        <v>74</v>
      </c>
      <c r="K780">
        <v>309</v>
      </c>
      <c r="L780" s="1">
        <v>1E-8</v>
      </c>
      <c r="M780" t="s">
        <v>364</v>
      </c>
      <c r="N780" t="str">
        <f>VLOOKUP(B780,Лист2!acnumbers,3,0)</f>
        <v>2.7.11.1</v>
      </c>
    </row>
    <row r="781" spans="1:14" x14ac:dyDescent="0.25">
      <c r="A781" t="s">
        <v>731</v>
      </c>
      <c r="B781" t="s">
        <v>1654</v>
      </c>
      <c r="C781" t="s">
        <v>1655</v>
      </c>
      <c r="D781" t="s">
        <v>700</v>
      </c>
      <c r="E781">
        <v>254</v>
      </c>
      <c r="F781">
        <v>145</v>
      </c>
      <c r="G781">
        <v>12</v>
      </c>
      <c r="H781">
        <v>466</v>
      </c>
      <c r="I781">
        <v>703</v>
      </c>
      <c r="J781">
        <v>206</v>
      </c>
      <c r="K781">
        <v>429</v>
      </c>
      <c r="L781" s="1">
        <v>1E-8</v>
      </c>
      <c r="M781" t="s">
        <v>701</v>
      </c>
      <c r="N781" t="str">
        <f>VLOOKUP(B781,Лист2!acnumbers,3,0)</f>
        <v>2.7.11.1</v>
      </c>
    </row>
    <row r="782" spans="1:14" x14ac:dyDescent="0.25">
      <c r="A782" t="s">
        <v>731</v>
      </c>
      <c r="B782" t="s">
        <v>1656</v>
      </c>
      <c r="C782" t="s">
        <v>1657</v>
      </c>
      <c r="D782" t="s">
        <v>508</v>
      </c>
      <c r="E782">
        <v>261</v>
      </c>
      <c r="F782">
        <v>162</v>
      </c>
      <c r="G782">
        <v>12</v>
      </c>
      <c r="H782">
        <v>509</v>
      </c>
      <c r="I782">
        <v>755</v>
      </c>
      <c r="J782">
        <v>157</v>
      </c>
      <c r="K782">
        <v>392</v>
      </c>
      <c r="L782" s="1">
        <v>1E-8</v>
      </c>
      <c r="M782" t="s">
        <v>701</v>
      </c>
      <c r="N782" t="str">
        <f>VLOOKUP(B782,Лист2!acnumbers,3,0)</f>
        <v>2.7.12.2</v>
      </c>
    </row>
    <row r="783" spans="1:14" x14ac:dyDescent="0.25">
      <c r="A783" t="s">
        <v>731</v>
      </c>
      <c r="B783" t="s">
        <v>1658</v>
      </c>
      <c r="C783" t="s">
        <v>1659</v>
      </c>
      <c r="D783" t="s">
        <v>702</v>
      </c>
      <c r="E783">
        <v>262</v>
      </c>
      <c r="F783">
        <v>162</v>
      </c>
      <c r="G783">
        <v>10</v>
      </c>
      <c r="H783">
        <v>478</v>
      </c>
      <c r="I783">
        <v>730</v>
      </c>
      <c r="J783">
        <v>68</v>
      </c>
      <c r="K783">
        <v>303</v>
      </c>
      <c r="L783" s="1">
        <v>1E-8</v>
      </c>
      <c r="M783" t="s">
        <v>364</v>
      </c>
      <c r="N783" t="str">
        <f>VLOOKUP(B783,Лист2!acnumbers,3,0)</f>
        <v>2.7.11.1</v>
      </c>
    </row>
    <row r="784" spans="1:14" x14ac:dyDescent="0.25">
      <c r="A784" t="s">
        <v>731</v>
      </c>
      <c r="B784" t="s">
        <v>1660</v>
      </c>
      <c r="C784" t="s">
        <v>1661</v>
      </c>
      <c r="D784" t="s">
        <v>703</v>
      </c>
      <c r="E784">
        <v>116</v>
      </c>
      <c r="F784">
        <v>65</v>
      </c>
      <c r="G784">
        <v>3</v>
      </c>
      <c r="H784">
        <v>613</v>
      </c>
      <c r="I784">
        <v>713</v>
      </c>
      <c r="J784">
        <v>563</v>
      </c>
      <c r="K784">
        <v>675</v>
      </c>
      <c r="L784" s="1">
        <v>1E-8</v>
      </c>
      <c r="M784" t="s">
        <v>364</v>
      </c>
      <c r="N784" t="str">
        <f>VLOOKUP(B784,Лист2!acnumbers,3,0)</f>
        <v>2.7.11.1</v>
      </c>
    </row>
    <row r="785" spans="1:14" x14ac:dyDescent="0.25">
      <c r="A785" t="s">
        <v>731</v>
      </c>
      <c r="B785" t="s">
        <v>1662</v>
      </c>
      <c r="C785" t="s">
        <v>1663</v>
      </c>
      <c r="D785" t="s">
        <v>97</v>
      </c>
      <c r="E785">
        <v>225</v>
      </c>
      <c r="F785">
        <v>136</v>
      </c>
      <c r="G785">
        <v>11</v>
      </c>
      <c r="H785">
        <v>484</v>
      </c>
      <c r="I785">
        <v>698</v>
      </c>
      <c r="J785">
        <v>24</v>
      </c>
      <c r="K785">
        <v>229</v>
      </c>
      <c r="L785" s="1">
        <v>1E-8</v>
      </c>
      <c r="M785" t="s">
        <v>366</v>
      </c>
      <c r="N785" t="str">
        <f>VLOOKUP(B785,Лист2!acnumbers,3,0)</f>
        <v>2.7.11.22</v>
      </c>
    </row>
    <row r="786" spans="1:14" x14ac:dyDescent="0.25">
      <c r="A786" t="s">
        <v>731</v>
      </c>
      <c r="B786" t="s">
        <v>1664</v>
      </c>
      <c r="C786" t="s">
        <v>1665</v>
      </c>
      <c r="D786" t="s">
        <v>704</v>
      </c>
      <c r="E786">
        <v>171</v>
      </c>
      <c r="F786">
        <v>89</v>
      </c>
      <c r="G786">
        <v>6</v>
      </c>
      <c r="H786">
        <v>560</v>
      </c>
      <c r="I786">
        <v>713</v>
      </c>
      <c r="J786">
        <v>449</v>
      </c>
      <c r="K786">
        <v>598</v>
      </c>
      <c r="L786" s="1">
        <v>1E-8</v>
      </c>
      <c r="M786" t="s">
        <v>364</v>
      </c>
      <c r="N786" t="str">
        <f>VLOOKUP(B786,Лист2!acnumbers,3,0)</f>
        <v>2.7.11.1</v>
      </c>
    </row>
    <row r="787" spans="1:14" x14ac:dyDescent="0.25">
      <c r="A787" t="s">
        <v>731</v>
      </c>
      <c r="B787" t="s">
        <v>1666</v>
      </c>
      <c r="C787" t="s">
        <v>1667</v>
      </c>
      <c r="D787" t="s">
        <v>81</v>
      </c>
      <c r="E787">
        <v>214</v>
      </c>
      <c r="F787">
        <v>124</v>
      </c>
      <c r="G787">
        <v>11</v>
      </c>
      <c r="H787">
        <v>487</v>
      </c>
      <c r="I787">
        <v>694</v>
      </c>
      <c r="J787">
        <v>595</v>
      </c>
      <c r="K787">
        <v>780</v>
      </c>
      <c r="L787" s="1">
        <v>2E-8</v>
      </c>
      <c r="M787" t="s">
        <v>588</v>
      </c>
      <c r="N787" t="str">
        <f>VLOOKUP(B787,Лист2!acnumbers,3,0)</f>
        <v>2.7.11.13</v>
      </c>
    </row>
    <row r="788" spans="1:14" x14ac:dyDescent="0.25">
      <c r="A788" t="s">
        <v>731</v>
      </c>
      <c r="B788" t="s">
        <v>1668</v>
      </c>
      <c r="C788" t="s">
        <v>1669</v>
      </c>
      <c r="D788" t="s">
        <v>705</v>
      </c>
      <c r="E788">
        <v>117</v>
      </c>
      <c r="F788">
        <v>64</v>
      </c>
      <c r="G788">
        <v>6</v>
      </c>
      <c r="H788">
        <v>608</v>
      </c>
      <c r="I788">
        <v>717</v>
      </c>
      <c r="J788">
        <v>163</v>
      </c>
      <c r="K788">
        <v>271</v>
      </c>
      <c r="L788" s="1">
        <v>2.9999999999999997E-8</v>
      </c>
      <c r="M788" t="s">
        <v>369</v>
      </c>
      <c r="N788" t="str">
        <f>VLOOKUP(B788,Лист2!acnumbers,3,0)</f>
        <v>2.7.11.26; 2.7.11.1</v>
      </c>
    </row>
    <row r="789" spans="1:14" x14ac:dyDescent="0.25">
      <c r="A789" t="s">
        <v>731</v>
      </c>
      <c r="B789" t="s">
        <v>1670</v>
      </c>
      <c r="C789" t="s">
        <v>1671</v>
      </c>
      <c r="D789" t="s">
        <v>647</v>
      </c>
      <c r="E789">
        <v>121</v>
      </c>
      <c r="F789">
        <v>82</v>
      </c>
      <c r="G789">
        <v>2</v>
      </c>
      <c r="H789">
        <v>583</v>
      </c>
      <c r="I789">
        <v>701</v>
      </c>
      <c r="J789">
        <v>272</v>
      </c>
      <c r="K789">
        <v>390</v>
      </c>
      <c r="L789" s="1">
        <v>2.9999999999999997E-8</v>
      </c>
      <c r="M789" t="s">
        <v>369</v>
      </c>
      <c r="N789" t="str">
        <f>VLOOKUP(B789,Лист2!acnumbers,3,0)</f>
        <v>2.7.11.14</v>
      </c>
    </row>
    <row r="790" spans="1:14" x14ac:dyDescent="0.25">
      <c r="A790" t="s">
        <v>731</v>
      </c>
      <c r="B790" t="s">
        <v>1672</v>
      </c>
      <c r="C790" t="s">
        <v>1673</v>
      </c>
      <c r="D790" t="s">
        <v>676</v>
      </c>
      <c r="E790">
        <v>225</v>
      </c>
      <c r="F790">
        <v>137</v>
      </c>
      <c r="G790">
        <v>8</v>
      </c>
      <c r="H790">
        <v>485</v>
      </c>
      <c r="I790">
        <v>704</v>
      </c>
      <c r="J790">
        <v>80</v>
      </c>
      <c r="K790">
        <v>278</v>
      </c>
      <c r="L790" s="1">
        <v>4.0000000000000001E-8</v>
      </c>
      <c r="M790" t="s">
        <v>369</v>
      </c>
      <c r="N790" t="str">
        <f>VLOOKUP(B790,Лист2!acnumbers,3,0)</f>
        <v>2.7.11.1</v>
      </c>
    </row>
    <row r="791" spans="1:14" x14ac:dyDescent="0.25">
      <c r="A791" t="s">
        <v>731</v>
      </c>
      <c r="B791" t="s">
        <v>1674</v>
      </c>
      <c r="C791" t="s">
        <v>1675</v>
      </c>
      <c r="D791" t="s">
        <v>706</v>
      </c>
      <c r="E791">
        <v>220</v>
      </c>
      <c r="F791">
        <v>125</v>
      </c>
      <c r="G791">
        <v>12</v>
      </c>
      <c r="H791">
        <v>487</v>
      </c>
      <c r="I791">
        <v>698</v>
      </c>
      <c r="J791">
        <v>201</v>
      </c>
      <c r="K791">
        <v>391</v>
      </c>
      <c r="L791" s="1">
        <v>4.0000000000000001E-8</v>
      </c>
      <c r="M791" t="s">
        <v>368</v>
      </c>
      <c r="N791" t="str">
        <f>VLOOKUP(B791,Лист2!acnumbers,3,0)</f>
        <v>2.7.11.1</v>
      </c>
    </row>
    <row r="792" spans="1:14" x14ac:dyDescent="0.25">
      <c r="A792" t="s">
        <v>731</v>
      </c>
      <c r="B792" t="s">
        <v>1676</v>
      </c>
      <c r="C792" t="s">
        <v>1677</v>
      </c>
      <c r="D792" t="s">
        <v>707</v>
      </c>
      <c r="E792">
        <v>194</v>
      </c>
      <c r="F792">
        <v>110</v>
      </c>
      <c r="G792">
        <v>5</v>
      </c>
      <c r="H792">
        <v>526</v>
      </c>
      <c r="I792">
        <v>698</v>
      </c>
      <c r="J792">
        <v>246</v>
      </c>
      <c r="K792">
        <v>422</v>
      </c>
      <c r="L792" s="1">
        <v>4.0000000000000001E-8</v>
      </c>
      <c r="M792" t="s">
        <v>708</v>
      </c>
      <c r="N792" t="str">
        <f>VLOOKUP(B792,Лист2!acnumbers,3,0)</f>
        <v>2.7.11.30</v>
      </c>
    </row>
    <row r="793" spans="1:14" x14ac:dyDescent="0.25">
      <c r="A793" t="s">
        <v>731</v>
      </c>
      <c r="B793" t="s">
        <v>1678</v>
      </c>
      <c r="C793" t="s">
        <v>1679</v>
      </c>
      <c r="D793" t="s">
        <v>81</v>
      </c>
      <c r="E793">
        <v>214</v>
      </c>
      <c r="F793">
        <v>124</v>
      </c>
      <c r="G793">
        <v>10</v>
      </c>
      <c r="H793">
        <v>487</v>
      </c>
      <c r="I793">
        <v>694</v>
      </c>
      <c r="J793">
        <v>581</v>
      </c>
      <c r="K793">
        <v>766</v>
      </c>
      <c r="L793" s="1">
        <v>5.9999999999999995E-8</v>
      </c>
      <c r="M793" t="s">
        <v>372</v>
      </c>
      <c r="N793" t="str">
        <f>VLOOKUP(B793,Лист2!acnumbers,3,0)</f>
        <v>2.7.11.13</v>
      </c>
    </row>
    <row r="794" spans="1:14" x14ac:dyDescent="0.25">
      <c r="A794" t="s">
        <v>722</v>
      </c>
      <c r="B794" t="s">
        <v>1680</v>
      </c>
      <c r="C794" t="s">
        <v>1681</v>
      </c>
      <c r="D794" t="s">
        <v>81</v>
      </c>
      <c r="E794">
        <v>214</v>
      </c>
      <c r="F794">
        <v>124</v>
      </c>
      <c r="G794">
        <v>10</v>
      </c>
      <c r="H794">
        <v>487</v>
      </c>
      <c r="I794">
        <v>694</v>
      </c>
      <c r="J794">
        <v>582</v>
      </c>
      <c r="K794">
        <v>767</v>
      </c>
      <c r="L794" s="1">
        <v>7.0000000000000005E-8</v>
      </c>
      <c r="M794" t="s">
        <v>372</v>
      </c>
      <c r="N794" t="str">
        <f>VLOOKUP(B794,Лист2!acnumbers,3,0)</f>
        <v>2.7.11.13</v>
      </c>
    </row>
    <row r="795" spans="1:14" x14ac:dyDescent="0.25">
      <c r="A795" t="s">
        <v>731</v>
      </c>
      <c r="B795" t="s">
        <v>1682</v>
      </c>
      <c r="C795" t="s">
        <v>1683</v>
      </c>
      <c r="D795" t="s">
        <v>646</v>
      </c>
      <c r="E795">
        <v>270</v>
      </c>
      <c r="F795">
        <v>170</v>
      </c>
      <c r="G795">
        <v>10</v>
      </c>
      <c r="H795">
        <v>515</v>
      </c>
      <c r="I795">
        <v>758</v>
      </c>
      <c r="J795">
        <v>203</v>
      </c>
      <c r="K795">
        <v>457</v>
      </c>
      <c r="L795" s="1">
        <v>7.0000000000000005E-8</v>
      </c>
      <c r="M795" t="s">
        <v>374</v>
      </c>
      <c r="N795" t="str">
        <f>VLOOKUP(B795,Лист2!acnumbers,3,0)</f>
        <v>2.7.11.1</v>
      </c>
    </row>
    <row r="796" spans="1:14" x14ac:dyDescent="0.25">
      <c r="A796" t="s">
        <v>731</v>
      </c>
      <c r="B796" t="s">
        <v>1684</v>
      </c>
      <c r="C796" t="s">
        <v>1685</v>
      </c>
      <c r="D796" t="s">
        <v>709</v>
      </c>
      <c r="E796">
        <v>285</v>
      </c>
      <c r="F796">
        <v>177</v>
      </c>
      <c r="G796">
        <v>11</v>
      </c>
      <c r="H796">
        <v>483</v>
      </c>
      <c r="I796">
        <v>756</v>
      </c>
      <c r="J796">
        <v>93</v>
      </c>
      <c r="K796">
        <v>342</v>
      </c>
      <c r="L796" s="1">
        <v>8.9999999999999999E-8</v>
      </c>
      <c r="M796" t="s">
        <v>375</v>
      </c>
      <c r="N796" t="str">
        <f>VLOOKUP(B796,Лист2!acnumbers,3,0)</f>
        <v>2.7.11.1</v>
      </c>
    </row>
    <row r="797" spans="1:14" x14ac:dyDescent="0.25">
      <c r="A797" t="s">
        <v>731</v>
      </c>
      <c r="B797" t="s">
        <v>1686</v>
      </c>
      <c r="C797" t="s">
        <v>1687</v>
      </c>
      <c r="D797" t="s">
        <v>460</v>
      </c>
      <c r="E797">
        <v>215</v>
      </c>
      <c r="F797">
        <v>132</v>
      </c>
      <c r="G797">
        <v>10</v>
      </c>
      <c r="H797">
        <v>483</v>
      </c>
      <c r="I797">
        <v>694</v>
      </c>
      <c r="J797">
        <v>12</v>
      </c>
      <c r="K797">
        <v>201</v>
      </c>
      <c r="L797" s="1">
        <v>9.9999999999999995E-8</v>
      </c>
      <c r="M797" t="s">
        <v>591</v>
      </c>
      <c r="N797" t="str">
        <f>VLOOKUP(B797,Лист2!acnumbers,3,0)</f>
        <v>2.7.11.1</v>
      </c>
    </row>
    <row r="798" spans="1:14" x14ac:dyDescent="0.25">
      <c r="A798" t="s">
        <v>722</v>
      </c>
      <c r="B798" t="s">
        <v>1688</v>
      </c>
      <c r="C798" t="s">
        <v>1689</v>
      </c>
      <c r="D798" t="s">
        <v>710</v>
      </c>
      <c r="E798">
        <v>225</v>
      </c>
      <c r="F798">
        <v>138</v>
      </c>
      <c r="G798">
        <v>8</v>
      </c>
      <c r="H798">
        <v>485</v>
      </c>
      <c r="I798">
        <v>704</v>
      </c>
      <c r="J798">
        <v>96</v>
      </c>
      <c r="K798">
        <v>294</v>
      </c>
      <c r="L798" s="1">
        <v>9.9999999999999995E-8</v>
      </c>
      <c r="M798" t="s">
        <v>374</v>
      </c>
      <c r="N798" t="str">
        <f>VLOOKUP(B798,Лист2!acnumbers,3,0)</f>
        <v>2.7.11.1</v>
      </c>
    </row>
    <row r="799" spans="1:14" x14ac:dyDescent="0.25">
      <c r="A799" t="s">
        <v>731</v>
      </c>
      <c r="B799" t="s">
        <v>1690</v>
      </c>
      <c r="C799" t="s">
        <v>1691</v>
      </c>
      <c r="D799" t="s">
        <v>711</v>
      </c>
      <c r="E799">
        <v>178</v>
      </c>
      <c r="F799">
        <v>109</v>
      </c>
      <c r="G799">
        <v>5</v>
      </c>
      <c r="H799">
        <v>532</v>
      </c>
      <c r="I799">
        <v>703</v>
      </c>
      <c r="J799">
        <v>72</v>
      </c>
      <c r="K799">
        <v>228</v>
      </c>
      <c r="L799" s="1">
        <v>9.9999999999999995E-8</v>
      </c>
      <c r="M799" t="s">
        <v>375</v>
      </c>
      <c r="N799" t="str">
        <f>VLOOKUP(B799,Лист2!acnumbers,3,0)</f>
        <v>2.7.11.19; 2.7.11.1; 2.7.11.26</v>
      </c>
    </row>
    <row r="800" spans="1:14" x14ac:dyDescent="0.25">
      <c r="A800" t="s">
        <v>731</v>
      </c>
      <c r="B800" t="s">
        <v>1692</v>
      </c>
      <c r="C800" t="s">
        <v>1693</v>
      </c>
      <c r="D800" t="s">
        <v>710</v>
      </c>
      <c r="E800">
        <v>225</v>
      </c>
      <c r="F800">
        <v>138</v>
      </c>
      <c r="G800">
        <v>8</v>
      </c>
      <c r="H800">
        <v>485</v>
      </c>
      <c r="I800">
        <v>704</v>
      </c>
      <c r="J800">
        <v>96</v>
      </c>
      <c r="K800">
        <v>294</v>
      </c>
      <c r="L800" s="1">
        <v>9.9999999999999995E-8</v>
      </c>
      <c r="M800" t="s">
        <v>374</v>
      </c>
      <c r="N800" t="str">
        <f>VLOOKUP(B800,Лист2!acnumbers,3,0)</f>
        <v>2.7.11.1</v>
      </c>
    </row>
    <row r="801" spans="1:14" x14ac:dyDescent="0.25">
      <c r="A801" t="s">
        <v>731</v>
      </c>
      <c r="B801" t="s">
        <v>1694</v>
      </c>
      <c r="C801" t="s">
        <v>1695</v>
      </c>
      <c r="D801" t="s">
        <v>712</v>
      </c>
      <c r="E801">
        <v>221</v>
      </c>
      <c r="F801">
        <v>134</v>
      </c>
      <c r="G801">
        <v>8</v>
      </c>
      <c r="H801">
        <v>485</v>
      </c>
      <c r="I801">
        <v>698</v>
      </c>
      <c r="J801">
        <v>66</v>
      </c>
      <c r="K801">
        <v>258</v>
      </c>
      <c r="L801" s="1">
        <v>9.9999999999999995E-8</v>
      </c>
      <c r="M801" t="s">
        <v>378</v>
      </c>
      <c r="N801" t="str">
        <f>VLOOKUP(B801,Лист2!acnumbers,3,0)</f>
        <v>2.7.11.1</v>
      </c>
    </row>
    <row r="802" spans="1:14" x14ac:dyDescent="0.25">
      <c r="A802" t="s">
        <v>731</v>
      </c>
      <c r="B802" t="s">
        <v>1696</v>
      </c>
      <c r="C802" t="s">
        <v>1697</v>
      </c>
      <c r="D802" t="s">
        <v>713</v>
      </c>
      <c r="E802">
        <v>130</v>
      </c>
      <c r="F802">
        <v>76</v>
      </c>
      <c r="G802">
        <v>4</v>
      </c>
      <c r="H802">
        <v>583</v>
      </c>
      <c r="I802">
        <v>704</v>
      </c>
      <c r="J802">
        <v>125</v>
      </c>
      <c r="K802">
        <v>244</v>
      </c>
      <c r="L802" s="1">
        <v>1.9999999999999999E-7</v>
      </c>
      <c r="M802" t="s">
        <v>714</v>
      </c>
      <c r="N802" t="str">
        <f>VLOOKUP(B802,Лист2!acnumbers,3,0)</f>
        <v>2.7.11.1</v>
      </c>
    </row>
    <row r="803" spans="1:14" x14ac:dyDescent="0.25">
      <c r="A803" t="s">
        <v>731</v>
      </c>
      <c r="B803" t="s">
        <v>1698</v>
      </c>
      <c r="C803" t="s">
        <v>1699</v>
      </c>
      <c r="D803" t="s">
        <v>282</v>
      </c>
      <c r="E803">
        <v>176</v>
      </c>
      <c r="F803">
        <v>111</v>
      </c>
      <c r="G803">
        <v>8</v>
      </c>
      <c r="H803">
        <v>531</v>
      </c>
      <c r="I803">
        <v>699</v>
      </c>
      <c r="J803">
        <v>81</v>
      </c>
      <c r="K803">
        <v>242</v>
      </c>
      <c r="L803" s="1">
        <v>1.9999999999999999E-7</v>
      </c>
      <c r="M803" t="s">
        <v>714</v>
      </c>
      <c r="N803" t="str">
        <f>VLOOKUP(B803,Лист2!acnumbers,3,0)</f>
        <v>2.7.12.2</v>
      </c>
    </row>
    <row r="804" spans="1:14" x14ac:dyDescent="0.25">
      <c r="A804" t="s">
        <v>731</v>
      </c>
      <c r="B804" t="s">
        <v>1700</v>
      </c>
      <c r="C804" t="s">
        <v>1701</v>
      </c>
      <c r="D804" t="s">
        <v>715</v>
      </c>
      <c r="E804">
        <v>243</v>
      </c>
      <c r="F804">
        <v>144</v>
      </c>
      <c r="G804">
        <v>11</v>
      </c>
      <c r="H804">
        <v>478</v>
      </c>
      <c r="I804">
        <v>699</v>
      </c>
      <c r="J804">
        <v>43</v>
      </c>
      <c r="K804">
        <v>260</v>
      </c>
      <c r="L804" s="1">
        <v>1.9999999999999999E-7</v>
      </c>
      <c r="M804" t="s">
        <v>591</v>
      </c>
      <c r="N804" t="str">
        <f>VLOOKUP(B804,Лист2!acnumbers,3,0)</f>
        <v>2.7.11.1</v>
      </c>
    </row>
    <row r="805" spans="1:14" x14ac:dyDescent="0.25">
      <c r="A805" t="s">
        <v>731</v>
      </c>
      <c r="B805" t="s">
        <v>1702</v>
      </c>
      <c r="C805" t="s">
        <v>1703</v>
      </c>
      <c r="D805" t="s">
        <v>367</v>
      </c>
      <c r="E805">
        <v>191</v>
      </c>
      <c r="F805">
        <v>112</v>
      </c>
      <c r="G805">
        <v>9</v>
      </c>
      <c r="H805">
        <v>529</v>
      </c>
      <c r="I805">
        <v>706</v>
      </c>
      <c r="J805">
        <v>124</v>
      </c>
      <c r="K805">
        <v>297</v>
      </c>
      <c r="L805" s="1">
        <v>2.9999999999999999E-7</v>
      </c>
      <c r="M805" t="s">
        <v>714</v>
      </c>
      <c r="N805" t="str">
        <f>VLOOKUP(B805,Лист2!acnumbers,3,0)</f>
        <v>2.7.11.1</v>
      </c>
    </row>
    <row r="806" spans="1:14" x14ac:dyDescent="0.25">
      <c r="A806" t="s">
        <v>731</v>
      </c>
      <c r="B806" t="s">
        <v>1704</v>
      </c>
      <c r="C806" t="s">
        <v>1705</v>
      </c>
      <c r="D806" s="2">
        <v>41964</v>
      </c>
      <c r="E806">
        <v>289</v>
      </c>
      <c r="F806">
        <v>180</v>
      </c>
      <c r="G806">
        <v>10</v>
      </c>
      <c r="H806">
        <v>487</v>
      </c>
      <c r="I806">
        <v>755</v>
      </c>
      <c r="J806">
        <v>304</v>
      </c>
      <c r="K806">
        <v>564</v>
      </c>
      <c r="L806" s="1">
        <v>2.9999999999999999E-7</v>
      </c>
      <c r="M806" t="s">
        <v>591</v>
      </c>
      <c r="N806" t="str">
        <f>VLOOKUP(B806,Лист2!acnumbers,3,0)</f>
        <v>2.7.10.2</v>
      </c>
    </row>
    <row r="807" spans="1:14" x14ac:dyDescent="0.25">
      <c r="A807" t="s">
        <v>731</v>
      </c>
      <c r="B807" t="s">
        <v>1706</v>
      </c>
      <c r="C807" t="s">
        <v>1707</v>
      </c>
      <c r="D807" t="s">
        <v>716</v>
      </c>
      <c r="E807">
        <v>147</v>
      </c>
      <c r="F807">
        <v>91</v>
      </c>
      <c r="G807">
        <v>6</v>
      </c>
      <c r="H807">
        <v>623</v>
      </c>
      <c r="I807">
        <v>754</v>
      </c>
      <c r="J807">
        <v>643</v>
      </c>
      <c r="K807">
        <v>785</v>
      </c>
      <c r="L807" s="1">
        <v>2.9999999999999999E-7</v>
      </c>
      <c r="M807" t="s">
        <v>591</v>
      </c>
      <c r="N807" t="str">
        <f>VLOOKUP(B807,Лист2!acnumbers,3,0)</f>
        <v>2.7.12.1</v>
      </c>
    </row>
    <row r="808" spans="1:14" x14ac:dyDescent="0.25">
      <c r="A808" t="s">
        <v>731</v>
      </c>
      <c r="B808" t="s">
        <v>1708</v>
      </c>
      <c r="C808" t="s">
        <v>1709</v>
      </c>
      <c r="D808" t="s">
        <v>717</v>
      </c>
      <c r="E808">
        <v>104</v>
      </c>
      <c r="F808">
        <v>62</v>
      </c>
      <c r="G808">
        <v>3</v>
      </c>
      <c r="H808">
        <v>609</v>
      </c>
      <c r="I808">
        <v>702</v>
      </c>
      <c r="J808">
        <v>423</v>
      </c>
      <c r="K808">
        <v>526</v>
      </c>
      <c r="L808" s="1">
        <v>2.9999999999999999E-7</v>
      </c>
      <c r="M808" t="s">
        <v>714</v>
      </c>
      <c r="N808" t="str">
        <f>VLOOKUP(B808,Лист2!acnumbers,3,0)</f>
        <v>2.7.11.1</v>
      </c>
    </row>
    <row r="809" spans="1:14" x14ac:dyDescent="0.25">
      <c r="A809" t="s">
        <v>731</v>
      </c>
      <c r="B809" t="s">
        <v>1710</v>
      </c>
      <c r="C809" t="s">
        <v>1711</v>
      </c>
      <c r="D809" t="s">
        <v>718</v>
      </c>
      <c r="E809">
        <v>233</v>
      </c>
      <c r="F809">
        <v>143</v>
      </c>
      <c r="G809">
        <v>8</v>
      </c>
      <c r="H809">
        <v>487</v>
      </c>
      <c r="I809">
        <v>706</v>
      </c>
      <c r="J809">
        <v>55</v>
      </c>
      <c r="K809">
        <v>262</v>
      </c>
      <c r="L809" s="1">
        <v>3.9999999999999998E-7</v>
      </c>
      <c r="M809" t="s">
        <v>382</v>
      </c>
      <c r="N809" t="str">
        <f>VLOOKUP(B809,Лист2!acnumbers,3,0)</f>
        <v>2.7.11.1</v>
      </c>
    </row>
    <row r="810" spans="1:14" x14ac:dyDescent="0.25">
      <c r="A810" t="s">
        <v>731</v>
      </c>
      <c r="B810" t="s">
        <v>1712</v>
      </c>
      <c r="C810" t="s">
        <v>1713</v>
      </c>
      <c r="D810" t="s">
        <v>719</v>
      </c>
      <c r="E810">
        <v>177</v>
      </c>
      <c r="F810">
        <v>106</v>
      </c>
      <c r="G810">
        <v>5</v>
      </c>
      <c r="H810">
        <v>534</v>
      </c>
      <c r="I810">
        <v>698</v>
      </c>
      <c r="J810">
        <v>76</v>
      </c>
      <c r="K810">
        <v>237</v>
      </c>
      <c r="L810" s="1">
        <v>4.9999999999999998E-7</v>
      </c>
      <c r="M810" t="s">
        <v>382</v>
      </c>
      <c r="N810" t="str">
        <f>VLOOKUP(B810,Лист2!acnumbers,3,0)</f>
        <v>2.7.11.1</v>
      </c>
    </row>
    <row r="811" spans="1:14" x14ac:dyDescent="0.25">
      <c r="A811" t="s">
        <v>731</v>
      </c>
      <c r="B811" t="s">
        <v>1714</v>
      </c>
      <c r="C811" t="s">
        <v>1715</v>
      </c>
      <c r="D811" s="2">
        <v>41903</v>
      </c>
      <c r="E811">
        <v>256</v>
      </c>
      <c r="F811">
        <v>147</v>
      </c>
      <c r="G811">
        <v>10</v>
      </c>
      <c r="H811">
        <v>520</v>
      </c>
      <c r="I811">
        <v>757</v>
      </c>
      <c r="J811">
        <v>594</v>
      </c>
      <c r="K811">
        <v>812</v>
      </c>
      <c r="L811" s="1">
        <v>5.9999999999999997E-7</v>
      </c>
      <c r="M811" t="s">
        <v>380</v>
      </c>
      <c r="N811" t="str">
        <f>VLOOKUP(B811,Лист2!acnumbers,3,0)</f>
        <v>2.7.11.1; 3.1.26.-</v>
      </c>
    </row>
    <row r="812" spans="1:14" x14ac:dyDescent="0.25">
      <c r="A812" t="s">
        <v>731</v>
      </c>
      <c r="B812" t="s">
        <v>1716</v>
      </c>
      <c r="C812" t="s">
        <v>1717</v>
      </c>
      <c r="D812" t="s">
        <v>720</v>
      </c>
      <c r="E812">
        <v>332</v>
      </c>
      <c r="F812">
        <v>170</v>
      </c>
      <c r="G812">
        <v>15</v>
      </c>
      <c r="H812">
        <v>487</v>
      </c>
      <c r="I812">
        <v>757</v>
      </c>
      <c r="J812">
        <v>196</v>
      </c>
      <c r="K812">
        <v>501</v>
      </c>
      <c r="L812" s="1">
        <v>7.9999999999999996E-7</v>
      </c>
      <c r="M812" t="s">
        <v>387</v>
      </c>
      <c r="N812" t="str">
        <f>VLOOKUP(B812,Лист2!acnumbers,3,0)</f>
        <v>2.7.11.30</v>
      </c>
    </row>
    <row r="813" spans="1:14" x14ac:dyDescent="0.25">
      <c r="A813" t="s">
        <v>731</v>
      </c>
      <c r="B813" t="s">
        <v>1718</v>
      </c>
      <c r="C813" t="s">
        <v>1719</v>
      </c>
      <c r="D813" t="s">
        <v>646</v>
      </c>
      <c r="E813">
        <v>238</v>
      </c>
      <c r="F813">
        <v>149</v>
      </c>
      <c r="G813">
        <v>8</v>
      </c>
      <c r="H813">
        <v>478</v>
      </c>
      <c r="I813">
        <v>699</v>
      </c>
      <c r="J813">
        <v>45</v>
      </c>
      <c r="K813">
        <v>261</v>
      </c>
      <c r="L813" s="1">
        <v>7.9999999999999996E-7</v>
      </c>
      <c r="M813" t="s">
        <v>385</v>
      </c>
      <c r="N813" t="str">
        <f>VLOOKUP(B813,Лист2!acnumbers,3,0)</f>
        <v>2.7.11.1</v>
      </c>
    </row>
    <row r="814" spans="1:14" x14ac:dyDescent="0.25">
      <c r="A814" t="s">
        <v>731</v>
      </c>
      <c r="B814" t="s">
        <v>1720</v>
      </c>
      <c r="C814" t="s">
        <v>1721</v>
      </c>
      <c r="D814" t="s">
        <v>601</v>
      </c>
      <c r="E814">
        <v>263</v>
      </c>
      <c r="F814">
        <v>172</v>
      </c>
      <c r="G814">
        <v>9</v>
      </c>
      <c r="H814">
        <v>475</v>
      </c>
      <c r="I814">
        <v>730</v>
      </c>
      <c r="J814">
        <v>70</v>
      </c>
      <c r="K814">
        <v>308</v>
      </c>
      <c r="L814" s="1">
        <v>8.9999999999999996E-7</v>
      </c>
      <c r="M814" t="s">
        <v>385</v>
      </c>
      <c r="N814" t="str">
        <f>VLOOKUP(B814,Лист2!acnumbers,3,0)</f>
        <v>2.7.11.1</v>
      </c>
    </row>
    <row r="815" spans="1:14" x14ac:dyDescent="0.25">
      <c r="A815" t="s">
        <v>731</v>
      </c>
      <c r="B815" t="s">
        <v>1722</v>
      </c>
      <c r="C815" t="s">
        <v>1723</v>
      </c>
      <c r="D815" t="s">
        <v>721</v>
      </c>
      <c r="E815">
        <v>227</v>
      </c>
      <c r="F815">
        <v>138</v>
      </c>
      <c r="G815">
        <v>8</v>
      </c>
      <c r="H815">
        <v>487</v>
      </c>
      <c r="I815">
        <v>706</v>
      </c>
      <c r="J815">
        <v>203</v>
      </c>
      <c r="K815">
        <v>401</v>
      </c>
      <c r="L815" s="1">
        <v>9.9999999999999995E-7</v>
      </c>
      <c r="M815" t="s">
        <v>385</v>
      </c>
      <c r="N815" t="str">
        <f>VLOOKUP(B815,Лист2!acnumbers,3,0)</f>
        <v>2.7.11.1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40"/>
  <sheetViews>
    <sheetView topLeftCell="A1716" workbookViewId="0">
      <selection activeCell="A1728" sqref="A1:A1048576"/>
    </sheetView>
  </sheetViews>
  <sheetFormatPr defaultRowHeight="15" x14ac:dyDescent="0.25"/>
  <cols>
    <col min="1" max="1" width="9.28515625" bestFit="1" customWidth="1"/>
    <col min="2" max="2" width="16.7109375" bestFit="1" customWidth="1"/>
    <col min="3" max="3" width="64.5703125" bestFit="1" customWidth="1"/>
  </cols>
  <sheetData>
    <row r="1" spans="1:3" x14ac:dyDescent="0.25">
      <c r="A1" t="s">
        <v>1724</v>
      </c>
      <c r="B1" t="s">
        <v>1725</v>
      </c>
      <c r="C1" t="s">
        <v>1726</v>
      </c>
    </row>
    <row r="2" spans="1:3" x14ac:dyDescent="0.25">
      <c r="A2" t="s">
        <v>1727</v>
      </c>
      <c r="B2" t="s">
        <v>1728</v>
      </c>
      <c r="C2" t="s">
        <v>1729</v>
      </c>
    </row>
    <row r="3" spans="1:3" x14ac:dyDescent="0.25">
      <c r="A3" t="s">
        <v>1730</v>
      </c>
      <c r="B3" t="s">
        <v>1731</v>
      </c>
      <c r="C3" t="s">
        <v>1732</v>
      </c>
    </row>
    <row r="4" spans="1:3" x14ac:dyDescent="0.25">
      <c r="A4" t="s">
        <v>1733</v>
      </c>
      <c r="B4" t="s">
        <v>1734</v>
      </c>
      <c r="C4" t="s">
        <v>1735</v>
      </c>
    </row>
    <row r="5" spans="1:3" x14ac:dyDescent="0.25">
      <c r="A5" t="s">
        <v>1700</v>
      </c>
      <c r="B5" t="s">
        <v>1701</v>
      </c>
      <c r="C5" t="s">
        <v>1736</v>
      </c>
    </row>
    <row r="6" spans="1:3" x14ac:dyDescent="0.25">
      <c r="A6" t="s">
        <v>1354</v>
      </c>
      <c r="B6" t="s">
        <v>1355</v>
      </c>
      <c r="C6" t="s">
        <v>1737</v>
      </c>
    </row>
    <row r="7" spans="1:3" x14ac:dyDescent="0.25">
      <c r="A7" t="s">
        <v>1368</v>
      </c>
      <c r="B7" t="s">
        <v>1369</v>
      </c>
      <c r="C7" t="s">
        <v>1738</v>
      </c>
    </row>
    <row r="8" spans="1:3" x14ac:dyDescent="0.25">
      <c r="A8" t="s">
        <v>1739</v>
      </c>
      <c r="B8" t="s">
        <v>1740</v>
      </c>
      <c r="C8" t="s">
        <v>1741</v>
      </c>
    </row>
    <row r="9" spans="1:3" x14ac:dyDescent="0.25">
      <c r="A9" t="s">
        <v>1742</v>
      </c>
      <c r="B9" t="s">
        <v>1743</v>
      </c>
      <c r="C9" t="s">
        <v>1744</v>
      </c>
    </row>
    <row r="10" spans="1:3" x14ac:dyDescent="0.25">
      <c r="A10" t="s">
        <v>1745</v>
      </c>
      <c r="B10" t="s">
        <v>1746</v>
      </c>
      <c r="C10" t="s">
        <v>1747</v>
      </c>
    </row>
    <row r="11" spans="1:3" x14ac:dyDescent="0.25">
      <c r="A11" t="s">
        <v>1748</v>
      </c>
      <c r="B11" t="s">
        <v>1749</v>
      </c>
      <c r="C11" t="s">
        <v>1750</v>
      </c>
    </row>
    <row r="12" spans="1:3" x14ac:dyDescent="0.25">
      <c r="A12" t="s">
        <v>844</v>
      </c>
      <c r="B12" t="s">
        <v>845</v>
      </c>
      <c r="C12" t="s">
        <v>1751</v>
      </c>
    </row>
    <row r="13" spans="1:3" x14ac:dyDescent="0.25">
      <c r="A13" t="s">
        <v>846</v>
      </c>
      <c r="B13" t="s">
        <v>847</v>
      </c>
      <c r="C13" t="s">
        <v>1751</v>
      </c>
    </row>
    <row r="14" spans="1:3" x14ac:dyDescent="0.25">
      <c r="A14" t="s">
        <v>1002</v>
      </c>
      <c r="B14" t="s">
        <v>1003</v>
      </c>
      <c r="C14" t="s">
        <v>1752</v>
      </c>
    </row>
    <row r="15" spans="1:3" x14ac:dyDescent="0.25">
      <c r="A15" t="s">
        <v>1753</v>
      </c>
      <c r="B15" t="s">
        <v>1754</v>
      </c>
      <c r="C15" t="s">
        <v>1755</v>
      </c>
    </row>
    <row r="16" spans="1:3" x14ac:dyDescent="0.25">
      <c r="A16" t="s">
        <v>1756</v>
      </c>
      <c r="B16" t="s">
        <v>1757</v>
      </c>
      <c r="C16" t="s">
        <v>1758</v>
      </c>
    </row>
    <row r="17" spans="1:3" x14ac:dyDescent="0.25">
      <c r="A17" t="s">
        <v>1759</v>
      </c>
      <c r="B17" t="s">
        <v>1760</v>
      </c>
      <c r="C17" t="s">
        <v>1758</v>
      </c>
    </row>
    <row r="18" spans="1:3" x14ac:dyDescent="0.25">
      <c r="A18" t="s">
        <v>1552</v>
      </c>
      <c r="B18" t="s">
        <v>1553</v>
      </c>
      <c r="C18" t="s">
        <v>1761</v>
      </c>
    </row>
    <row r="19" spans="1:3" x14ac:dyDescent="0.25">
      <c r="A19" t="s">
        <v>1498</v>
      </c>
      <c r="B19" t="s">
        <v>1499</v>
      </c>
      <c r="C19" t="s">
        <v>1761</v>
      </c>
    </row>
    <row r="20" spans="1:3" x14ac:dyDescent="0.25">
      <c r="A20" t="s">
        <v>1400</v>
      </c>
      <c r="B20" t="s">
        <v>1401</v>
      </c>
      <c r="C20" t="s">
        <v>1761</v>
      </c>
    </row>
    <row r="21" spans="1:3" x14ac:dyDescent="0.25">
      <c r="A21" t="s">
        <v>1484</v>
      </c>
      <c r="B21" t="s">
        <v>1485</v>
      </c>
      <c r="C21" t="s">
        <v>1761</v>
      </c>
    </row>
    <row r="22" spans="1:3" x14ac:dyDescent="0.25">
      <c r="A22" t="s">
        <v>1762</v>
      </c>
      <c r="B22" t="s">
        <v>1763</v>
      </c>
      <c r="C22" t="s">
        <v>1764</v>
      </c>
    </row>
    <row r="23" spans="1:3" x14ac:dyDescent="0.25">
      <c r="A23" t="s">
        <v>1765</v>
      </c>
      <c r="B23" t="s">
        <v>1766</v>
      </c>
      <c r="C23" t="s">
        <v>1767</v>
      </c>
    </row>
    <row r="24" spans="1:3" x14ac:dyDescent="0.25">
      <c r="A24" t="s">
        <v>1768</v>
      </c>
      <c r="B24" t="s">
        <v>1769</v>
      </c>
      <c r="C24" t="s">
        <v>1767</v>
      </c>
    </row>
    <row r="25" spans="1:3" x14ac:dyDescent="0.25">
      <c r="A25" t="s">
        <v>1770</v>
      </c>
      <c r="B25" t="s">
        <v>1771</v>
      </c>
      <c r="C25" t="s">
        <v>1767</v>
      </c>
    </row>
    <row r="26" spans="1:3" x14ac:dyDescent="0.25">
      <c r="A26" t="s">
        <v>1772</v>
      </c>
      <c r="B26" t="s">
        <v>1773</v>
      </c>
      <c r="C26" t="s">
        <v>1767</v>
      </c>
    </row>
    <row r="27" spans="1:3" x14ac:dyDescent="0.25">
      <c r="A27" t="s">
        <v>1774</v>
      </c>
      <c r="B27" t="s">
        <v>1775</v>
      </c>
      <c r="C27" t="s">
        <v>1767</v>
      </c>
    </row>
    <row r="28" spans="1:3" x14ac:dyDescent="0.25">
      <c r="A28" t="s">
        <v>1776</v>
      </c>
      <c r="B28" t="s">
        <v>1777</v>
      </c>
      <c r="C28" t="s">
        <v>1778</v>
      </c>
    </row>
    <row r="29" spans="1:3" x14ac:dyDescent="0.25">
      <c r="A29" t="s">
        <v>1779</v>
      </c>
      <c r="B29" t="s">
        <v>1780</v>
      </c>
      <c r="C29" t="s">
        <v>1781</v>
      </c>
    </row>
    <row r="30" spans="1:3" x14ac:dyDescent="0.25">
      <c r="A30" t="s">
        <v>1782</v>
      </c>
      <c r="B30" t="s">
        <v>1783</v>
      </c>
      <c r="C30" t="s">
        <v>1784</v>
      </c>
    </row>
    <row r="31" spans="1:3" x14ac:dyDescent="0.25">
      <c r="A31" t="s">
        <v>1785</v>
      </c>
      <c r="B31" t="s">
        <v>1786</v>
      </c>
      <c r="C31" t="s">
        <v>1787</v>
      </c>
    </row>
    <row r="32" spans="1:3" x14ac:dyDescent="0.25">
      <c r="A32" t="s">
        <v>1788</v>
      </c>
      <c r="B32" t="s">
        <v>1789</v>
      </c>
      <c r="C32" t="s">
        <v>1790</v>
      </c>
    </row>
    <row r="33" spans="1:3" x14ac:dyDescent="0.25">
      <c r="A33" t="s">
        <v>1791</v>
      </c>
      <c r="B33" t="s">
        <v>1792</v>
      </c>
      <c r="C33" t="s">
        <v>1793</v>
      </c>
    </row>
    <row r="34" spans="1:3" x14ac:dyDescent="0.25">
      <c r="A34" t="s">
        <v>1512</v>
      </c>
      <c r="B34" t="s">
        <v>1513</v>
      </c>
      <c r="C34" t="s">
        <v>1736</v>
      </c>
    </row>
    <row r="35" spans="1:3" x14ac:dyDescent="0.25">
      <c r="A35" t="s">
        <v>1480</v>
      </c>
      <c r="B35" t="s">
        <v>1481</v>
      </c>
      <c r="C35" t="s">
        <v>1736</v>
      </c>
    </row>
    <row r="36" spans="1:3" x14ac:dyDescent="0.25">
      <c r="A36" t="s">
        <v>1462</v>
      </c>
      <c r="B36" t="s">
        <v>1463</v>
      </c>
      <c r="C36" t="s">
        <v>1736</v>
      </c>
    </row>
    <row r="37" spans="1:3" x14ac:dyDescent="0.25">
      <c r="A37" t="s">
        <v>1794</v>
      </c>
      <c r="B37" t="s">
        <v>1795</v>
      </c>
      <c r="C37" t="s">
        <v>1796</v>
      </c>
    </row>
    <row r="38" spans="1:3" x14ac:dyDescent="0.25">
      <c r="A38" t="s">
        <v>1797</v>
      </c>
      <c r="B38" t="s">
        <v>1798</v>
      </c>
      <c r="C38" t="s">
        <v>1796</v>
      </c>
    </row>
    <row r="39" spans="1:3" x14ac:dyDescent="0.25">
      <c r="A39" t="s">
        <v>1799</v>
      </c>
      <c r="B39" t="s">
        <v>1800</v>
      </c>
      <c r="C39" t="s">
        <v>1801</v>
      </c>
    </row>
    <row r="40" spans="1:3" x14ac:dyDescent="0.25">
      <c r="A40" t="s">
        <v>1802</v>
      </c>
      <c r="B40" t="s">
        <v>1803</v>
      </c>
      <c r="C40" t="s">
        <v>1804</v>
      </c>
    </row>
    <row r="41" spans="1:3" x14ac:dyDescent="0.25">
      <c r="A41" t="s">
        <v>1805</v>
      </c>
      <c r="B41" t="s">
        <v>1806</v>
      </c>
      <c r="C41" t="s">
        <v>1807</v>
      </c>
    </row>
    <row r="42" spans="1:3" x14ac:dyDescent="0.25">
      <c r="A42" t="s">
        <v>1808</v>
      </c>
      <c r="B42" t="s">
        <v>1809</v>
      </c>
      <c r="C42" t="s">
        <v>1810</v>
      </c>
    </row>
    <row r="43" spans="1:3" x14ac:dyDescent="0.25">
      <c r="A43" t="s">
        <v>1811</v>
      </c>
      <c r="B43" t="s">
        <v>1812</v>
      </c>
      <c r="C43" t="s">
        <v>1813</v>
      </c>
    </row>
    <row r="44" spans="1:3" x14ac:dyDescent="0.25">
      <c r="A44" t="s">
        <v>1814</v>
      </c>
      <c r="B44" t="s">
        <v>1815</v>
      </c>
      <c r="C44" t="s">
        <v>1816</v>
      </c>
    </row>
    <row r="45" spans="1:3" x14ac:dyDescent="0.25">
      <c r="A45" t="s">
        <v>1817</v>
      </c>
      <c r="B45" t="s">
        <v>1818</v>
      </c>
      <c r="C45" t="s">
        <v>1819</v>
      </c>
    </row>
    <row r="46" spans="1:3" x14ac:dyDescent="0.25">
      <c r="A46" t="s">
        <v>1820</v>
      </c>
      <c r="B46" t="s">
        <v>1821</v>
      </c>
      <c r="C46" t="s">
        <v>1822</v>
      </c>
    </row>
    <row r="47" spans="1:3" x14ac:dyDescent="0.25">
      <c r="A47" t="s">
        <v>1823</v>
      </c>
      <c r="B47" t="s">
        <v>1824</v>
      </c>
      <c r="C47" t="s">
        <v>1825</v>
      </c>
    </row>
    <row r="48" spans="1:3" x14ac:dyDescent="0.25">
      <c r="A48" t="s">
        <v>1826</v>
      </c>
      <c r="B48" t="s">
        <v>1827</v>
      </c>
      <c r="C48" t="s">
        <v>1828</v>
      </c>
    </row>
    <row r="49" spans="1:3" x14ac:dyDescent="0.25">
      <c r="A49" t="s">
        <v>1829</v>
      </c>
      <c r="B49" t="s">
        <v>1830</v>
      </c>
      <c r="C49" t="s">
        <v>1831</v>
      </c>
    </row>
    <row r="50" spans="1:3" x14ac:dyDescent="0.25">
      <c r="A50" t="s">
        <v>872</v>
      </c>
      <c r="B50" t="s">
        <v>873</v>
      </c>
      <c r="C50" t="s">
        <v>1832</v>
      </c>
    </row>
    <row r="51" spans="1:3" x14ac:dyDescent="0.25">
      <c r="A51" t="s">
        <v>1833</v>
      </c>
      <c r="B51" t="s">
        <v>1834</v>
      </c>
      <c r="C51" t="s">
        <v>1767</v>
      </c>
    </row>
    <row r="52" spans="1:3" x14ac:dyDescent="0.25">
      <c r="A52" t="s">
        <v>1835</v>
      </c>
      <c r="B52" t="s">
        <v>1836</v>
      </c>
      <c r="C52" t="s">
        <v>1767</v>
      </c>
    </row>
    <row r="53" spans="1:3" x14ac:dyDescent="0.25">
      <c r="A53" t="s">
        <v>1837</v>
      </c>
      <c r="B53" t="s">
        <v>1838</v>
      </c>
      <c r="C53" t="s">
        <v>1767</v>
      </c>
    </row>
    <row r="54" spans="1:3" x14ac:dyDescent="0.25">
      <c r="A54" t="s">
        <v>1716</v>
      </c>
      <c r="B54" t="s">
        <v>1717</v>
      </c>
      <c r="C54" t="s">
        <v>1761</v>
      </c>
    </row>
    <row r="55" spans="1:3" x14ac:dyDescent="0.25">
      <c r="A55" t="s">
        <v>1278</v>
      </c>
      <c r="B55" t="s">
        <v>1279</v>
      </c>
      <c r="C55" t="s">
        <v>1736</v>
      </c>
    </row>
    <row r="56" spans="1:3" x14ac:dyDescent="0.25">
      <c r="A56" t="s">
        <v>1839</v>
      </c>
      <c r="B56" t="s">
        <v>1840</v>
      </c>
      <c r="C56" t="s">
        <v>1841</v>
      </c>
    </row>
    <row r="57" spans="1:3" x14ac:dyDescent="0.25">
      <c r="A57" t="s">
        <v>1842</v>
      </c>
      <c r="B57" t="s">
        <v>1843</v>
      </c>
      <c r="C57" t="s">
        <v>1841</v>
      </c>
    </row>
    <row r="58" spans="1:3" x14ac:dyDescent="0.25">
      <c r="A58" t="s">
        <v>1844</v>
      </c>
      <c r="B58" t="s">
        <v>1845</v>
      </c>
      <c r="C58" t="s">
        <v>1846</v>
      </c>
    </row>
    <row r="59" spans="1:3" x14ac:dyDescent="0.25">
      <c r="A59" t="s">
        <v>1847</v>
      </c>
      <c r="B59" t="s">
        <v>1848</v>
      </c>
      <c r="C59" t="s">
        <v>1841</v>
      </c>
    </row>
    <row r="60" spans="1:3" x14ac:dyDescent="0.25">
      <c r="A60" t="s">
        <v>1849</v>
      </c>
      <c r="B60" t="s">
        <v>1850</v>
      </c>
      <c r="C60" t="s">
        <v>1841</v>
      </c>
    </row>
    <row r="61" spans="1:3" x14ac:dyDescent="0.25">
      <c r="A61" t="s">
        <v>1851</v>
      </c>
      <c r="B61" t="s">
        <v>1852</v>
      </c>
      <c r="C61" t="s">
        <v>1853</v>
      </c>
    </row>
    <row r="62" spans="1:3" x14ac:dyDescent="0.25">
      <c r="A62" t="s">
        <v>1854</v>
      </c>
      <c r="B62" t="s">
        <v>1855</v>
      </c>
      <c r="C62" t="s">
        <v>1846</v>
      </c>
    </row>
    <row r="63" spans="1:3" x14ac:dyDescent="0.25">
      <c r="A63" t="s">
        <v>1856</v>
      </c>
      <c r="B63" t="s">
        <v>1857</v>
      </c>
      <c r="C63" t="s">
        <v>1846</v>
      </c>
    </row>
    <row r="64" spans="1:3" x14ac:dyDescent="0.25">
      <c r="A64" t="s">
        <v>1858</v>
      </c>
      <c r="B64" t="s">
        <v>1859</v>
      </c>
      <c r="C64" t="s">
        <v>1860</v>
      </c>
    </row>
    <row r="65" spans="1:3" x14ac:dyDescent="0.25">
      <c r="A65" t="s">
        <v>1092</v>
      </c>
      <c r="B65" t="s">
        <v>1093</v>
      </c>
      <c r="C65" t="s">
        <v>1736</v>
      </c>
    </row>
    <row r="66" spans="1:3" x14ac:dyDescent="0.25">
      <c r="A66" t="s">
        <v>1861</v>
      </c>
      <c r="B66" t="s">
        <v>1862</v>
      </c>
      <c r="C66" t="s">
        <v>1863</v>
      </c>
    </row>
    <row r="67" spans="1:3" x14ac:dyDescent="0.25">
      <c r="A67" t="s">
        <v>1864</v>
      </c>
      <c r="B67" t="s">
        <v>1865</v>
      </c>
      <c r="C67" t="s">
        <v>1863</v>
      </c>
    </row>
    <row r="68" spans="1:3" x14ac:dyDescent="0.25">
      <c r="A68" t="s">
        <v>1866</v>
      </c>
      <c r="B68" t="s">
        <v>1867</v>
      </c>
      <c r="C68" t="s">
        <v>1868</v>
      </c>
    </row>
    <row r="69" spans="1:3" x14ac:dyDescent="0.25">
      <c r="A69" t="s">
        <v>1869</v>
      </c>
      <c r="B69" t="s">
        <v>1870</v>
      </c>
      <c r="C69" t="s">
        <v>1868</v>
      </c>
    </row>
    <row r="70" spans="1:3" x14ac:dyDescent="0.25">
      <c r="A70" t="s">
        <v>1871</v>
      </c>
      <c r="B70" t="s">
        <v>1872</v>
      </c>
      <c r="C70" t="s">
        <v>1868</v>
      </c>
    </row>
    <row r="71" spans="1:3" x14ac:dyDescent="0.25">
      <c r="A71" t="s">
        <v>1873</v>
      </c>
      <c r="B71" t="s">
        <v>1874</v>
      </c>
      <c r="C71" t="s">
        <v>1875</v>
      </c>
    </row>
    <row r="72" spans="1:3" x14ac:dyDescent="0.25">
      <c r="A72" t="s">
        <v>1876</v>
      </c>
      <c r="B72" t="s">
        <v>1877</v>
      </c>
      <c r="C72" t="s">
        <v>1878</v>
      </c>
    </row>
    <row r="73" spans="1:3" x14ac:dyDescent="0.25">
      <c r="A73" t="s">
        <v>1879</v>
      </c>
      <c r="B73" t="s">
        <v>1880</v>
      </c>
      <c r="C73" t="s">
        <v>1881</v>
      </c>
    </row>
    <row r="74" spans="1:3" x14ac:dyDescent="0.25">
      <c r="A74" t="s">
        <v>1882</v>
      </c>
      <c r="B74" t="s">
        <v>1883</v>
      </c>
      <c r="C74" t="s">
        <v>1884</v>
      </c>
    </row>
    <row r="75" spans="1:3" x14ac:dyDescent="0.25">
      <c r="A75" t="s">
        <v>1885</v>
      </c>
      <c r="B75" t="s">
        <v>1886</v>
      </c>
      <c r="C75" t="s">
        <v>1887</v>
      </c>
    </row>
    <row r="76" spans="1:3" x14ac:dyDescent="0.25">
      <c r="A76" t="s">
        <v>1888</v>
      </c>
      <c r="B76" t="s">
        <v>1889</v>
      </c>
      <c r="C76" t="s">
        <v>1890</v>
      </c>
    </row>
    <row r="77" spans="1:3" x14ac:dyDescent="0.25">
      <c r="A77" t="s">
        <v>1891</v>
      </c>
      <c r="B77" t="s">
        <v>1892</v>
      </c>
      <c r="C77" t="s">
        <v>1736</v>
      </c>
    </row>
    <row r="78" spans="1:3" x14ac:dyDescent="0.25">
      <c r="A78" t="s">
        <v>1893</v>
      </c>
      <c r="B78" t="s">
        <v>1894</v>
      </c>
      <c r="C78" t="s">
        <v>1736</v>
      </c>
    </row>
    <row r="79" spans="1:3" x14ac:dyDescent="0.25">
      <c r="A79" t="s">
        <v>1895</v>
      </c>
      <c r="B79" t="s">
        <v>1896</v>
      </c>
      <c r="C79" t="s">
        <v>1897</v>
      </c>
    </row>
    <row r="80" spans="1:3" x14ac:dyDescent="0.25">
      <c r="A80" t="s">
        <v>1170</v>
      </c>
      <c r="B80" t="s">
        <v>1171</v>
      </c>
      <c r="C80" t="s">
        <v>1736</v>
      </c>
    </row>
    <row r="81" spans="1:3" x14ac:dyDescent="0.25">
      <c r="A81" t="s">
        <v>1120</v>
      </c>
      <c r="B81" t="s">
        <v>1121</v>
      </c>
      <c r="C81" t="s">
        <v>1736</v>
      </c>
    </row>
    <row r="82" spans="1:3" x14ac:dyDescent="0.25">
      <c r="A82" t="s">
        <v>1138</v>
      </c>
      <c r="B82" t="s">
        <v>1139</v>
      </c>
      <c r="C82" t="s">
        <v>1736</v>
      </c>
    </row>
    <row r="83" spans="1:3" x14ac:dyDescent="0.25">
      <c r="A83" t="s">
        <v>1582</v>
      </c>
      <c r="B83" t="s">
        <v>1583</v>
      </c>
      <c r="C83" t="s">
        <v>1761</v>
      </c>
    </row>
    <row r="84" spans="1:3" x14ac:dyDescent="0.25">
      <c r="A84" t="s">
        <v>1676</v>
      </c>
      <c r="B84" t="s">
        <v>1677</v>
      </c>
      <c r="C84" t="s">
        <v>1761</v>
      </c>
    </row>
    <row r="85" spans="1:3" x14ac:dyDescent="0.25">
      <c r="A85" t="s">
        <v>1898</v>
      </c>
      <c r="B85" t="s">
        <v>1899</v>
      </c>
      <c r="C85" t="s">
        <v>1900</v>
      </c>
    </row>
    <row r="86" spans="1:3" x14ac:dyDescent="0.25">
      <c r="A86" t="s">
        <v>1901</v>
      </c>
      <c r="B86" t="s">
        <v>1902</v>
      </c>
      <c r="C86" t="s">
        <v>1903</v>
      </c>
    </row>
    <row r="87" spans="1:3" x14ac:dyDescent="0.25">
      <c r="A87" t="s">
        <v>1904</v>
      </c>
      <c r="B87" t="s">
        <v>1905</v>
      </c>
      <c r="C87" t="s">
        <v>1906</v>
      </c>
    </row>
    <row r="88" spans="1:3" x14ac:dyDescent="0.25">
      <c r="A88" t="s">
        <v>1907</v>
      </c>
      <c r="B88" t="s">
        <v>1908</v>
      </c>
      <c r="C88" t="s">
        <v>1906</v>
      </c>
    </row>
    <row r="89" spans="1:3" x14ac:dyDescent="0.25">
      <c r="A89" t="s">
        <v>1909</v>
      </c>
      <c r="B89" t="s">
        <v>1910</v>
      </c>
      <c r="C89" t="s">
        <v>1906</v>
      </c>
    </row>
    <row r="90" spans="1:3" x14ac:dyDescent="0.25">
      <c r="A90" t="s">
        <v>1911</v>
      </c>
      <c r="B90" t="s">
        <v>1912</v>
      </c>
      <c r="C90" t="s">
        <v>1913</v>
      </c>
    </row>
    <row r="91" spans="1:3" x14ac:dyDescent="0.25">
      <c r="A91" t="s">
        <v>1914</v>
      </c>
      <c r="B91" t="s">
        <v>1915</v>
      </c>
      <c r="C91" t="s">
        <v>1916</v>
      </c>
    </row>
    <row r="92" spans="1:3" x14ac:dyDescent="0.25">
      <c r="A92" t="s">
        <v>1917</v>
      </c>
      <c r="B92" t="s">
        <v>1918</v>
      </c>
      <c r="C92" t="s">
        <v>1916</v>
      </c>
    </row>
    <row r="93" spans="1:3" x14ac:dyDescent="0.25">
      <c r="A93" t="s">
        <v>1919</v>
      </c>
      <c r="B93" t="s">
        <v>1920</v>
      </c>
      <c r="C93" t="s">
        <v>1921</v>
      </c>
    </row>
    <row r="94" spans="1:3" x14ac:dyDescent="0.25">
      <c r="A94" t="s">
        <v>1922</v>
      </c>
      <c r="B94" t="s">
        <v>1923</v>
      </c>
      <c r="C94" t="s">
        <v>1916</v>
      </c>
    </row>
    <row r="95" spans="1:3" x14ac:dyDescent="0.25">
      <c r="A95" t="s">
        <v>1924</v>
      </c>
      <c r="B95" t="s">
        <v>1925</v>
      </c>
      <c r="C95" t="s">
        <v>1926</v>
      </c>
    </row>
    <row r="96" spans="1:3" x14ac:dyDescent="0.25">
      <c r="A96" t="s">
        <v>1927</v>
      </c>
      <c r="B96" t="s">
        <v>1928</v>
      </c>
      <c r="C96" t="s">
        <v>1916</v>
      </c>
    </row>
    <row r="97" spans="1:3" x14ac:dyDescent="0.25">
      <c r="A97" t="s">
        <v>1929</v>
      </c>
      <c r="B97" t="s">
        <v>1930</v>
      </c>
      <c r="C97" t="s">
        <v>1931</v>
      </c>
    </row>
    <row r="98" spans="1:3" x14ac:dyDescent="0.25">
      <c r="A98" t="s">
        <v>1932</v>
      </c>
      <c r="B98" t="s">
        <v>1933</v>
      </c>
      <c r="C98" t="s">
        <v>1916</v>
      </c>
    </row>
    <row r="99" spans="1:3" x14ac:dyDescent="0.25">
      <c r="A99" t="s">
        <v>1934</v>
      </c>
      <c r="B99" t="s">
        <v>1935</v>
      </c>
      <c r="C99" t="s">
        <v>1916</v>
      </c>
    </row>
    <row r="100" spans="1:3" x14ac:dyDescent="0.25">
      <c r="A100" t="s">
        <v>1936</v>
      </c>
      <c r="B100" t="s">
        <v>1937</v>
      </c>
      <c r="C100" t="s">
        <v>1916</v>
      </c>
    </row>
    <row r="101" spans="1:3" x14ac:dyDescent="0.25">
      <c r="A101" t="s">
        <v>1938</v>
      </c>
      <c r="B101" t="s">
        <v>1939</v>
      </c>
      <c r="C101" t="s">
        <v>1916</v>
      </c>
    </row>
    <row r="102" spans="1:3" x14ac:dyDescent="0.25">
      <c r="A102" t="s">
        <v>1940</v>
      </c>
      <c r="B102" t="s">
        <v>1941</v>
      </c>
      <c r="C102" t="s">
        <v>1916</v>
      </c>
    </row>
    <row r="103" spans="1:3" x14ac:dyDescent="0.25">
      <c r="A103" t="s">
        <v>1942</v>
      </c>
      <c r="B103" t="s">
        <v>1943</v>
      </c>
      <c r="C103" t="s">
        <v>1916</v>
      </c>
    </row>
    <row r="104" spans="1:3" x14ac:dyDescent="0.25">
      <c r="A104" t="s">
        <v>1944</v>
      </c>
      <c r="B104" t="s">
        <v>1945</v>
      </c>
      <c r="C104" t="s">
        <v>1916</v>
      </c>
    </row>
    <row r="105" spans="1:3" x14ac:dyDescent="0.25">
      <c r="A105" t="s">
        <v>1946</v>
      </c>
      <c r="B105" t="s">
        <v>1947</v>
      </c>
      <c r="C105" t="s">
        <v>1948</v>
      </c>
    </row>
    <row r="106" spans="1:3" x14ac:dyDescent="0.25">
      <c r="A106" t="s">
        <v>1949</v>
      </c>
      <c r="B106" t="s">
        <v>1950</v>
      </c>
      <c r="C106" t="s">
        <v>1916</v>
      </c>
    </row>
    <row r="107" spans="1:3" x14ac:dyDescent="0.25">
      <c r="A107" t="s">
        <v>1951</v>
      </c>
      <c r="B107" t="s">
        <v>1952</v>
      </c>
      <c r="C107" t="s">
        <v>1953</v>
      </c>
    </row>
    <row r="108" spans="1:3" x14ac:dyDescent="0.25">
      <c r="A108" t="s">
        <v>1954</v>
      </c>
      <c r="B108" t="s">
        <v>1955</v>
      </c>
      <c r="C108" t="s">
        <v>1956</v>
      </c>
    </row>
    <row r="109" spans="1:3" x14ac:dyDescent="0.25">
      <c r="A109" t="s">
        <v>1957</v>
      </c>
      <c r="B109" t="s">
        <v>1958</v>
      </c>
      <c r="C109" t="s">
        <v>1916</v>
      </c>
    </row>
    <row r="110" spans="1:3" x14ac:dyDescent="0.25">
      <c r="A110" t="s">
        <v>1959</v>
      </c>
      <c r="B110" t="s">
        <v>1960</v>
      </c>
      <c r="C110" t="s">
        <v>1961</v>
      </c>
    </row>
    <row r="111" spans="1:3" x14ac:dyDescent="0.25">
      <c r="A111" t="s">
        <v>1962</v>
      </c>
      <c r="B111" t="s">
        <v>1963</v>
      </c>
      <c r="C111" t="s">
        <v>1961</v>
      </c>
    </row>
    <row r="112" spans="1:3" x14ac:dyDescent="0.25">
      <c r="A112" t="s">
        <v>1964</v>
      </c>
      <c r="B112" t="s">
        <v>1965</v>
      </c>
      <c r="C112" t="s">
        <v>1966</v>
      </c>
    </row>
    <row r="113" spans="1:3" x14ac:dyDescent="0.25">
      <c r="A113" t="s">
        <v>1967</v>
      </c>
      <c r="B113" t="s">
        <v>1968</v>
      </c>
      <c r="C113" t="s">
        <v>1966</v>
      </c>
    </row>
    <row r="114" spans="1:3" x14ac:dyDescent="0.25">
      <c r="A114" t="s">
        <v>1969</v>
      </c>
      <c r="B114" t="s">
        <v>1970</v>
      </c>
      <c r="C114" t="s">
        <v>1971</v>
      </c>
    </row>
    <row r="115" spans="1:3" x14ac:dyDescent="0.25">
      <c r="A115" t="s">
        <v>1972</v>
      </c>
      <c r="B115" t="s">
        <v>1973</v>
      </c>
      <c r="C115" t="s">
        <v>1974</v>
      </c>
    </row>
    <row r="116" spans="1:3" x14ac:dyDescent="0.25">
      <c r="A116" t="s">
        <v>1975</v>
      </c>
      <c r="B116" t="s">
        <v>1976</v>
      </c>
      <c r="C116" t="s">
        <v>1916</v>
      </c>
    </row>
    <row r="117" spans="1:3" x14ac:dyDescent="0.25">
      <c r="A117" t="s">
        <v>1977</v>
      </c>
      <c r="B117" t="s">
        <v>1978</v>
      </c>
      <c r="C117" t="s">
        <v>1979</v>
      </c>
    </row>
    <row r="118" spans="1:3" x14ac:dyDescent="0.25">
      <c r="A118" t="s">
        <v>1980</v>
      </c>
      <c r="B118" t="s">
        <v>1981</v>
      </c>
      <c r="C118" t="s">
        <v>1982</v>
      </c>
    </row>
    <row r="119" spans="1:3" x14ac:dyDescent="0.25">
      <c r="A119" t="s">
        <v>1983</v>
      </c>
      <c r="B119" t="s">
        <v>1984</v>
      </c>
      <c r="C119" t="s">
        <v>1985</v>
      </c>
    </row>
    <row r="120" spans="1:3" x14ac:dyDescent="0.25">
      <c r="A120" t="s">
        <v>1986</v>
      </c>
      <c r="B120" t="s">
        <v>1987</v>
      </c>
      <c r="C120" t="s">
        <v>1751</v>
      </c>
    </row>
    <row r="121" spans="1:3" x14ac:dyDescent="0.25">
      <c r="A121" t="s">
        <v>1988</v>
      </c>
      <c r="B121" t="s">
        <v>1989</v>
      </c>
      <c r="C121" t="s">
        <v>1990</v>
      </c>
    </row>
    <row r="122" spans="1:3" x14ac:dyDescent="0.25">
      <c r="A122" t="s">
        <v>1991</v>
      </c>
      <c r="B122" t="s">
        <v>1992</v>
      </c>
      <c r="C122" t="s">
        <v>1990</v>
      </c>
    </row>
    <row r="123" spans="1:3" x14ac:dyDescent="0.25">
      <c r="A123" t="s">
        <v>1993</v>
      </c>
      <c r="B123" t="s">
        <v>1994</v>
      </c>
      <c r="C123" t="s">
        <v>1995</v>
      </c>
    </row>
    <row r="124" spans="1:3" x14ac:dyDescent="0.25">
      <c r="A124" t="s">
        <v>1996</v>
      </c>
      <c r="B124" t="s">
        <v>1997</v>
      </c>
      <c r="C124" t="s">
        <v>1736</v>
      </c>
    </row>
    <row r="125" spans="1:3" x14ac:dyDescent="0.25">
      <c r="A125" t="s">
        <v>1998</v>
      </c>
      <c r="B125" t="s">
        <v>1999</v>
      </c>
      <c r="C125" t="s">
        <v>2000</v>
      </c>
    </row>
    <row r="126" spans="1:3" x14ac:dyDescent="0.25">
      <c r="A126" t="s">
        <v>2001</v>
      </c>
      <c r="B126" t="s">
        <v>2002</v>
      </c>
      <c r="C126" t="s">
        <v>2003</v>
      </c>
    </row>
    <row r="127" spans="1:3" x14ac:dyDescent="0.25">
      <c r="A127" t="s">
        <v>2004</v>
      </c>
      <c r="B127" t="s">
        <v>2005</v>
      </c>
      <c r="C127" t="s">
        <v>2006</v>
      </c>
    </row>
    <row r="128" spans="1:3" x14ac:dyDescent="0.25">
      <c r="A128" t="s">
        <v>964</v>
      </c>
      <c r="B128" t="s">
        <v>965</v>
      </c>
      <c r="C128" t="s">
        <v>1751</v>
      </c>
    </row>
    <row r="129" spans="1:3" x14ac:dyDescent="0.25">
      <c r="A129" t="s">
        <v>1718</v>
      </c>
      <c r="B129" t="s">
        <v>1719</v>
      </c>
      <c r="C129" t="s">
        <v>1736</v>
      </c>
    </row>
    <row r="130" spans="1:3" x14ac:dyDescent="0.25">
      <c r="A130" t="s">
        <v>1648</v>
      </c>
      <c r="B130" t="s">
        <v>1649</v>
      </c>
      <c r="C130" t="s">
        <v>1761</v>
      </c>
    </row>
    <row r="131" spans="1:3" x14ac:dyDescent="0.25">
      <c r="A131" t="s">
        <v>1540</v>
      </c>
      <c r="B131" t="s">
        <v>1541</v>
      </c>
      <c r="C131" t="s">
        <v>1761</v>
      </c>
    </row>
    <row r="132" spans="1:3" x14ac:dyDescent="0.25">
      <c r="A132" t="s">
        <v>1434</v>
      </c>
      <c r="B132" t="s">
        <v>1435</v>
      </c>
      <c r="C132" t="s">
        <v>1761</v>
      </c>
    </row>
    <row r="133" spans="1:3" x14ac:dyDescent="0.25">
      <c r="A133" t="s">
        <v>2007</v>
      </c>
      <c r="B133" t="s">
        <v>2008</v>
      </c>
      <c r="C133" t="s">
        <v>1846</v>
      </c>
    </row>
    <row r="134" spans="1:3" x14ac:dyDescent="0.25">
      <c r="A134" t="s">
        <v>920</v>
      </c>
      <c r="B134" t="s">
        <v>921</v>
      </c>
      <c r="C134" t="s">
        <v>1751</v>
      </c>
    </row>
    <row r="135" spans="1:3" x14ac:dyDescent="0.25">
      <c r="A135" t="s">
        <v>2009</v>
      </c>
      <c r="B135" t="s">
        <v>2010</v>
      </c>
      <c r="C135" t="s">
        <v>1846</v>
      </c>
    </row>
    <row r="136" spans="1:3" x14ac:dyDescent="0.25">
      <c r="A136" t="s">
        <v>1074</v>
      </c>
      <c r="B136" t="s">
        <v>1075</v>
      </c>
      <c r="C136" t="s">
        <v>1736</v>
      </c>
    </row>
    <row r="137" spans="1:3" x14ac:dyDescent="0.25">
      <c r="A137" t="s">
        <v>1426</v>
      </c>
      <c r="B137" t="s">
        <v>1427</v>
      </c>
      <c r="C137" t="s">
        <v>2011</v>
      </c>
    </row>
    <row r="138" spans="1:3" x14ac:dyDescent="0.25">
      <c r="A138" t="s">
        <v>1412</v>
      </c>
      <c r="B138" t="s">
        <v>1413</v>
      </c>
      <c r="C138" t="s">
        <v>2011</v>
      </c>
    </row>
    <row r="139" spans="1:3" x14ac:dyDescent="0.25">
      <c r="A139" t="s">
        <v>974</v>
      </c>
      <c r="B139" t="s">
        <v>975</v>
      </c>
      <c r="C139" t="s">
        <v>1751</v>
      </c>
    </row>
    <row r="140" spans="1:3" x14ac:dyDescent="0.25">
      <c r="A140" t="s">
        <v>2012</v>
      </c>
      <c r="B140" t="s">
        <v>2013</v>
      </c>
      <c r="C140" t="s">
        <v>1736</v>
      </c>
    </row>
    <row r="141" spans="1:3" x14ac:dyDescent="0.25">
      <c r="A141" t="s">
        <v>2014</v>
      </c>
      <c r="B141" t="s">
        <v>2015</v>
      </c>
      <c r="C141" t="s">
        <v>1736</v>
      </c>
    </row>
    <row r="142" spans="1:3" x14ac:dyDescent="0.25">
      <c r="A142" t="s">
        <v>2016</v>
      </c>
      <c r="B142" t="s">
        <v>2017</v>
      </c>
      <c r="C142" t="s">
        <v>2018</v>
      </c>
    </row>
    <row r="143" spans="1:3" x14ac:dyDescent="0.25">
      <c r="A143" t="s">
        <v>2019</v>
      </c>
      <c r="B143" t="s">
        <v>2020</v>
      </c>
      <c r="C143" t="s">
        <v>2021</v>
      </c>
    </row>
    <row r="144" spans="1:3" x14ac:dyDescent="0.25">
      <c r="A144" t="s">
        <v>2022</v>
      </c>
      <c r="B144" t="s">
        <v>2023</v>
      </c>
      <c r="C144" t="s">
        <v>2024</v>
      </c>
    </row>
    <row r="145" spans="1:3" x14ac:dyDescent="0.25">
      <c r="A145" t="s">
        <v>2025</v>
      </c>
      <c r="B145" t="s">
        <v>2026</v>
      </c>
      <c r="C145" t="s">
        <v>1841</v>
      </c>
    </row>
    <row r="146" spans="1:3" x14ac:dyDescent="0.25">
      <c r="A146" t="s">
        <v>2027</v>
      </c>
      <c r="B146" t="s">
        <v>2028</v>
      </c>
      <c r="C146" t="s">
        <v>1890</v>
      </c>
    </row>
    <row r="147" spans="1:3" x14ac:dyDescent="0.25">
      <c r="A147" t="s">
        <v>1640</v>
      </c>
      <c r="B147" t="s">
        <v>1641</v>
      </c>
      <c r="C147" t="s">
        <v>2029</v>
      </c>
    </row>
    <row r="148" spans="1:3" x14ac:dyDescent="0.25">
      <c r="A148" t="s">
        <v>2030</v>
      </c>
      <c r="B148" t="s">
        <v>2031</v>
      </c>
      <c r="C148" t="s">
        <v>2032</v>
      </c>
    </row>
    <row r="149" spans="1:3" x14ac:dyDescent="0.25">
      <c r="A149" t="s">
        <v>2033</v>
      </c>
      <c r="B149" t="s">
        <v>2034</v>
      </c>
      <c r="C149" t="s">
        <v>1736</v>
      </c>
    </row>
    <row r="150" spans="1:3" x14ac:dyDescent="0.25">
      <c r="A150" t="s">
        <v>2035</v>
      </c>
      <c r="B150" t="s">
        <v>2036</v>
      </c>
      <c r="C150" t="s">
        <v>2037</v>
      </c>
    </row>
    <row r="151" spans="1:3" x14ac:dyDescent="0.25">
      <c r="A151" t="s">
        <v>1630</v>
      </c>
      <c r="B151" t="s">
        <v>1631</v>
      </c>
      <c r="C151" t="s">
        <v>2029</v>
      </c>
    </row>
    <row r="152" spans="1:3" x14ac:dyDescent="0.25">
      <c r="A152" t="s">
        <v>1388</v>
      </c>
      <c r="B152" t="s">
        <v>1389</v>
      </c>
      <c r="C152" t="s">
        <v>2038</v>
      </c>
    </row>
    <row r="153" spans="1:3" x14ac:dyDescent="0.25">
      <c r="A153" t="s">
        <v>1438</v>
      </c>
      <c r="B153" t="s">
        <v>1439</v>
      </c>
      <c r="C153" t="s">
        <v>2038</v>
      </c>
    </row>
    <row r="154" spans="1:3" x14ac:dyDescent="0.25">
      <c r="A154" t="s">
        <v>1572</v>
      </c>
      <c r="B154" t="s">
        <v>1573</v>
      </c>
      <c r="C154" t="s">
        <v>2029</v>
      </c>
    </row>
    <row r="155" spans="1:3" x14ac:dyDescent="0.25">
      <c r="A155" t="s">
        <v>1392</v>
      </c>
      <c r="B155" t="s">
        <v>1393</v>
      </c>
      <c r="C155" t="s">
        <v>2029</v>
      </c>
    </row>
    <row r="156" spans="1:3" x14ac:dyDescent="0.25">
      <c r="A156" t="s">
        <v>1268</v>
      </c>
      <c r="B156" t="s">
        <v>1269</v>
      </c>
      <c r="C156" t="s">
        <v>2029</v>
      </c>
    </row>
    <row r="157" spans="1:3" x14ac:dyDescent="0.25">
      <c r="A157" t="s">
        <v>1282</v>
      </c>
      <c r="B157" t="s">
        <v>1283</v>
      </c>
      <c r="C157" t="s">
        <v>2029</v>
      </c>
    </row>
    <row r="158" spans="1:3" x14ac:dyDescent="0.25">
      <c r="A158" t="s">
        <v>1330</v>
      </c>
      <c r="B158" t="s">
        <v>1331</v>
      </c>
      <c r="C158" t="s">
        <v>2029</v>
      </c>
    </row>
    <row r="159" spans="1:3" x14ac:dyDescent="0.25">
      <c r="A159" t="s">
        <v>1662</v>
      </c>
      <c r="B159" t="s">
        <v>1663</v>
      </c>
      <c r="C159" t="s">
        <v>2029</v>
      </c>
    </row>
    <row r="160" spans="1:3" x14ac:dyDescent="0.25">
      <c r="A160" t="s">
        <v>1216</v>
      </c>
      <c r="B160" t="s">
        <v>1217</v>
      </c>
      <c r="C160" t="s">
        <v>2038</v>
      </c>
    </row>
    <row r="161" spans="1:3" x14ac:dyDescent="0.25">
      <c r="A161" t="s">
        <v>1566</v>
      </c>
      <c r="B161" t="s">
        <v>1567</v>
      </c>
      <c r="C161" t="s">
        <v>2029</v>
      </c>
    </row>
    <row r="162" spans="1:3" x14ac:dyDescent="0.25">
      <c r="A162" t="s">
        <v>1284</v>
      </c>
      <c r="B162" t="s">
        <v>1285</v>
      </c>
      <c r="C162" t="s">
        <v>2029</v>
      </c>
    </row>
    <row r="163" spans="1:3" x14ac:dyDescent="0.25">
      <c r="A163" t="s">
        <v>1324</v>
      </c>
      <c r="B163" t="s">
        <v>1325</v>
      </c>
      <c r="C163" t="s">
        <v>2029</v>
      </c>
    </row>
    <row r="164" spans="1:3" x14ac:dyDescent="0.25">
      <c r="A164" t="s">
        <v>1260</v>
      </c>
      <c r="B164" t="s">
        <v>1261</v>
      </c>
      <c r="C164" t="s">
        <v>2029</v>
      </c>
    </row>
    <row r="165" spans="1:3" x14ac:dyDescent="0.25">
      <c r="A165" t="s">
        <v>1244</v>
      </c>
      <c r="B165" t="s">
        <v>1245</v>
      </c>
      <c r="C165" t="s">
        <v>2029</v>
      </c>
    </row>
    <row r="166" spans="1:3" x14ac:dyDescent="0.25">
      <c r="A166" t="s">
        <v>1146</v>
      </c>
      <c r="B166" t="s">
        <v>1147</v>
      </c>
      <c r="C166" t="s">
        <v>2029</v>
      </c>
    </row>
    <row r="167" spans="1:3" x14ac:dyDescent="0.25">
      <c r="A167" t="s">
        <v>1504</v>
      </c>
      <c r="B167" t="s">
        <v>1505</v>
      </c>
      <c r="C167" t="s">
        <v>2038</v>
      </c>
    </row>
    <row r="168" spans="1:3" x14ac:dyDescent="0.25">
      <c r="A168" t="s">
        <v>1642</v>
      </c>
      <c r="B168" t="s">
        <v>1643</v>
      </c>
      <c r="C168" t="s">
        <v>2038</v>
      </c>
    </row>
    <row r="169" spans="1:3" x14ac:dyDescent="0.25">
      <c r="A169" t="s">
        <v>1418</v>
      </c>
      <c r="B169" t="s">
        <v>1419</v>
      </c>
      <c r="C169" t="s">
        <v>2038</v>
      </c>
    </row>
    <row r="170" spans="1:3" x14ac:dyDescent="0.25">
      <c r="A170" t="s">
        <v>2039</v>
      </c>
      <c r="B170" t="s">
        <v>2040</v>
      </c>
      <c r="C170" t="s">
        <v>2041</v>
      </c>
    </row>
    <row r="171" spans="1:3" x14ac:dyDescent="0.25">
      <c r="A171" t="s">
        <v>1320</v>
      </c>
      <c r="B171" t="s">
        <v>1321</v>
      </c>
      <c r="C171" t="s">
        <v>2029</v>
      </c>
    </row>
    <row r="172" spans="1:3" x14ac:dyDescent="0.25">
      <c r="A172" t="s">
        <v>1332</v>
      </c>
      <c r="B172" t="s">
        <v>1333</v>
      </c>
      <c r="C172" t="s">
        <v>2029</v>
      </c>
    </row>
    <row r="173" spans="1:3" x14ac:dyDescent="0.25">
      <c r="A173" t="s">
        <v>1336</v>
      </c>
      <c r="B173" t="s">
        <v>1337</v>
      </c>
      <c r="C173" t="s">
        <v>2029</v>
      </c>
    </row>
    <row r="174" spans="1:3" x14ac:dyDescent="0.25">
      <c r="A174" t="s">
        <v>1280</v>
      </c>
      <c r="B174" t="s">
        <v>1281</v>
      </c>
      <c r="C174" t="s">
        <v>2029</v>
      </c>
    </row>
    <row r="175" spans="1:3" x14ac:dyDescent="0.25">
      <c r="A175" t="s">
        <v>1164</v>
      </c>
      <c r="B175" t="s">
        <v>1165</v>
      </c>
      <c r="C175" t="s">
        <v>2029</v>
      </c>
    </row>
    <row r="176" spans="1:3" x14ac:dyDescent="0.25">
      <c r="A176" t="s">
        <v>2042</v>
      </c>
      <c r="B176" t="s">
        <v>2043</v>
      </c>
      <c r="C176" t="s">
        <v>2044</v>
      </c>
    </row>
    <row r="177" spans="1:3" x14ac:dyDescent="0.25">
      <c r="A177" t="s">
        <v>2045</v>
      </c>
      <c r="B177" t="s">
        <v>2046</v>
      </c>
      <c r="C177" t="s">
        <v>2044</v>
      </c>
    </row>
    <row r="178" spans="1:3" x14ac:dyDescent="0.25">
      <c r="A178" t="s">
        <v>2047</v>
      </c>
      <c r="B178" t="s">
        <v>2048</v>
      </c>
      <c r="C178" t="s">
        <v>1890</v>
      </c>
    </row>
    <row r="179" spans="1:3" x14ac:dyDescent="0.25">
      <c r="A179" t="s">
        <v>2049</v>
      </c>
      <c r="B179" t="s">
        <v>2050</v>
      </c>
      <c r="C179" t="s">
        <v>2051</v>
      </c>
    </row>
    <row r="180" spans="1:3" x14ac:dyDescent="0.25">
      <c r="A180" t="s">
        <v>2052</v>
      </c>
      <c r="B180" t="s">
        <v>2053</v>
      </c>
      <c r="C180" t="s">
        <v>2054</v>
      </c>
    </row>
    <row r="181" spans="1:3" x14ac:dyDescent="0.25">
      <c r="A181" t="s">
        <v>2055</v>
      </c>
      <c r="B181" t="s">
        <v>2056</v>
      </c>
      <c r="C181" t="s">
        <v>2057</v>
      </c>
    </row>
    <row r="182" spans="1:3" x14ac:dyDescent="0.25">
      <c r="A182" t="s">
        <v>2058</v>
      </c>
      <c r="B182" t="s">
        <v>2059</v>
      </c>
      <c r="C182" t="s">
        <v>2060</v>
      </c>
    </row>
    <row r="183" spans="1:3" x14ac:dyDescent="0.25">
      <c r="A183" t="s">
        <v>2061</v>
      </c>
      <c r="B183" t="s">
        <v>2062</v>
      </c>
      <c r="C183" t="s">
        <v>2060</v>
      </c>
    </row>
    <row r="184" spans="1:3" x14ac:dyDescent="0.25">
      <c r="A184" t="s">
        <v>2063</v>
      </c>
      <c r="B184" t="s">
        <v>2064</v>
      </c>
      <c r="C184" t="s">
        <v>2065</v>
      </c>
    </row>
    <row r="185" spans="1:3" x14ac:dyDescent="0.25">
      <c r="A185" t="s">
        <v>2066</v>
      </c>
      <c r="B185" t="s">
        <v>2067</v>
      </c>
      <c r="C185" t="s">
        <v>2068</v>
      </c>
    </row>
    <row r="186" spans="1:3" x14ac:dyDescent="0.25">
      <c r="A186" t="s">
        <v>2069</v>
      </c>
      <c r="B186" t="s">
        <v>2070</v>
      </c>
      <c r="C186" t="s">
        <v>2068</v>
      </c>
    </row>
    <row r="187" spans="1:3" x14ac:dyDescent="0.25">
      <c r="A187" t="s">
        <v>2071</v>
      </c>
      <c r="B187" t="s">
        <v>2072</v>
      </c>
      <c r="C187" t="s">
        <v>2073</v>
      </c>
    </row>
    <row r="188" spans="1:3" x14ac:dyDescent="0.25">
      <c r="A188" t="s">
        <v>1472</v>
      </c>
      <c r="B188" t="s">
        <v>1473</v>
      </c>
      <c r="C188" t="s">
        <v>1736</v>
      </c>
    </row>
    <row r="189" spans="1:3" x14ac:dyDescent="0.25">
      <c r="A189" t="s">
        <v>1654</v>
      </c>
      <c r="B189" t="s">
        <v>1655</v>
      </c>
      <c r="C189" t="s">
        <v>1736</v>
      </c>
    </row>
    <row r="190" spans="1:3" x14ac:dyDescent="0.25">
      <c r="A190" t="s">
        <v>2074</v>
      </c>
      <c r="B190" t="s">
        <v>2075</v>
      </c>
      <c r="C190" t="s">
        <v>2076</v>
      </c>
    </row>
    <row r="191" spans="1:3" x14ac:dyDescent="0.25">
      <c r="A191" t="s">
        <v>2077</v>
      </c>
      <c r="B191" t="s">
        <v>2078</v>
      </c>
      <c r="C191" t="s">
        <v>2076</v>
      </c>
    </row>
    <row r="192" spans="1:3" x14ac:dyDescent="0.25">
      <c r="A192" t="s">
        <v>2079</v>
      </c>
      <c r="B192" t="s">
        <v>2080</v>
      </c>
      <c r="C192" t="s">
        <v>2081</v>
      </c>
    </row>
    <row r="193" spans="1:3" x14ac:dyDescent="0.25">
      <c r="A193" t="s">
        <v>2082</v>
      </c>
      <c r="B193" t="s">
        <v>2083</v>
      </c>
      <c r="C193" t="s">
        <v>2084</v>
      </c>
    </row>
    <row r="194" spans="1:3" x14ac:dyDescent="0.25">
      <c r="A194" t="s">
        <v>2085</v>
      </c>
      <c r="B194" t="s">
        <v>2086</v>
      </c>
      <c r="C194" t="s">
        <v>2084</v>
      </c>
    </row>
    <row r="195" spans="1:3" x14ac:dyDescent="0.25">
      <c r="A195" t="s">
        <v>2087</v>
      </c>
      <c r="B195" t="s">
        <v>2088</v>
      </c>
      <c r="C195" t="s">
        <v>2084</v>
      </c>
    </row>
    <row r="196" spans="1:3" x14ac:dyDescent="0.25">
      <c r="A196" t="s">
        <v>2089</v>
      </c>
      <c r="B196" t="s">
        <v>2090</v>
      </c>
      <c r="C196" t="s">
        <v>2091</v>
      </c>
    </row>
    <row r="197" spans="1:3" x14ac:dyDescent="0.25">
      <c r="A197" t="s">
        <v>2092</v>
      </c>
      <c r="B197" t="s">
        <v>2093</v>
      </c>
      <c r="C197" t="s">
        <v>2094</v>
      </c>
    </row>
    <row r="198" spans="1:3" x14ac:dyDescent="0.25">
      <c r="A198" t="s">
        <v>2095</v>
      </c>
      <c r="B198" t="s">
        <v>2096</v>
      </c>
      <c r="C198" t="s">
        <v>2097</v>
      </c>
    </row>
    <row r="199" spans="1:3" x14ac:dyDescent="0.25">
      <c r="A199" t="s">
        <v>2098</v>
      </c>
      <c r="B199" t="s">
        <v>2099</v>
      </c>
      <c r="C199" t="s">
        <v>2094</v>
      </c>
    </row>
    <row r="200" spans="1:3" x14ac:dyDescent="0.25">
      <c r="A200" t="s">
        <v>2100</v>
      </c>
      <c r="B200" t="s">
        <v>2101</v>
      </c>
      <c r="C200" t="s">
        <v>2094</v>
      </c>
    </row>
    <row r="201" spans="1:3" x14ac:dyDescent="0.25">
      <c r="A201" t="s">
        <v>2102</v>
      </c>
      <c r="B201" t="s">
        <v>2103</v>
      </c>
      <c r="C201" t="s">
        <v>2104</v>
      </c>
    </row>
    <row r="202" spans="1:3" x14ac:dyDescent="0.25">
      <c r="A202" t="s">
        <v>2105</v>
      </c>
      <c r="B202" t="s">
        <v>2106</v>
      </c>
      <c r="C202" t="s">
        <v>2094</v>
      </c>
    </row>
    <row r="203" spans="1:3" x14ac:dyDescent="0.25">
      <c r="A203" t="s">
        <v>2107</v>
      </c>
      <c r="B203" t="s">
        <v>2108</v>
      </c>
      <c r="C203" t="s">
        <v>2094</v>
      </c>
    </row>
    <row r="204" spans="1:3" x14ac:dyDescent="0.25">
      <c r="A204" t="s">
        <v>2109</v>
      </c>
      <c r="B204" t="s">
        <v>2110</v>
      </c>
      <c r="C204" t="s">
        <v>2094</v>
      </c>
    </row>
    <row r="205" spans="1:3" x14ac:dyDescent="0.25">
      <c r="A205" t="s">
        <v>2111</v>
      </c>
      <c r="B205" t="s">
        <v>2112</v>
      </c>
      <c r="C205" t="s">
        <v>2113</v>
      </c>
    </row>
    <row r="206" spans="1:3" x14ac:dyDescent="0.25">
      <c r="A206" t="s">
        <v>2114</v>
      </c>
      <c r="B206" t="s">
        <v>2115</v>
      </c>
      <c r="C206" t="s">
        <v>2113</v>
      </c>
    </row>
    <row r="207" spans="1:3" x14ac:dyDescent="0.25">
      <c r="A207" t="s">
        <v>2116</v>
      </c>
      <c r="B207" t="s">
        <v>2117</v>
      </c>
      <c r="C207" t="s">
        <v>2118</v>
      </c>
    </row>
    <row r="208" spans="1:3" x14ac:dyDescent="0.25">
      <c r="A208" t="s">
        <v>2119</v>
      </c>
      <c r="B208" t="s">
        <v>2120</v>
      </c>
      <c r="C208" t="s">
        <v>2121</v>
      </c>
    </row>
    <row r="209" spans="1:3" x14ac:dyDescent="0.25">
      <c r="A209" t="s">
        <v>2122</v>
      </c>
      <c r="B209" t="s">
        <v>2123</v>
      </c>
      <c r="C209" t="s">
        <v>2124</v>
      </c>
    </row>
    <row r="210" spans="1:3" x14ac:dyDescent="0.25">
      <c r="A210" t="s">
        <v>2125</v>
      </c>
      <c r="B210" t="s">
        <v>2126</v>
      </c>
      <c r="C210" t="s">
        <v>2127</v>
      </c>
    </row>
    <row r="211" spans="1:3" x14ac:dyDescent="0.25">
      <c r="A211" t="s">
        <v>2128</v>
      </c>
      <c r="B211" t="s">
        <v>2129</v>
      </c>
      <c r="C211" t="s">
        <v>2130</v>
      </c>
    </row>
    <row r="212" spans="1:3" x14ac:dyDescent="0.25">
      <c r="A212" t="s">
        <v>2131</v>
      </c>
      <c r="B212" t="s">
        <v>2132</v>
      </c>
      <c r="C212" t="s">
        <v>2130</v>
      </c>
    </row>
    <row r="213" spans="1:3" x14ac:dyDescent="0.25">
      <c r="A213" t="s">
        <v>2133</v>
      </c>
      <c r="B213" t="s">
        <v>2134</v>
      </c>
      <c r="C213" t="s">
        <v>2130</v>
      </c>
    </row>
    <row r="214" spans="1:3" x14ac:dyDescent="0.25">
      <c r="A214" t="s">
        <v>2135</v>
      </c>
      <c r="B214" t="s">
        <v>2136</v>
      </c>
      <c r="C214" t="s">
        <v>2130</v>
      </c>
    </row>
    <row r="215" spans="1:3" x14ac:dyDescent="0.25">
      <c r="A215" t="s">
        <v>2137</v>
      </c>
      <c r="B215" t="s">
        <v>2138</v>
      </c>
      <c r="C215" t="s">
        <v>1890</v>
      </c>
    </row>
    <row r="216" spans="1:3" x14ac:dyDescent="0.25">
      <c r="A216" t="s">
        <v>2139</v>
      </c>
      <c r="B216" t="s">
        <v>2140</v>
      </c>
      <c r="C216" t="s">
        <v>2141</v>
      </c>
    </row>
    <row r="217" spans="1:3" x14ac:dyDescent="0.25">
      <c r="A217" t="s">
        <v>2142</v>
      </c>
      <c r="B217" t="s">
        <v>2143</v>
      </c>
      <c r="C217" t="s">
        <v>2144</v>
      </c>
    </row>
    <row r="218" spans="1:3" x14ac:dyDescent="0.25">
      <c r="A218" t="s">
        <v>2145</v>
      </c>
      <c r="B218" t="s">
        <v>2146</v>
      </c>
      <c r="C218" t="s">
        <v>1758</v>
      </c>
    </row>
    <row r="219" spans="1:3" x14ac:dyDescent="0.25">
      <c r="A219" t="s">
        <v>2147</v>
      </c>
      <c r="B219" t="s">
        <v>2148</v>
      </c>
      <c r="C219" t="s">
        <v>1758</v>
      </c>
    </row>
    <row r="220" spans="1:3" x14ac:dyDescent="0.25">
      <c r="A220" t="s">
        <v>2149</v>
      </c>
      <c r="B220" t="s">
        <v>2150</v>
      </c>
      <c r="C220" t="s">
        <v>1758</v>
      </c>
    </row>
    <row r="221" spans="1:3" x14ac:dyDescent="0.25">
      <c r="A221" t="s">
        <v>2151</v>
      </c>
      <c r="B221" t="s">
        <v>2152</v>
      </c>
      <c r="C221" t="s">
        <v>1758</v>
      </c>
    </row>
    <row r="222" spans="1:3" x14ac:dyDescent="0.25">
      <c r="A222" t="s">
        <v>2153</v>
      </c>
      <c r="B222" t="s">
        <v>2154</v>
      </c>
      <c r="C222" t="s">
        <v>2155</v>
      </c>
    </row>
    <row r="223" spans="1:3" x14ac:dyDescent="0.25">
      <c r="A223" t="s">
        <v>2156</v>
      </c>
      <c r="B223" t="s">
        <v>2157</v>
      </c>
      <c r="C223" t="s">
        <v>1846</v>
      </c>
    </row>
    <row r="224" spans="1:3" x14ac:dyDescent="0.25">
      <c r="A224" t="s">
        <v>2158</v>
      </c>
      <c r="B224" t="s">
        <v>2159</v>
      </c>
      <c r="C224" t="s">
        <v>2160</v>
      </c>
    </row>
    <row r="225" spans="1:3" x14ac:dyDescent="0.25">
      <c r="A225" t="s">
        <v>2161</v>
      </c>
      <c r="B225" t="s">
        <v>2162</v>
      </c>
      <c r="C225" t="s">
        <v>2163</v>
      </c>
    </row>
    <row r="226" spans="1:3" x14ac:dyDescent="0.25">
      <c r="A226" t="s">
        <v>2164</v>
      </c>
      <c r="B226" t="s">
        <v>2165</v>
      </c>
      <c r="C226" t="s">
        <v>2166</v>
      </c>
    </row>
    <row r="227" spans="1:3" x14ac:dyDescent="0.25">
      <c r="A227" t="s">
        <v>2167</v>
      </c>
      <c r="B227" t="s">
        <v>2168</v>
      </c>
      <c r="C227" t="s">
        <v>2169</v>
      </c>
    </row>
    <row r="228" spans="1:3" x14ac:dyDescent="0.25">
      <c r="A228" t="s">
        <v>2170</v>
      </c>
      <c r="B228" t="s">
        <v>2171</v>
      </c>
      <c r="C228" t="s">
        <v>2172</v>
      </c>
    </row>
    <row r="229" spans="1:3" x14ac:dyDescent="0.25">
      <c r="A229" t="s">
        <v>2173</v>
      </c>
      <c r="B229" t="s">
        <v>2174</v>
      </c>
      <c r="C229" t="s">
        <v>2175</v>
      </c>
    </row>
    <row r="230" spans="1:3" x14ac:dyDescent="0.25">
      <c r="A230" t="s">
        <v>2176</v>
      </c>
      <c r="B230" t="s">
        <v>2177</v>
      </c>
      <c r="C230" t="s">
        <v>2178</v>
      </c>
    </row>
    <row r="231" spans="1:3" x14ac:dyDescent="0.25">
      <c r="A231" t="s">
        <v>2179</v>
      </c>
      <c r="B231" t="s">
        <v>2180</v>
      </c>
      <c r="C231" t="s">
        <v>2181</v>
      </c>
    </row>
    <row r="232" spans="1:3" x14ac:dyDescent="0.25">
      <c r="A232" t="s">
        <v>2182</v>
      </c>
      <c r="B232" t="s">
        <v>2183</v>
      </c>
      <c r="C232" t="s">
        <v>2184</v>
      </c>
    </row>
    <row r="233" spans="1:3" x14ac:dyDescent="0.25">
      <c r="A233" t="s">
        <v>2185</v>
      </c>
      <c r="B233" t="s">
        <v>2186</v>
      </c>
      <c r="C233" t="s">
        <v>2184</v>
      </c>
    </row>
    <row r="234" spans="1:3" x14ac:dyDescent="0.25">
      <c r="A234" t="s">
        <v>2187</v>
      </c>
      <c r="B234" t="s">
        <v>2188</v>
      </c>
      <c r="C234" t="s">
        <v>2184</v>
      </c>
    </row>
    <row r="235" spans="1:3" x14ac:dyDescent="0.25">
      <c r="A235" t="s">
        <v>2189</v>
      </c>
      <c r="B235" t="s">
        <v>2190</v>
      </c>
      <c r="C235" t="s">
        <v>2184</v>
      </c>
    </row>
    <row r="236" spans="1:3" x14ac:dyDescent="0.25">
      <c r="A236" t="s">
        <v>2191</v>
      </c>
      <c r="B236" t="s">
        <v>2192</v>
      </c>
      <c r="C236" t="s">
        <v>1784</v>
      </c>
    </row>
    <row r="237" spans="1:3" x14ac:dyDescent="0.25">
      <c r="A237" t="s">
        <v>828</v>
      </c>
      <c r="B237" t="s">
        <v>829</v>
      </c>
      <c r="C237" t="s">
        <v>1832</v>
      </c>
    </row>
    <row r="238" spans="1:3" x14ac:dyDescent="0.25">
      <c r="A238" t="s">
        <v>2193</v>
      </c>
      <c r="B238" t="s">
        <v>2194</v>
      </c>
      <c r="C238" t="s">
        <v>1736</v>
      </c>
    </row>
    <row r="239" spans="1:3" x14ac:dyDescent="0.25">
      <c r="A239" t="s">
        <v>2195</v>
      </c>
      <c r="B239" t="s">
        <v>2196</v>
      </c>
      <c r="C239" t="s">
        <v>1736</v>
      </c>
    </row>
    <row r="240" spans="1:3" x14ac:dyDescent="0.25">
      <c r="A240" t="s">
        <v>1628</v>
      </c>
      <c r="B240" t="s">
        <v>1629</v>
      </c>
      <c r="C240" t="s">
        <v>1736</v>
      </c>
    </row>
    <row r="241" spans="1:3" x14ac:dyDescent="0.25">
      <c r="A241" t="s">
        <v>868</v>
      </c>
      <c r="B241" t="s">
        <v>869</v>
      </c>
      <c r="C241" t="s">
        <v>1751</v>
      </c>
    </row>
    <row r="242" spans="1:3" x14ac:dyDescent="0.25">
      <c r="A242" t="s">
        <v>2197</v>
      </c>
      <c r="B242" t="s">
        <v>2198</v>
      </c>
      <c r="C242" t="s">
        <v>1736</v>
      </c>
    </row>
    <row r="243" spans="1:3" x14ac:dyDescent="0.25">
      <c r="A243" t="s">
        <v>2199</v>
      </c>
      <c r="B243" t="s">
        <v>2200</v>
      </c>
      <c r="C243" t="s">
        <v>2201</v>
      </c>
    </row>
    <row r="244" spans="1:3" x14ac:dyDescent="0.25">
      <c r="A244" t="s">
        <v>2202</v>
      </c>
      <c r="B244" t="s">
        <v>2203</v>
      </c>
      <c r="C244" t="s">
        <v>1916</v>
      </c>
    </row>
    <row r="245" spans="1:3" x14ac:dyDescent="0.25">
      <c r="A245" t="s">
        <v>2204</v>
      </c>
      <c r="B245" t="s">
        <v>2205</v>
      </c>
      <c r="C245" t="s">
        <v>1916</v>
      </c>
    </row>
    <row r="246" spans="1:3" x14ac:dyDescent="0.25">
      <c r="A246" t="s">
        <v>2206</v>
      </c>
      <c r="B246" t="s">
        <v>2207</v>
      </c>
      <c r="C246" t="s">
        <v>1916</v>
      </c>
    </row>
    <row r="247" spans="1:3" x14ac:dyDescent="0.25">
      <c r="A247" t="s">
        <v>2208</v>
      </c>
      <c r="B247" t="s">
        <v>2209</v>
      </c>
      <c r="C247" t="s">
        <v>1916</v>
      </c>
    </row>
    <row r="248" spans="1:3" x14ac:dyDescent="0.25">
      <c r="A248" t="s">
        <v>2210</v>
      </c>
      <c r="B248" t="s">
        <v>2211</v>
      </c>
      <c r="C248" t="s">
        <v>2212</v>
      </c>
    </row>
    <row r="249" spans="1:3" x14ac:dyDescent="0.25">
      <c r="A249" t="s">
        <v>1568</v>
      </c>
      <c r="B249" t="s">
        <v>1569</v>
      </c>
      <c r="C249" t="s">
        <v>1736</v>
      </c>
    </row>
    <row r="250" spans="1:3" x14ac:dyDescent="0.25">
      <c r="A250" t="s">
        <v>1578</v>
      </c>
      <c r="B250" t="s">
        <v>1579</v>
      </c>
      <c r="C250" t="s">
        <v>1736</v>
      </c>
    </row>
    <row r="251" spans="1:3" x14ac:dyDescent="0.25">
      <c r="A251" t="s">
        <v>1616</v>
      </c>
      <c r="B251" t="s">
        <v>1617</v>
      </c>
      <c r="C251" t="s">
        <v>1736</v>
      </c>
    </row>
    <row r="252" spans="1:3" x14ac:dyDescent="0.25">
      <c r="A252" t="s">
        <v>2213</v>
      </c>
      <c r="B252" t="s">
        <v>2214</v>
      </c>
      <c r="C252" t="s">
        <v>2215</v>
      </c>
    </row>
    <row r="253" spans="1:3" x14ac:dyDescent="0.25">
      <c r="A253" t="s">
        <v>1528</v>
      </c>
      <c r="B253" t="s">
        <v>1529</v>
      </c>
      <c r="C253" t="s">
        <v>1736</v>
      </c>
    </row>
    <row r="254" spans="1:3" x14ac:dyDescent="0.25">
      <c r="A254" t="s">
        <v>1562</v>
      </c>
      <c r="B254" t="s">
        <v>1563</v>
      </c>
      <c r="C254" t="s">
        <v>1736</v>
      </c>
    </row>
    <row r="255" spans="1:3" x14ac:dyDescent="0.25">
      <c r="A255" t="s">
        <v>1574</v>
      </c>
      <c r="B255" t="s">
        <v>1575</v>
      </c>
      <c r="C255" t="s">
        <v>1736</v>
      </c>
    </row>
    <row r="256" spans="1:3" x14ac:dyDescent="0.25">
      <c r="A256" t="s">
        <v>924</v>
      </c>
      <c r="B256" t="s">
        <v>925</v>
      </c>
      <c r="C256" t="s">
        <v>1832</v>
      </c>
    </row>
    <row r="257" spans="1:3" x14ac:dyDescent="0.25">
      <c r="A257" t="s">
        <v>932</v>
      </c>
      <c r="B257" t="s">
        <v>933</v>
      </c>
      <c r="C257" t="s">
        <v>1832</v>
      </c>
    </row>
    <row r="258" spans="1:3" x14ac:dyDescent="0.25">
      <c r="A258" t="s">
        <v>2216</v>
      </c>
      <c r="B258" t="s">
        <v>2217</v>
      </c>
      <c r="C258" t="s">
        <v>1758</v>
      </c>
    </row>
    <row r="259" spans="1:3" x14ac:dyDescent="0.25">
      <c r="A259" t="s">
        <v>2218</v>
      </c>
      <c r="B259" t="s">
        <v>2219</v>
      </c>
      <c r="C259" t="s">
        <v>2220</v>
      </c>
    </row>
    <row r="260" spans="1:3" x14ac:dyDescent="0.25">
      <c r="A260" t="s">
        <v>2221</v>
      </c>
      <c r="B260" t="s">
        <v>2222</v>
      </c>
      <c r="C260" t="s">
        <v>2220</v>
      </c>
    </row>
    <row r="261" spans="1:3" x14ac:dyDescent="0.25">
      <c r="A261" t="s">
        <v>2223</v>
      </c>
      <c r="B261" t="s">
        <v>2224</v>
      </c>
      <c r="C261" t="s">
        <v>2225</v>
      </c>
    </row>
    <row r="262" spans="1:3" x14ac:dyDescent="0.25">
      <c r="A262" t="s">
        <v>2226</v>
      </c>
      <c r="B262" t="s">
        <v>2227</v>
      </c>
      <c r="C262" t="s">
        <v>2225</v>
      </c>
    </row>
    <row r="263" spans="1:3" x14ac:dyDescent="0.25">
      <c r="A263" t="s">
        <v>2228</v>
      </c>
      <c r="B263" t="s">
        <v>2229</v>
      </c>
      <c r="C263" t="s">
        <v>2225</v>
      </c>
    </row>
    <row r="264" spans="1:3" x14ac:dyDescent="0.25">
      <c r="A264" t="s">
        <v>2230</v>
      </c>
      <c r="B264" t="s">
        <v>2231</v>
      </c>
      <c r="C264" t="s">
        <v>2225</v>
      </c>
    </row>
    <row r="265" spans="1:3" x14ac:dyDescent="0.25">
      <c r="A265" t="s">
        <v>2232</v>
      </c>
      <c r="B265" t="s">
        <v>2233</v>
      </c>
      <c r="C265" t="s">
        <v>2225</v>
      </c>
    </row>
    <row r="266" spans="1:3" x14ac:dyDescent="0.25">
      <c r="A266" t="s">
        <v>2234</v>
      </c>
      <c r="B266" t="s">
        <v>2235</v>
      </c>
      <c r="C266" t="s">
        <v>2225</v>
      </c>
    </row>
    <row r="267" spans="1:3" x14ac:dyDescent="0.25">
      <c r="A267" t="s">
        <v>2236</v>
      </c>
      <c r="B267" t="s">
        <v>2237</v>
      </c>
      <c r="C267" t="s">
        <v>2238</v>
      </c>
    </row>
    <row r="268" spans="1:3" x14ac:dyDescent="0.25">
      <c r="A268" t="s">
        <v>2239</v>
      </c>
      <c r="B268" t="s">
        <v>2240</v>
      </c>
      <c r="C268" t="s">
        <v>2241</v>
      </c>
    </row>
    <row r="269" spans="1:3" x14ac:dyDescent="0.25">
      <c r="A269" t="s">
        <v>2242</v>
      </c>
      <c r="B269" t="s">
        <v>2243</v>
      </c>
      <c r="C269" t="s">
        <v>2181</v>
      </c>
    </row>
    <row r="270" spans="1:3" x14ac:dyDescent="0.25">
      <c r="A270" t="s">
        <v>2244</v>
      </c>
      <c r="B270" t="s">
        <v>2245</v>
      </c>
      <c r="C270" t="s">
        <v>2246</v>
      </c>
    </row>
    <row r="271" spans="1:3" x14ac:dyDescent="0.25">
      <c r="A271" t="s">
        <v>2247</v>
      </c>
      <c r="B271" t="s">
        <v>2248</v>
      </c>
      <c r="C271" t="s">
        <v>2249</v>
      </c>
    </row>
    <row r="272" spans="1:3" x14ac:dyDescent="0.25">
      <c r="A272" t="s">
        <v>2250</v>
      </c>
      <c r="B272" t="s">
        <v>2251</v>
      </c>
      <c r="C272" t="s">
        <v>2252</v>
      </c>
    </row>
    <row r="273" spans="1:3" x14ac:dyDescent="0.25">
      <c r="A273" t="s">
        <v>2253</v>
      </c>
      <c r="B273" t="s">
        <v>2254</v>
      </c>
      <c r="C273" t="s">
        <v>1736</v>
      </c>
    </row>
    <row r="274" spans="1:3" x14ac:dyDescent="0.25">
      <c r="A274" t="s">
        <v>2255</v>
      </c>
      <c r="B274" t="s">
        <v>2256</v>
      </c>
      <c r="C274" t="s">
        <v>1736</v>
      </c>
    </row>
    <row r="275" spans="1:3" x14ac:dyDescent="0.25">
      <c r="A275" t="s">
        <v>2257</v>
      </c>
      <c r="B275" t="s">
        <v>2258</v>
      </c>
      <c r="C275" t="s">
        <v>2259</v>
      </c>
    </row>
    <row r="276" spans="1:3" x14ac:dyDescent="0.25">
      <c r="A276" t="s">
        <v>2260</v>
      </c>
      <c r="B276" t="s">
        <v>2261</v>
      </c>
      <c r="C276" t="s">
        <v>2259</v>
      </c>
    </row>
    <row r="277" spans="1:3" x14ac:dyDescent="0.25">
      <c r="A277" t="s">
        <v>2262</v>
      </c>
      <c r="B277" t="s">
        <v>2263</v>
      </c>
      <c r="C277" t="s">
        <v>2259</v>
      </c>
    </row>
    <row r="278" spans="1:3" x14ac:dyDescent="0.25">
      <c r="A278" t="s">
        <v>2264</v>
      </c>
      <c r="B278" t="s">
        <v>2265</v>
      </c>
      <c r="C278" t="s">
        <v>2266</v>
      </c>
    </row>
    <row r="279" spans="1:3" x14ac:dyDescent="0.25">
      <c r="A279" t="s">
        <v>2267</v>
      </c>
      <c r="B279" t="s">
        <v>2268</v>
      </c>
      <c r="C279" t="s">
        <v>2269</v>
      </c>
    </row>
    <row r="280" spans="1:3" x14ac:dyDescent="0.25">
      <c r="A280" t="s">
        <v>2270</v>
      </c>
      <c r="B280" t="s">
        <v>2271</v>
      </c>
      <c r="C280" t="s">
        <v>2272</v>
      </c>
    </row>
    <row r="281" spans="1:3" x14ac:dyDescent="0.25">
      <c r="A281" t="s">
        <v>2273</v>
      </c>
      <c r="B281" t="s">
        <v>2274</v>
      </c>
      <c r="C281" t="s">
        <v>2275</v>
      </c>
    </row>
    <row r="282" spans="1:3" x14ac:dyDescent="0.25">
      <c r="A282" t="s">
        <v>2276</v>
      </c>
      <c r="B282" t="s">
        <v>2277</v>
      </c>
      <c r="C282" t="s">
        <v>2275</v>
      </c>
    </row>
    <row r="283" spans="1:3" x14ac:dyDescent="0.25">
      <c r="A283" t="s">
        <v>2278</v>
      </c>
      <c r="B283" t="s">
        <v>2279</v>
      </c>
      <c r="C283" t="s">
        <v>2275</v>
      </c>
    </row>
    <row r="284" spans="1:3" x14ac:dyDescent="0.25">
      <c r="A284" t="s">
        <v>2280</v>
      </c>
      <c r="B284" t="s">
        <v>2281</v>
      </c>
      <c r="C284" t="s">
        <v>2275</v>
      </c>
    </row>
    <row r="285" spans="1:3" x14ac:dyDescent="0.25">
      <c r="A285" t="s">
        <v>2282</v>
      </c>
      <c r="B285" t="s">
        <v>2283</v>
      </c>
      <c r="C285" t="s">
        <v>2275</v>
      </c>
    </row>
    <row r="286" spans="1:3" x14ac:dyDescent="0.25">
      <c r="A286" t="s">
        <v>2284</v>
      </c>
      <c r="B286" t="s">
        <v>2285</v>
      </c>
      <c r="C286" t="s">
        <v>2275</v>
      </c>
    </row>
    <row r="287" spans="1:3" x14ac:dyDescent="0.25">
      <c r="A287" t="s">
        <v>2286</v>
      </c>
      <c r="B287" t="s">
        <v>2287</v>
      </c>
      <c r="C287" t="s">
        <v>2275</v>
      </c>
    </row>
    <row r="288" spans="1:3" x14ac:dyDescent="0.25">
      <c r="A288" t="s">
        <v>2288</v>
      </c>
      <c r="B288" t="s">
        <v>2289</v>
      </c>
      <c r="C288" t="s">
        <v>2275</v>
      </c>
    </row>
    <row r="289" spans="1:3" x14ac:dyDescent="0.25">
      <c r="A289" t="s">
        <v>2290</v>
      </c>
      <c r="B289" t="s">
        <v>2291</v>
      </c>
      <c r="C289" t="s">
        <v>2275</v>
      </c>
    </row>
    <row r="290" spans="1:3" x14ac:dyDescent="0.25">
      <c r="A290" t="s">
        <v>2292</v>
      </c>
      <c r="B290" t="s">
        <v>2293</v>
      </c>
      <c r="C290" t="s">
        <v>2294</v>
      </c>
    </row>
    <row r="291" spans="1:3" x14ac:dyDescent="0.25">
      <c r="A291" t="s">
        <v>2295</v>
      </c>
      <c r="B291" t="s">
        <v>2296</v>
      </c>
      <c r="C291" t="s">
        <v>2294</v>
      </c>
    </row>
    <row r="292" spans="1:3" x14ac:dyDescent="0.25">
      <c r="A292" t="s">
        <v>2297</v>
      </c>
      <c r="B292" t="s">
        <v>2298</v>
      </c>
      <c r="C292" t="s">
        <v>2275</v>
      </c>
    </row>
    <row r="293" spans="1:3" x14ac:dyDescent="0.25">
      <c r="A293" t="s">
        <v>2299</v>
      </c>
      <c r="B293" t="s">
        <v>2300</v>
      </c>
      <c r="C293" t="s">
        <v>2275</v>
      </c>
    </row>
    <row r="294" spans="1:3" x14ac:dyDescent="0.25">
      <c r="A294" t="s">
        <v>2301</v>
      </c>
      <c r="B294" t="s">
        <v>2302</v>
      </c>
      <c r="C294" t="s">
        <v>2275</v>
      </c>
    </row>
    <row r="295" spans="1:3" x14ac:dyDescent="0.25">
      <c r="A295" t="s">
        <v>2303</v>
      </c>
      <c r="B295" t="s">
        <v>2304</v>
      </c>
      <c r="C295" t="s">
        <v>2252</v>
      </c>
    </row>
    <row r="296" spans="1:3" x14ac:dyDescent="0.25">
      <c r="A296" t="s">
        <v>1436</v>
      </c>
      <c r="B296" t="s">
        <v>1437</v>
      </c>
      <c r="C296" t="s">
        <v>2130</v>
      </c>
    </row>
    <row r="297" spans="1:3" x14ac:dyDescent="0.25">
      <c r="A297" t="s">
        <v>2305</v>
      </c>
      <c r="B297" t="s">
        <v>2306</v>
      </c>
      <c r="C297" t="s">
        <v>2130</v>
      </c>
    </row>
    <row r="298" spans="1:3" x14ac:dyDescent="0.25">
      <c r="A298" t="s">
        <v>2307</v>
      </c>
      <c r="B298" t="s">
        <v>2308</v>
      </c>
      <c r="C298" t="s">
        <v>2130</v>
      </c>
    </row>
    <row r="299" spans="1:3" x14ac:dyDescent="0.25">
      <c r="A299" t="s">
        <v>2309</v>
      </c>
      <c r="B299" t="s">
        <v>2310</v>
      </c>
      <c r="C299" t="s">
        <v>2130</v>
      </c>
    </row>
    <row r="300" spans="1:3" x14ac:dyDescent="0.25">
      <c r="A300" t="s">
        <v>2311</v>
      </c>
      <c r="B300" t="s">
        <v>2312</v>
      </c>
      <c r="C300" t="s">
        <v>2130</v>
      </c>
    </row>
    <row r="301" spans="1:3" x14ac:dyDescent="0.25">
      <c r="A301" t="s">
        <v>2313</v>
      </c>
      <c r="B301" t="s">
        <v>2314</v>
      </c>
      <c r="C301" t="s">
        <v>2130</v>
      </c>
    </row>
    <row r="302" spans="1:3" x14ac:dyDescent="0.25">
      <c r="A302" t="s">
        <v>1708</v>
      </c>
      <c r="B302" t="s">
        <v>1709</v>
      </c>
      <c r="C302" t="s">
        <v>1736</v>
      </c>
    </row>
    <row r="303" spans="1:3" x14ac:dyDescent="0.25">
      <c r="A303" t="s">
        <v>1422</v>
      </c>
      <c r="B303" t="s">
        <v>1423</v>
      </c>
      <c r="C303" t="s">
        <v>2315</v>
      </c>
    </row>
    <row r="304" spans="1:3" x14ac:dyDescent="0.25">
      <c r="A304" t="s">
        <v>1398</v>
      </c>
      <c r="B304" t="s">
        <v>1399</v>
      </c>
      <c r="C304" t="s">
        <v>1736</v>
      </c>
    </row>
    <row r="305" spans="1:3" x14ac:dyDescent="0.25">
      <c r="A305" t="s">
        <v>2316</v>
      </c>
      <c r="B305" t="s">
        <v>2317</v>
      </c>
      <c r="C305" t="s">
        <v>1736</v>
      </c>
    </row>
    <row r="306" spans="1:3" x14ac:dyDescent="0.25">
      <c r="A306" t="s">
        <v>2318</v>
      </c>
      <c r="B306" t="s">
        <v>2319</v>
      </c>
      <c r="C306" t="s">
        <v>2320</v>
      </c>
    </row>
    <row r="307" spans="1:3" x14ac:dyDescent="0.25">
      <c r="A307" t="s">
        <v>2321</v>
      </c>
      <c r="B307" t="s">
        <v>2322</v>
      </c>
      <c r="C307" t="s">
        <v>2323</v>
      </c>
    </row>
    <row r="308" spans="1:3" x14ac:dyDescent="0.25">
      <c r="A308" t="s">
        <v>2324</v>
      </c>
      <c r="B308" t="s">
        <v>2325</v>
      </c>
      <c r="C308" t="s">
        <v>2326</v>
      </c>
    </row>
    <row r="309" spans="1:3" x14ac:dyDescent="0.25">
      <c r="A309" t="s">
        <v>994</v>
      </c>
      <c r="B309" t="s">
        <v>995</v>
      </c>
      <c r="C309" t="s">
        <v>1832</v>
      </c>
    </row>
    <row r="310" spans="1:3" x14ac:dyDescent="0.25">
      <c r="A310" t="s">
        <v>2327</v>
      </c>
      <c r="B310" t="s">
        <v>2328</v>
      </c>
      <c r="C310" t="s">
        <v>2329</v>
      </c>
    </row>
    <row r="311" spans="1:3" x14ac:dyDescent="0.25">
      <c r="A311" t="s">
        <v>2330</v>
      </c>
      <c r="B311" t="s">
        <v>2331</v>
      </c>
      <c r="C311" t="s">
        <v>2329</v>
      </c>
    </row>
    <row r="312" spans="1:3" x14ac:dyDescent="0.25">
      <c r="A312" t="s">
        <v>2332</v>
      </c>
      <c r="B312" t="s">
        <v>2333</v>
      </c>
      <c r="C312" t="s">
        <v>2334</v>
      </c>
    </row>
    <row r="313" spans="1:3" x14ac:dyDescent="0.25">
      <c r="A313" t="s">
        <v>2335</v>
      </c>
      <c r="B313" t="s">
        <v>2336</v>
      </c>
      <c r="C313" t="s">
        <v>2334</v>
      </c>
    </row>
    <row r="314" spans="1:3" x14ac:dyDescent="0.25">
      <c r="A314" t="s">
        <v>2337</v>
      </c>
      <c r="B314" t="s">
        <v>2338</v>
      </c>
      <c r="C314" t="s">
        <v>2339</v>
      </c>
    </row>
    <row r="315" spans="1:3" x14ac:dyDescent="0.25">
      <c r="A315" t="s">
        <v>2340</v>
      </c>
      <c r="B315" t="s">
        <v>2341</v>
      </c>
      <c r="C315" t="s">
        <v>2339</v>
      </c>
    </row>
    <row r="316" spans="1:3" x14ac:dyDescent="0.25">
      <c r="A316" t="s">
        <v>2342</v>
      </c>
      <c r="B316" t="s">
        <v>2343</v>
      </c>
      <c r="C316" t="s">
        <v>2339</v>
      </c>
    </row>
    <row r="317" spans="1:3" x14ac:dyDescent="0.25">
      <c r="A317" t="s">
        <v>2344</v>
      </c>
      <c r="B317" t="s">
        <v>2345</v>
      </c>
      <c r="C317" t="s">
        <v>2339</v>
      </c>
    </row>
    <row r="318" spans="1:3" x14ac:dyDescent="0.25">
      <c r="A318" t="s">
        <v>2346</v>
      </c>
      <c r="B318" t="s">
        <v>2347</v>
      </c>
      <c r="C318" t="s">
        <v>2339</v>
      </c>
    </row>
    <row r="319" spans="1:3" x14ac:dyDescent="0.25">
      <c r="A319" t="s">
        <v>2348</v>
      </c>
      <c r="B319" t="s">
        <v>2349</v>
      </c>
      <c r="C319" t="s">
        <v>2339</v>
      </c>
    </row>
    <row r="320" spans="1:3" x14ac:dyDescent="0.25">
      <c r="A320" t="s">
        <v>2350</v>
      </c>
      <c r="B320" t="s">
        <v>2351</v>
      </c>
      <c r="C320" t="s">
        <v>2339</v>
      </c>
    </row>
    <row r="321" spans="1:3" x14ac:dyDescent="0.25">
      <c r="A321" t="s">
        <v>2352</v>
      </c>
      <c r="B321" t="s">
        <v>2353</v>
      </c>
      <c r="C321" t="s">
        <v>1890</v>
      </c>
    </row>
    <row r="322" spans="1:3" x14ac:dyDescent="0.25">
      <c r="A322" t="s">
        <v>2354</v>
      </c>
      <c r="B322" t="s">
        <v>2355</v>
      </c>
      <c r="C322" t="s">
        <v>2356</v>
      </c>
    </row>
    <row r="323" spans="1:3" x14ac:dyDescent="0.25">
      <c r="A323" t="s">
        <v>2357</v>
      </c>
      <c r="B323" t="s">
        <v>2358</v>
      </c>
      <c r="C323" t="s">
        <v>1890</v>
      </c>
    </row>
    <row r="324" spans="1:3" x14ac:dyDescent="0.25">
      <c r="A324" t="s">
        <v>930</v>
      </c>
      <c r="B324" t="s">
        <v>931</v>
      </c>
      <c r="C324" t="s">
        <v>1832</v>
      </c>
    </row>
    <row r="325" spans="1:3" x14ac:dyDescent="0.25">
      <c r="A325" t="s">
        <v>944</v>
      </c>
      <c r="B325" t="s">
        <v>945</v>
      </c>
      <c r="C325" t="s">
        <v>1832</v>
      </c>
    </row>
    <row r="326" spans="1:3" x14ac:dyDescent="0.25">
      <c r="A326" t="s">
        <v>946</v>
      </c>
      <c r="B326" t="s">
        <v>947</v>
      </c>
      <c r="C326" t="s">
        <v>1832</v>
      </c>
    </row>
    <row r="327" spans="1:3" x14ac:dyDescent="0.25">
      <c r="A327" t="s">
        <v>950</v>
      </c>
      <c r="B327" t="s">
        <v>951</v>
      </c>
      <c r="C327" t="s">
        <v>1832</v>
      </c>
    </row>
    <row r="328" spans="1:3" x14ac:dyDescent="0.25">
      <c r="A328" t="s">
        <v>942</v>
      </c>
      <c r="B328" t="s">
        <v>943</v>
      </c>
      <c r="C328" t="s">
        <v>1832</v>
      </c>
    </row>
    <row r="329" spans="1:3" x14ac:dyDescent="0.25">
      <c r="A329" t="s">
        <v>1020</v>
      </c>
      <c r="B329" t="s">
        <v>1021</v>
      </c>
      <c r="C329" t="s">
        <v>1832</v>
      </c>
    </row>
    <row r="330" spans="1:3" x14ac:dyDescent="0.25">
      <c r="A330" t="s">
        <v>934</v>
      </c>
      <c r="B330" t="s">
        <v>935</v>
      </c>
      <c r="C330" t="s">
        <v>1832</v>
      </c>
    </row>
    <row r="331" spans="1:3" x14ac:dyDescent="0.25">
      <c r="A331" t="s">
        <v>982</v>
      </c>
      <c r="B331" t="s">
        <v>983</v>
      </c>
      <c r="C331" t="s">
        <v>1832</v>
      </c>
    </row>
    <row r="332" spans="1:3" x14ac:dyDescent="0.25">
      <c r="A332" t="s">
        <v>1022</v>
      </c>
      <c r="B332" t="s">
        <v>1023</v>
      </c>
      <c r="C332" t="s">
        <v>1832</v>
      </c>
    </row>
    <row r="333" spans="1:3" x14ac:dyDescent="0.25">
      <c r="A333" t="s">
        <v>968</v>
      </c>
      <c r="B333" t="s">
        <v>969</v>
      </c>
      <c r="C333" t="s">
        <v>1832</v>
      </c>
    </row>
    <row r="334" spans="1:3" x14ac:dyDescent="0.25">
      <c r="A334" t="s">
        <v>948</v>
      </c>
      <c r="B334" t="s">
        <v>949</v>
      </c>
      <c r="C334" t="s">
        <v>1832</v>
      </c>
    </row>
    <row r="335" spans="1:3" x14ac:dyDescent="0.25">
      <c r="A335" t="s">
        <v>986</v>
      </c>
      <c r="B335" t="s">
        <v>987</v>
      </c>
      <c r="C335" t="s">
        <v>1832</v>
      </c>
    </row>
    <row r="336" spans="1:3" x14ac:dyDescent="0.25">
      <c r="A336" t="s">
        <v>976</v>
      </c>
      <c r="B336" t="s">
        <v>977</v>
      </c>
      <c r="C336" t="s">
        <v>1832</v>
      </c>
    </row>
    <row r="337" spans="1:3" x14ac:dyDescent="0.25">
      <c r="A337" t="s">
        <v>2359</v>
      </c>
      <c r="B337" t="s">
        <v>2360</v>
      </c>
      <c r="C337" t="s">
        <v>2361</v>
      </c>
    </row>
    <row r="338" spans="1:3" x14ac:dyDescent="0.25">
      <c r="A338" t="s">
        <v>972</v>
      </c>
      <c r="B338" t="s">
        <v>973</v>
      </c>
      <c r="C338" t="s">
        <v>1832</v>
      </c>
    </row>
    <row r="339" spans="1:3" x14ac:dyDescent="0.25">
      <c r="A339" t="s">
        <v>1014</v>
      </c>
      <c r="B339" t="s">
        <v>1015</v>
      </c>
      <c r="C339" t="s">
        <v>1832</v>
      </c>
    </row>
    <row r="340" spans="1:3" x14ac:dyDescent="0.25">
      <c r="A340" t="s">
        <v>990</v>
      </c>
      <c r="B340" t="s">
        <v>991</v>
      </c>
      <c r="C340" t="s">
        <v>1832</v>
      </c>
    </row>
    <row r="341" spans="1:3" x14ac:dyDescent="0.25">
      <c r="A341" t="s">
        <v>1714</v>
      </c>
      <c r="B341" t="s">
        <v>1715</v>
      </c>
      <c r="C341" t="s">
        <v>2362</v>
      </c>
    </row>
    <row r="342" spans="1:3" x14ac:dyDescent="0.25">
      <c r="A342" t="s">
        <v>2363</v>
      </c>
      <c r="B342" t="s">
        <v>2364</v>
      </c>
      <c r="C342" t="s">
        <v>2362</v>
      </c>
    </row>
    <row r="343" spans="1:3" x14ac:dyDescent="0.25">
      <c r="A343" t="s">
        <v>2365</v>
      </c>
      <c r="B343" t="s">
        <v>2366</v>
      </c>
      <c r="C343" t="s">
        <v>1758</v>
      </c>
    </row>
    <row r="344" spans="1:3" x14ac:dyDescent="0.25">
      <c r="A344" t="s">
        <v>2367</v>
      </c>
      <c r="B344" t="s">
        <v>2368</v>
      </c>
      <c r="C344" t="s">
        <v>1758</v>
      </c>
    </row>
    <row r="345" spans="1:3" x14ac:dyDescent="0.25">
      <c r="A345" t="s">
        <v>2369</v>
      </c>
      <c r="B345" t="s">
        <v>2370</v>
      </c>
      <c r="C345" t="s">
        <v>2371</v>
      </c>
    </row>
    <row r="346" spans="1:3" x14ac:dyDescent="0.25">
      <c r="A346" t="s">
        <v>2372</v>
      </c>
      <c r="B346" t="s">
        <v>2373</v>
      </c>
      <c r="C346" t="s">
        <v>2371</v>
      </c>
    </row>
    <row r="347" spans="1:3" x14ac:dyDescent="0.25">
      <c r="A347" t="s">
        <v>2374</v>
      </c>
      <c r="B347" t="s">
        <v>2375</v>
      </c>
      <c r="C347" t="s">
        <v>2376</v>
      </c>
    </row>
    <row r="348" spans="1:3" x14ac:dyDescent="0.25">
      <c r="A348" t="s">
        <v>2377</v>
      </c>
      <c r="B348" t="s">
        <v>2378</v>
      </c>
      <c r="C348" t="s">
        <v>2379</v>
      </c>
    </row>
    <row r="349" spans="1:3" x14ac:dyDescent="0.25">
      <c r="A349" t="s">
        <v>2380</v>
      </c>
      <c r="B349" t="s">
        <v>2381</v>
      </c>
      <c r="C349" t="s">
        <v>2379</v>
      </c>
    </row>
    <row r="350" spans="1:3" x14ac:dyDescent="0.25">
      <c r="A350" t="s">
        <v>2382</v>
      </c>
      <c r="B350" t="s">
        <v>2383</v>
      </c>
      <c r="C350" t="s">
        <v>1878</v>
      </c>
    </row>
    <row r="351" spans="1:3" x14ac:dyDescent="0.25">
      <c r="A351" t="s">
        <v>2384</v>
      </c>
      <c r="B351" t="s">
        <v>2385</v>
      </c>
      <c r="C351" t="s">
        <v>1878</v>
      </c>
    </row>
    <row r="352" spans="1:3" x14ac:dyDescent="0.25">
      <c r="A352" t="s">
        <v>2386</v>
      </c>
      <c r="B352" t="s">
        <v>2387</v>
      </c>
      <c r="C352" t="s">
        <v>2388</v>
      </c>
    </row>
    <row r="353" spans="1:3" x14ac:dyDescent="0.25">
      <c r="A353" t="s">
        <v>2389</v>
      </c>
      <c r="B353" t="s">
        <v>2390</v>
      </c>
      <c r="C353" t="s">
        <v>2391</v>
      </c>
    </row>
    <row r="354" spans="1:3" x14ac:dyDescent="0.25">
      <c r="A354" t="s">
        <v>2392</v>
      </c>
      <c r="B354" t="s">
        <v>2393</v>
      </c>
      <c r="C354" t="s">
        <v>2391</v>
      </c>
    </row>
    <row r="355" spans="1:3" x14ac:dyDescent="0.25">
      <c r="A355" t="s">
        <v>2394</v>
      </c>
      <c r="B355" t="s">
        <v>2395</v>
      </c>
      <c r="C355" t="s">
        <v>2391</v>
      </c>
    </row>
    <row r="356" spans="1:3" x14ac:dyDescent="0.25">
      <c r="A356" t="s">
        <v>2396</v>
      </c>
      <c r="B356" t="s">
        <v>2397</v>
      </c>
      <c r="C356" t="s">
        <v>2398</v>
      </c>
    </row>
    <row r="357" spans="1:3" x14ac:dyDescent="0.25">
      <c r="A357" t="s">
        <v>2399</v>
      </c>
      <c r="B357" t="s">
        <v>2400</v>
      </c>
      <c r="C357" t="s">
        <v>2401</v>
      </c>
    </row>
    <row r="358" spans="1:3" x14ac:dyDescent="0.25">
      <c r="A358" t="s">
        <v>908</v>
      </c>
      <c r="B358" t="s">
        <v>909</v>
      </c>
      <c r="C358" t="s">
        <v>1751</v>
      </c>
    </row>
    <row r="359" spans="1:3" x14ac:dyDescent="0.25">
      <c r="A359" t="s">
        <v>966</v>
      </c>
      <c r="B359" t="s">
        <v>967</v>
      </c>
      <c r="C359" t="s">
        <v>1751</v>
      </c>
    </row>
    <row r="360" spans="1:3" x14ac:dyDescent="0.25">
      <c r="A360" t="s">
        <v>2402</v>
      </c>
      <c r="B360" t="s">
        <v>2403</v>
      </c>
      <c r="C360" t="s">
        <v>2404</v>
      </c>
    </row>
    <row r="361" spans="1:3" x14ac:dyDescent="0.25">
      <c r="A361" t="s">
        <v>2405</v>
      </c>
      <c r="B361" t="s">
        <v>2406</v>
      </c>
      <c r="C361" t="s">
        <v>2407</v>
      </c>
    </row>
    <row r="362" spans="1:3" x14ac:dyDescent="0.25">
      <c r="A362" t="s">
        <v>2408</v>
      </c>
      <c r="B362" t="s">
        <v>2409</v>
      </c>
      <c r="C362" t="s">
        <v>1846</v>
      </c>
    </row>
    <row r="363" spans="1:3" x14ac:dyDescent="0.25">
      <c r="A363" t="s">
        <v>2410</v>
      </c>
      <c r="B363" t="s">
        <v>2411</v>
      </c>
      <c r="C363" t="s">
        <v>1846</v>
      </c>
    </row>
    <row r="364" spans="1:3" x14ac:dyDescent="0.25">
      <c r="A364" t="s">
        <v>2412</v>
      </c>
      <c r="B364" t="s">
        <v>2413</v>
      </c>
      <c r="C364" t="s">
        <v>1758</v>
      </c>
    </row>
    <row r="365" spans="1:3" x14ac:dyDescent="0.25">
      <c r="A365" t="s">
        <v>2414</v>
      </c>
      <c r="B365" t="s">
        <v>2415</v>
      </c>
      <c r="C365" t="s">
        <v>2416</v>
      </c>
    </row>
    <row r="366" spans="1:3" x14ac:dyDescent="0.25">
      <c r="A366" t="s">
        <v>858</v>
      </c>
      <c r="B366" t="s">
        <v>859</v>
      </c>
      <c r="C366" t="s">
        <v>1751</v>
      </c>
    </row>
    <row r="367" spans="1:3" x14ac:dyDescent="0.25">
      <c r="A367" t="s">
        <v>892</v>
      </c>
      <c r="B367" t="s">
        <v>893</v>
      </c>
      <c r="C367" t="s">
        <v>1751</v>
      </c>
    </row>
    <row r="368" spans="1:3" x14ac:dyDescent="0.25">
      <c r="A368" t="s">
        <v>780</v>
      </c>
      <c r="B368" t="s">
        <v>781</v>
      </c>
      <c r="C368" t="s">
        <v>1832</v>
      </c>
    </row>
    <row r="369" spans="1:3" x14ac:dyDescent="0.25">
      <c r="A369" t="s">
        <v>732</v>
      </c>
      <c r="B369" t="s">
        <v>733</v>
      </c>
      <c r="C369" t="s">
        <v>1832</v>
      </c>
    </row>
    <row r="370" spans="1:3" x14ac:dyDescent="0.25">
      <c r="A370" t="s">
        <v>806</v>
      </c>
      <c r="B370" t="s">
        <v>807</v>
      </c>
      <c r="C370" t="s">
        <v>1832</v>
      </c>
    </row>
    <row r="371" spans="1:3" x14ac:dyDescent="0.25">
      <c r="A371" t="s">
        <v>814</v>
      </c>
      <c r="B371" t="s">
        <v>815</v>
      </c>
      <c r="C371" t="s">
        <v>1832</v>
      </c>
    </row>
    <row r="372" spans="1:3" x14ac:dyDescent="0.25">
      <c r="A372" t="s">
        <v>2417</v>
      </c>
      <c r="B372" t="s">
        <v>2418</v>
      </c>
      <c r="C372" t="s">
        <v>2419</v>
      </c>
    </row>
    <row r="373" spans="1:3" x14ac:dyDescent="0.25">
      <c r="A373" t="s">
        <v>996</v>
      </c>
      <c r="B373" t="s">
        <v>997</v>
      </c>
      <c r="C373" t="s">
        <v>1751</v>
      </c>
    </row>
    <row r="374" spans="1:3" x14ac:dyDescent="0.25">
      <c r="A374" t="s">
        <v>2420</v>
      </c>
      <c r="B374" t="s">
        <v>2421</v>
      </c>
      <c r="C374" t="s">
        <v>2422</v>
      </c>
    </row>
    <row r="375" spans="1:3" x14ac:dyDescent="0.25">
      <c r="A375" t="s">
        <v>2423</v>
      </c>
      <c r="B375" t="s">
        <v>2424</v>
      </c>
      <c r="C375" t="s">
        <v>2041</v>
      </c>
    </row>
    <row r="376" spans="1:3" x14ac:dyDescent="0.25">
      <c r="A376" t="s">
        <v>2425</v>
      </c>
      <c r="B376" t="s">
        <v>2426</v>
      </c>
      <c r="C376" t="s">
        <v>2041</v>
      </c>
    </row>
    <row r="377" spans="1:3" x14ac:dyDescent="0.25">
      <c r="A377" t="s">
        <v>878</v>
      </c>
      <c r="B377" t="s">
        <v>879</v>
      </c>
      <c r="C377" t="s">
        <v>1832</v>
      </c>
    </row>
    <row r="378" spans="1:3" x14ac:dyDescent="0.25">
      <c r="A378" t="s">
        <v>2427</v>
      </c>
      <c r="B378" t="s">
        <v>2428</v>
      </c>
      <c r="C378" t="s">
        <v>2429</v>
      </c>
    </row>
    <row r="379" spans="1:3" x14ac:dyDescent="0.25">
      <c r="A379" t="s">
        <v>2430</v>
      </c>
      <c r="B379" t="s">
        <v>2431</v>
      </c>
      <c r="C379" t="s">
        <v>2419</v>
      </c>
    </row>
    <row r="380" spans="1:3" x14ac:dyDescent="0.25">
      <c r="A380" t="s">
        <v>2432</v>
      </c>
      <c r="B380" t="s">
        <v>2433</v>
      </c>
      <c r="C380" t="s">
        <v>2434</v>
      </c>
    </row>
    <row r="381" spans="1:3" x14ac:dyDescent="0.25">
      <c r="A381" t="s">
        <v>2435</v>
      </c>
      <c r="B381" t="s">
        <v>2436</v>
      </c>
      <c r="C381" t="s">
        <v>2437</v>
      </c>
    </row>
    <row r="382" spans="1:3" x14ac:dyDescent="0.25">
      <c r="A382" t="s">
        <v>2438</v>
      </c>
      <c r="B382" t="s">
        <v>2439</v>
      </c>
      <c r="C382" t="s">
        <v>2440</v>
      </c>
    </row>
    <row r="383" spans="1:3" x14ac:dyDescent="0.25">
      <c r="A383" t="s">
        <v>884</v>
      </c>
      <c r="B383" t="s">
        <v>885</v>
      </c>
      <c r="C383" t="s">
        <v>1751</v>
      </c>
    </row>
    <row r="384" spans="1:3" x14ac:dyDescent="0.25">
      <c r="A384" t="s">
        <v>2441</v>
      </c>
      <c r="B384" t="s">
        <v>2442</v>
      </c>
      <c r="C384" t="s">
        <v>2443</v>
      </c>
    </row>
    <row r="385" spans="1:3" x14ac:dyDescent="0.25">
      <c r="A385" t="s">
        <v>2444</v>
      </c>
      <c r="B385" t="s">
        <v>2445</v>
      </c>
      <c r="C385" t="s">
        <v>1916</v>
      </c>
    </row>
    <row r="386" spans="1:3" x14ac:dyDescent="0.25">
      <c r="A386" t="s">
        <v>2446</v>
      </c>
      <c r="B386" t="s">
        <v>2447</v>
      </c>
      <c r="C386" t="s">
        <v>1916</v>
      </c>
    </row>
    <row r="387" spans="1:3" x14ac:dyDescent="0.25">
      <c r="A387" t="s">
        <v>2448</v>
      </c>
      <c r="B387" t="s">
        <v>2449</v>
      </c>
      <c r="C387" t="s">
        <v>2450</v>
      </c>
    </row>
    <row r="388" spans="1:3" x14ac:dyDescent="0.25">
      <c r="A388" t="s">
        <v>2451</v>
      </c>
      <c r="B388" t="s">
        <v>2452</v>
      </c>
      <c r="C388" t="s">
        <v>2450</v>
      </c>
    </row>
    <row r="389" spans="1:3" x14ac:dyDescent="0.25">
      <c r="A389" t="s">
        <v>2453</v>
      </c>
      <c r="B389" t="s">
        <v>2454</v>
      </c>
      <c r="C389" t="s">
        <v>1916</v>
      </c>
    </row>
    <row r="390" spans="1:3" x14ac:dyDescent="0.25">
      <c r="A390" t="s">
        <v>2455</v>
      </c>
      <c r="B390" t="s">
        <v>2456</v>
      </c>
      <c r="C390" t="s">
        <v>1916</v>
      </c>
    </row>
    <row r="391" spans="1:3" x14ac:dyDescent="0.25">
      <c r="A391" t="s">
        <v>2457</v>
      </c>
      <c r="B391" t="s">
        <v>2458</v>
      </c>
      <c r="C391" t="s">
        <v>2459</v>
      </c>
    </row>
    <row r="392" spans="1:3" x14ac:dyDescent="0.25">
      <c r="A392" t="s">
        <v>2460</v>
      </c>
      <c r="B392" t="s">
        <v>2461</v>
      </c>
      <c r="C392" t="s">
        <v>1916</v>
      </c>
    </row>
    <row r="393" spans="1:3" x14ac:dyDescent="0.25">
      <c r="A393" t="s">
        <v>978</v>
      </c>
      <c r="B393" t="s">
        <v>979</v>
      </c>
      <c r="C393" t="s">
        <v>1751</v>
      </c>
    </row>
    <row r="394" spans="1:3" x14ac:dyDescent="0.25">
      <c r="A394" t="s">
        <v>2462</v>
      </c>
      <c r="B394" t="s">
        <v>2463</v>
      </c>
      <c r="C394" t="s">
        <v>2464</v>
      </c>
    </row>
    <row r="395" spans="1:3" x14ac:dyDescent="0.25">
      <c r="A395" t="s">
        <v>2465</v>
      </c>
      <c r="B395" t="s">
        <v>2466</v>
      </c>
      <c r="C395" t="s">
        <v>2467</v>
      </c>
    </row>
    <row r="396" spans="1:3" x14ac:dyDescent="0.25">
      <c r="A396" t="s">
        <v>2468</v>
      </c>
      <c r="B396" t="s">
        <v>2469</v>
      </c>
      <c r="C396" t="s">
        <v>2094</v>
      </c>
    </row>
    <row r="397" spans="1:3" x14ac:dyDescent="0.25">
      <c r="A397" t="s">
        <v>2470</v>
      </c>
      <c r="B397" t="s">
        <v>2471</v>
      </c>
      <c r="C397" t="s">
        <v>2472</v>
      </c>
    </row>
    <row r="398" spans="1:3" x14ac:dyDescent="0.25">
      <c r="A398" t="s">
        <v>2473</v>
      </c>
      <c r="B398" t="s">
        <v>2474</v>
      </c>
      <c r="C398" t="s">
        <v>2094</v>
      </c>
    </row>
    <row r="399" spans="1:3" x14ac:dyDescent="0.25">
      <c r="A399" t="s">
        <v>2475</v>
      </c>
      <c r="B399" t="s">
        <v>2476</v>
      </c>
      <c r="C399" t="s">
        <v>2477</v>
      </c>
    </row>
    <row r="400" spans="1:3" x14ac:dyDescent="0.25">
      <c r="A400" t="s">
        <v>1596</v>
      </c>
      <c r="B400" t="s">
        <v>1597</v>
      </c>
      <c r="C400" t="s">
        <v>1736</v>
      </c>
    </row>
    <row r="401" spans="1:3" x14ac:dyDescent="0.25">
      <c r="A401" t="s">
        <v>2478</v>
      </c>
      <c r="B401" t="s">
        <v>2479</v>
      </c>
      <c r="C401" t="s">
        <v>2480</v>
      </c>
    </row>
    <row r="402" spans="1:3" x14ac:dyDescent="0.25">
      <c r="A402" t="s">
        <v>2481</v>
      </c>
      <c r="B402" t="s">
        <v>2482</v>
      </c>
      <c r="C402" t="s">
        <v>2483</v>
      </c>
    </row>
    <row r="403" spans="1:3" x14ac:dyDescent="0.25">
      <c r="A403" t="s">
        <v>2484</v>
      </c>
      <c r="B403" t="s">
        <v>2485</v>
      </c>
      <c r="C403" t="s">
        <v>2486</v>
      </c>
    </row>
    <row r="404" spans="1:3" x14ac:dyDescent="0.25">
      <c r="A404" t="s">
        <v>2487</v>
      </c>
      <c r="B404" t="s">
        <v>2488</v>
      </c>
      <c r="C404" t="s">
        <v>2486</v>
      </c>
    </row>
    <row r="405" spans="1:3" x14ac:dyDescent="0.25">
      <c r="A405" t="s">
        <v>2489</v>
      </c>
      <c r="B405" t="s">
        <v>2490</v>
      </c>
      <c r="C405" t="s">
        <v>2486</v>
      </c>
    </row>
    <row r="406" spans="1:3" x14ac:dyDescent="0.25">
      <c r="A406" t="s">
        <v>2491</v>
      </c>
      <c r="B406" t="s">
        <v>2492</v>
      </c>
      <c r="C406" t="s">
        <v>2486</v>
      </c>
    </row>
    <row r="407" spans="1:3" x14ac:dyDescent="0.25">
      <c r="A407" t="s">
        <v>2493</v>
      </c>
      <c r="B407" t="s">
        <v>2494</v>
      </c>
      <c r="C407" t="s">
        <v>2486</v>
      </c>
    </row>
    <row r="408" spans="1:3" x14ac:dyDescent="0.25">
      <c r="A408" t="s">
        <v>2495</v>
      </c>
      <c r="B408" t="s">
        <v>2496</v>
      </c>
      <c r="C408" t="s">
        <v>2486</v>
      </c>
    </row>
    <row r="409" spans="1:3" x14ac:dyDescent="0.25">
      <c r="A409" t="s">
        <v>2497</v>
      </c>
      <c r="B409" t="s">
        <v>2498</v>
      </c>
      <c r="C409" t="s">
        <v>1916</v>
      </c>
    </row>
    <row r="410" spans="1:3" x14ac:dyDescent="0.25">
      <c r="A410" t="s">
        <v>2499</v>
      </c>
      <c r="B410" t="s">
        <v>2500</v>
      </c>
      <c r="C410" t="s">
        <v>2501</v>
      </c>
    </row>
    <row r="411" spans="1:3" x14ac:dyDescent="0.25">
      <c r="A411" t="s">
        <v>2502</v>
      </c>
      <c r="B411" t="s">
        <v>2503</v>
      </c>
      <c r="C411" t="s">
        <v>2504</v>
      </c>
    </row>
    <row r="412" spans="1:3" x14ac:dyDescent="0.25">
      <c r="A412" t="s">
        <v>2505</v>
      </c>
      <c r="B412" t="s">
        <v>2506</v>
      </c>
      <c r="C412" t="s">
        <v>2507</v>
      </c>
    </row>
    <row r="413" spans="1:3" x14ac:dyDescent="0.25">
      <c r="A413" t="s">
        <v>2508</v>
      </c>
      <c r="B413" t="s">
        <v>2509</v>
      </c>
      <c r="C413" t="s">
        <v>2510</v>
      </c>
    </row>
    <row r="414" spans="1:3" x14ac:dyDescent="0.25">
      <c r="A414" t="s">
        <v>2511</v>
      </c>
      <c r="B414" t="s">
        <v>2512</v>
      </c>
      <c r="C414" t="s">
        <v>2513</v>
      </c>
    </row>
    <row r="415" spans="1:3" x14ac:dyDescent="0.25">
      <c r="A415" t="s">
        <v>2514</v>
      </c>
      <c r="B415" t="s">
        <v>2515</v>
      </c>
      <c r="C415" t="s">
        <v>2516</v>
      </c>
    </row>
    <row r="416" spans="1:3" x14ac:dyDescent="0.25">
      <c r="A416" t="s">
        <v>2517</v>
      </c>
      <c r="B416" t="s">
        <v>2518</v>
      </c>
      <c r="C416" t="s">
        <v>2519</v>
      </c>
    </row>
    <row r="417" spans="1:3" x14ac:dyDescent="0.25">
      <c r="A417" t="s">
        <v>2520</v>
      </c>
      <c r="B417" t="s">
        <v>2521</v>
      </c>
      <c r="C417" t="s">
        <v>2513</v>
      </c>
    </row>
    <row r="418" spans="1:3" x14ac:dyDescent="0.25">
      <c r="A418" t="s">
        <v>2522</v>
      </c>
      <c r="B418" t="s">
        <v>2523</v>
      </c>
      <c r="C418" t="s">
        <v>1916</v>
      </c>
    </row>
    <row r="419" spans="1:3" x14ac:dyDescent="0.25">
      <c r="A419" t="s">
        <v>2524</v>
      </c>
      <c r="B419" t="s">
        <v>2525</v>
      </c>
      <c r="C419" t="s">
        <v>2526</v>
      </c>
    </row>
    <row r="420" spans="1:3" x14ac:dyDescent="0.25">
      <c r="A420" t="s">
        <v>2527</v>
      </c>
      <c r="B420" t="s">
        <v>2528</v>
      </c>
      <c r="C420" t="s">
        <v>2529</v>
      </c>
    </row>
    <row r="421" spans="1:3" x14ac:dyDescent="0.25">
      <c r="A421" t="s">
        <v>2530</v>
      </c>
      <c r="B421" t="s">
        <v>2531</v>
      </c>
      <c r="C421" t="s">
        <v>2532</v>
      </c>
    </row>
    <row r="422" spans="1:3" x14ac:dyDescent="0.25">
      <c r="A422" t="s">
        <v>2533</v>
      </c>
      <c r="B422" t="s">
        <v>2534</v>
      </c>
      <c r="C422" t="s">
        <v>2535</v>
      </c>
    </row>
    <row r="423" spans="1:3" x14ac:dyDescent="0.25">
      <c r="A423" t="s">
        <v>2536</v>
      </c>
      <c r="B423" t="s">
        <v>2537</v>
      </c>
      <c r="C423" t="s">
        <v>2535</v>
      </c>
    </row>
    <row r="424" spans="1:3" x14ac:dyDescent="0.25">
      <c r="A424" t="s">
        <v>2538</v>
      </c>
      <c r="B424" t="s">
        <v>2539</v>
      </c>
      <c r="C424" t="s">
        <v>2540</v>
      </c>
    </row>
    <row r="425" spans="1:3" x14ac:dyDescent="0.25">
      <c r="A425" t="s">
        <v>2541</v>
      </c>
      <c r="B425" t="s">
        <v>2542</v>
      </c>
      <c r="C425" t="s">
        <v>2540</v>
      </c>
    </row>
    <row r="426" spans="1:3" x14ac:dyDescent="0.25">
      <c r="A426" t="s">
        <v>2543</v>
      </c>
      <c r="B426" t="s">
        <v>2544</v>
      </c>
      <c r="C426" t="s">
        <v>2545</v>
      </c>
    </row>
    <row r="427" spans="1:3" x14ac:dyDescent="0.25">
      <c r="A427" t="s">
        <v>2546</v>
      </c>
      <c r="B427" t="s">
        <v>2547</v>
      </c>
      <c r="C427" t="s">
        <v>2548</v>
      </c>
    </row>
    <row r="428" spans="1:3" x14ac:dyDescent="0.25">
      <c r="A428" t="s">
        <v>2549</v>
      </c>
      <c r="B428" t="s">
        <v>2550</v>
      </c>
      <c r="C428" t="s">
        <v>2548</v>
      </c>
    </row>
    <row r="429" spans="1:3" x14ac:dyDescent="0.25">
      <c r="A429" t="s">
        <v>2551</v>
      </c>
      <c r="B429" t="s">
        <v>2552</v>
      </c>
      <c r="C429" t="s">
        <v>2553</v>
      </c>
    </row>
    <row r="430" spans="1:3" x14ac:dyDescent="0.25">
      <c r="A430" t="s">
        <v>2554</v>
      </c>
      <c r="B430" t="s">
        <v>2555</v>
      </c>
      <c r="C430" t="s">
        <v>2553</v>
      </c>
    </row>
    <row r="431" spans="1:3" x14ac:dyDescent="0.25">
      <c r="A431" t="s">
        <v>2556</v>
      </c>
      <c r="B431" t="s">
        <v>2557</v>
      </c>
      <c r="C431" t="s">
        <v>1729</v>
      </c>
    </row>
    <row r="432" spans="1:3" x14ac:dyDescent="0.25">
      <c r="A432" t="s">
        <v>2558</v>
      </c>
      <c r="B432" t="s">
        <v>2559</v>
      </c>
      <c r="C432" t="s">
        <v>2560</v>
      </c>
    </row>
    <row r="433" spans="1:3" x14ac:dyDescent="0.25">
      <c r="A433" t="s">
        <v>2561</v>
      </c>
      <c r="B433" t="s">
        <v>2562</v>
      </c>
      <c r="C433" t="s">
        <v>1916</v>
      </c>
    </row>
    <row r="434" spans="1:3" x14ac:dyDescent="0.25">
      <c r="A434" t="s">
        <v>2563</v>
      </c>
      <c r="B434" t="s">
        <v>2564</v>
      </c>
      <c r="C434" t="s">
        <v>1916</v>
      </c>
    </row>
    <row r="435" spans="1:3" x14ac:dyDescent="0.25">
      <c r="A435" t="s">
        <v>2565</v>
      </c>
      <c r="B435" t="s">
        <v>2566</v>
      </c>
      <c r="C435" t="s">
        <v>1916</v>
      </c>
    </row>
    <row r="436" spans="1:3" x14ac:dyDescent="0.25">
      <c r="A436" t="s">
        <v>2567</v>
      </c>
      <c r="B436" t="s">
        <v>2568</v>
      </c>
      <c r="C436" t="s">
        <v>1916</v>
      </c>
    </row>
    <row r="437" spans="1:3" x14ac:dyDescent="0.25">
      <c r="A437" t="s">
        <v>2569</v>
      </c>
      <c r="B437" t="s">
        <v>2570</v>
      </c>
      <c r="C437" t="s">
        <v>2571</v>
      </c>
    </row>
    <row r="438" spans="1:3" x14ac:dyDescent="0.25">
      <c r="A438" t="s">
        <v>2572</v>
      </c>
      <c r="B438" t="s">
        <v>2573</v>
      </c>
      <c r="C438" t="s">
        <v>2574</v>
      </c>
    </row>
    <row r="439" spans="1:3" x14ac:dyDescent="0.25">
      <c r="A439" t="s">
        <v>2575</v>
      </c>
      <c r="B439" t="s">
        <v>2576</v>
      </c>
      <c r="C439" t="s">
        <v>2577</v>
      </c>
    </row>
    <row r="440" spans="1:3" x14ac:dyDescent="0.25">
      <c r="A440" t="s">
        <v>2578</v>
      </c>
      <c r="B440" t="s">
        <v>2579</v>
      </c>
      <c r="C440" t="s">
        <v>2580</v>
      </c>
    </row>
    <row r="441" spans="1:3" x14ac:dyDescent="0.25">
      <c r="A441" t="s">
        <v>2581</v>
      </c>
      <c r="B441" t="s">
        <v>2582</v>
      </c>
      <c r="C441" t="s">
        <v>2583</v>
      </c>
    </row>
    <row r="442" spans="1:3" x14ac:dyDescent="0.25">
      <c r="A442" t="s">
        <v>2584</v>
      </c>
      <c r="B442" t="s">
        <v>2585</v>
      </c>
      <c r="C442" t="s">
        <v>2583</v>
      </c>
    </row>
    <row r="443" spans="1:3" x14ac:dyDescent="0.25">
      <c r="A443" t="s">
        <v>2586</v>
      </c>
      <c r="B443" t="s">
        <v>2587</v>
      </c>
      <c r="C443" t="s">
        <v>2583</v>
      </c>
    </row>
    <row r="444" spans="1:3" x14ac:dyDescent="0.25">
      <c r="A444" t="s">
        <v>2588</v>
      </c>
      <c r="B444" t="s">
        <v>2589</v>
      </c>
      <c r="C444" t="s">
        <v>2486</v>
      </c>
    </row>
    <row r="445" spans="1:3" x14ac:dyDescent="0.25">
      <c r="A445" t="s">
        <v>2590</v>
      </c>
      <c r="B445" t="s">
        <v>2591</v>
      </c>
      <c r="C445" t="s">
        <v>2486</v>
      </c>
    </row>
    <row r="446" spans="1:3" x14ac:dyDescent="0.25">
      <c r="A446" t="s">
        <v>2592</v>
      </c>
      <c r="B446" t="s">
        <v>2593</v>
      </c>
      <c r="C446" t="s">
        <v>2486</v>
      </c>
    </row>
    <row r="447" spans="1:3" x14ac:dyDescent="0.25">
      <c r="A447" t="s">
        <v>2594</v>
      </c>
      <c r="B447" t="s">
        <v>2595</v>
      </c>
      <c r="C447" t="s">
        <v>2486</v>
      </c>
    </row>
    <row r="448" spans="1:3" x14ac:dyDescent="0.25">
      <c r="A448" t="s">
        <v>2596</v>
      </c>
      <c r="B448" t="s">
        <v>2597</v>
      </c>
      <c r="C448" t="s">
        <v>2486</v>
      </c>
    </row>
    <row r="449" spans="1:3" x14ac:dyDescent="0.25">
      <c r="A449" t="s">
        <v>2598</v>
      </c>
      <c r="B449" t="s">
        <v>2599</v>
      </c>
      <c r="C449" t="s">
        <v>2486</v>
      </c>
    </row>
    <row r="450" spans="1:3" x14ac:dyDescent="0.25">
      <c r="A450" t="s">
        <v>2600</v>
      </c>
      <c r="B450" t="s">
        <v>2601</v>
      </c>
      <c r="C450" t="s">
        <v>2486</v>
      </c>
    </row>
    <row r="451" spans="1:3" x14ac:dyDescent="0.25">
      <c r="A451" t="s">
        <v>2602</v>
      </c>
      <c r="B451" t="s">
        <v>2603</v>
      </c>
      <c r="C451" t="s">
        <v>2486</v>
      </c>
    </row>
    <row r="452" spans="1:3" x14ac:dyDescent="0.25">
      <c r="A452" t="s">
        <v>2604</v>
      </c>
      <c r="B452" t="s">
        <v>2605</v>
      </c>
      <c r="C452" t="s">
        <v>2486</v>
      </c>
    </row>
    <row r="453" spans="1:3" x14ac:dyDescent="0.25">
      <c r="A453" t="s">
        <v>2606</v>
      </c>
      <c r="B453" t="s">
        <v>2607</v>
      </c>
      <c r="C453" t="s">
        <v>2608</v>
      </c>
    </row>
    <row r="454" spans="1:3" x14ac:dyDescent="0.25">
      <c r="A454" t="s">
        <v>2609</v>
      </c>
      <c r="B454" t="s">
        <v>2610</v>
      </c>
      <c r="C454" t="s">
        <v>2611</v>
      </c>
    </row>
    <row r="455" spans="1:3" x14ac:dyDescent="0.25">
      <c r="A455" t="s">
        <v>2612</v>
      </c>
      <c r="B455" t="s">
        <v>2613</v>
      </c>
      <c r="C455" t="s">
        <v>2614</v>
      </c>
    </row>
    <row r="456" spans="1:3" x14ac:dyDescent="0.25">
      <c r="A456" t="s">
        <v>2615</v>
      </c>
      <c r="B456" t="s">
        <v>2616</v>
      </c>
      <c r="C456" t="s">
        <v>2617</v>
      </c>
    </row>
    <row r="457" spans="1:3" x14ac:dyDescent="0.25">
      <c r="A457" t="s">
        <v>2618</v>
      </c>
      <c r="B457" t="s">
        <v>2619</v>
      </c>
      <c r="C457" t="s">
        <v>2620</v>
      </c>
    </row>
    <row r="458" spans="1:3" x14ac:dyDescent="0.25">
      <c r="A458" t="s">
        <v>2621</v>
      </c>
      <c r="B458" t="s">
        <v>2622</v>
      </c>
      <c r="C458" t="s">
        <v>2623</v>
      </c>
    </row>
    <row r="459" spans="1:3" x14ac:dyDescent="0.25">
      <c r="A459" t="s">
        <v>2624</v>
      </c>
      <c r="B459" t="s">
        <v>2625</v>
      </c>
      <c r="C459" t="s">
        <v>2626</v>
      </c>
    </row>
    <row r="460" spans="1:3" x14ac:dyDescent="0.25">
      <c r="A460" t="s">
        <v>2627</v>
      </c>
      <c r="B460" t="s">
        <v>2628</v>
      </c>
      <c r="C460" t="s">
        <v>2629</v>
      </c>
    </row>
    <row r="461" spans="1:3" x14ac:dyDescent="0.25">
      <c r="A461" t="s">
        <v>2630</v>
      </c>
      <c r="B461" t="s">
        <v>2631</v>
      </c>
      <c r="C461" t="s">
        <v>2632</v>
      </c>
    </row>
    <row r="462" spans="1:3" x14ac:dyDescent="0.25">
      <c r="A462" t="s">
        <v>2633</v>
      </c>
      <c r="B462" t="s">
        <v>2634</v>
      </c>
      <c r="C462" t="s">
        <v>2635</v>
      </c>
    </row>
    <row r="463" spans="1:3" x14ac:dyDescent="0.25">
      <c r="A463" t="s">
        <v>2636</v>
      </c>
      <c r="B463" t="s">
        <v>2637</v>
      </c>
      <c r="C463" t="s">
        <v>2638</v>
      </c>
    </row>
    <row r="464" spans="1:3" x14ac:dyDescent="0.25">
      <c r="A464" t="s">
        <v>2639</v>
      </c>
      <c r="B464" t="s">
        <v>2640</v>
      </c>
      <c r="C464" t="s">
        <v>2638</v>
      </c>
    </row>
    <row r="465" spans="1:3" x14ac:dyDescent="0.25">
      <c r="A465" t="s">
        <v>2641</v>
      </c>
      <c r="B465" t="s">
        <v>2642</v>
      </c>
      <c r="C465" t="s">
        <v>2643</v>
      </c>
    </row>
    <row r="466" spans="1:3" x14ac:dyDescent="0.25">
      <c r="A466" t="s">
        <v>2644</v>
      </c>
      <c r="B466" t="s">
        <v>2645</v>
      </c>
      <c r="C466" t="s">
        <v>2638</v>
      </c>
    </row>
    <row r="467" spans="1:3" x14ac:dyDescent="0.25">
      <c r="A467" t="s">
        <v>2646</v>
      </c>
      <c r="B467" t="s">
        <v>2647</v>
      </c>
      <c r="C467" t="s">
        <v>2648</v>
      </c>
    </row>
    <row r="468" spans="1:3" x14ac:dyDescent="0.25">
      <c r="A468" t="s">
        <v>1644</v>
      </c>
      <c r="B468" t="s">
        <v>1645</v>
      </c>
      <c r="C468" t="s">
        <v>2649</v>
      </c>
    </row>
    <row r="469" spans="1:3" x14ac:dyDescent="0.25">
      <c r="A469" t="s">
        <v>1564</v>
      </c>
      <c r="B469" t="s">
        <v>1565</v>
      </c>
      <c r="C469" t="s">
        <v>2649</v>
      </c>
    </row>
    <row r="470" spans="1:3" x14ac:dyDescent="0.25">
      <c r="A470" t="s">
        <v>1600</v>
      </c>
      <c r="B470" t="s">
        <v>1601</v>
      </c>
      <c r="C470" t="s">
        <v>2649</v>
      </c>
    </row>
    <row r="471" spans="1:3" x14ac:dyDescent="0.25">
      <c r="A471" t="s">
        <v>1618</v>
      </c>
      <c r="B471" t="s">
        <v>1619</v>
      </c>
      <c r="C471" t="s">
        <v>2650</v>
      </c>
    </row>
    <row r="472" spans="1:3" x14ac:dyDescent="0.25">
      <c r="A472" t="s">
        <v>1668</v>
      </c>
      <c r="B472" t="s">
        <v>1669</v>
      </c>
      <c r="C472" t="s">
        <v>2650</v>
      </c>
    </row>
    <row r="473" spans="1:3" x14ac:dyDescent="0.25">
      <c r="A473" t="s">
        <v>2651</v>
      </c>
      <c r="B473" t="s">
        <v>2652</v>
      </c>
      <c r="C473" t="s">
        <v>2653</v>
      </c>
    </row>
    <row r="474" spans="1:3" x14ac:dyDescent="0.25">
      <c r="A474" t="s">
        <v>2654</v>
      </c>
      <c r="B474" t="s">
        <v>2655</v>
      </c>
      <c r="C474" t="s">
        <v>2653</v>
      </c>
    </row>
    <row r="475" spans="1:3" x14ac:dyDescent="0.25">
      <c r="A475" t="s">
        <v>2656</v>
      </c>
      <c r="B475" t="s">
        <v>2657</v>
      </c>
      <c r="C475" t="s">
        <v>2653</v>
      </c>
    </row>
    <row r="476" spans="1:3" x14ac:dyDescent="0.25">
      <c r="A476" t="s">
        <v>2658</v>
      </c>
      <c r="B476" t="s">
        <v>2659</v>
      </c>
      <c r="C476" t="s">
        <v>2653</v>
      </c>
    </row>
    <row r="477" spans="1:3" x14ac:dyDescent="0.25">
      <c r="A477" t="s">
        <v>2660</v>
      </c>
      <c r="B477" t="s">
        <v>2661</v>
      </c>
      <c r="C477" t="s">
        <v>2653</v>
      </c>
    </row>
    <row r="478" spans="1:3" x14ac:dyDescent="0.25">
      <c r="A478" t="s">
        <v>2662</v>
      </c>
      <c r="B478" t="s">
        <v>2663</v>
      </c>
      <c r="C478" t="s">
        <v>2653</v>
      </c>
    </row>
    <row r="479" spans="1:3" x14ac:dyDescent="0.25">
      <c r="A479" t="s">
        <v>2664</v>
      </c>
      <c r="B479" t="s">
        <v>2665</v>
      </c>
      <c r="C479" t="s">
        <v>2653</v>
      </c>
    </row>
    <row r="480" spans="1:3" x14ac:dyDescent="0.25">
      <c r="A480" t="s">
        <v>2666</v>
      </c>
      <c r="B480" t="s">
        <v>2667</v>
      </c>
      <c r="C480" t="s">
        <v>2653</v>
      </c>
    </row>
    <row r="481" spans="1:3" x14ac:dyDescent="0.25">
      <c r="A481" t="s">
        <v>2668</v>
      </c>
      <c r="B481" t="s">
        <v>2669</v>
      </c>
      <c r="C481" t="s">
        <v>2653</v>
      </c>
    </row>
    <row r="482" spans="1:3" x14ac:dyDescent="0.25">
      <c r="A482" t="s">
        <v>2670</v>
      </c>
      <c r="B482" t="s">
        <v>2671</v>
      </c>
      <c r="C482" t="s">
        <v>2653</v>
      </c>
    </row>
    <row r="483" spans="1:3" x14ac:dyDescent="0.25">
      <c r="A483" t="s">
        <v>2672</v>
      </c>
      <c r="B483" t="s">
        <v>2673</v>
      </c>
      <c r="C483" t="s">
        <v>2653</v>
      </c>
    </row>
    <row r="484" spans="1:3" x14ac:dyDescent="0.25">
      <c r="A484" t="s">
        <v>2674</v>
      </c>
      <c r="B484" t="s">
        <v>2675</v>
      </c>
      <c r="C484" t="s">
        <v>2676</v>
      </c>
    </row>
    <row r="485" spans="1:3" x14ac:dyDescent="0.25">
      <c r="A485" t="s">
        <v>2677</v>
      </c>
      <c r="B485" t="s">
        <v>2678</v>
      </c>
      <c r="C485" t="s">
        <v>2676</v>
      </c>
    </row>
    <row r="486" spans="1:3" x14ac:dyDescent="0.25">
      <c r="A486" t="s">
        <v>2679</v>
      </c>
      <c r="B486" t="s">
        <v>2680</v>
      </c>
      <c r="C486" t="s">
        <v>2653</v>
      </c>
    </row>
    <row r="487" spans="1:3" x14ac:dyDescent="0.25">
      <c r="A487" t="s">
        <v>2681</v>
      </c>
      <c r="B487" t="s">
        <v>2682</v>
      </c>
      <c r="C487" t="s">
        <v>2653</v>
      </c>
    </row>
    <row r="488" spans="1:3" x14ac:dyDescent="0.25">
      <c r="A488" t="s">
        <v>2683</v>
      </c>
      <c r="B488" t="s">
        <v>2684</v>
      </c>
      <c r="C488" t="s">
        <v>2653</v>
      </c>
    </row>
    <row r="489" spans="1:3" x14ac:dyDescent="0.25">
      <c r="A489" t="s">
        <v>2685</v>
      </c>
      <c r="B489" t="s">
        <v>2686</v>
      </c>
      <c r="C489" t="s">
        <v>2653</v>
      </c>
    </row>
    <row r="490" spans="1:3" x14ac:dyDescent="0.25">
      <c r="A490" t="s">
        <v>2687</v>
      </c>
      <c r="B490" t="s">
        <v>2688</v>
      </c>
      <c r="C490" t="s">
        <v>2653</v>
      </c>
    </row>
    <row r="491" spans="1:3" x14ac:dyDescent="0.25">
      <c r="A491" t="s">
        <v>2689</v>
      </c>
      <c r="B491" t="s">
        <v>2690</v>
      </c>
      <c r="C491" t="s">
        <v>2691</v>
      </c>
    </row>
    <row r="492" spans="1:3" x14ac:dyDescent="0.25">
      <c r="A492" t="s">
        <v>2692</v>
      </c>
      <c r="B492" t="s">
        <v>2693</v>
      </c>
      <c r="C492" t="s">
        <v>2691</v>
      </c>
    </row>
    <row r="493" spans="1:3" x14ac:dyDescent="0.25">
      <c r="A493" t="s">
        <v>2694</v>
      </c>
      <c r="B493" t="s">
        <v>2695</v>
      </c>
      <c r="C493" t="s">
        <v>1729</v>
      </c>
    </row>
    <row r="494" spans="1:3" x14ac:dyDescent="0.25">
      <c r="A494" t="s">
        <v>1590</v>
      </c>
      <c r="B494" t="s">
        <v>1591</v>
      </c>
      <c r="C494" t="s">
        <v>1736</v>
      </c>
    </row>
    <row r="495" spans="1:3" x14ac:dyDescent="0.25">
      <c r="A495" t="s">
        <v>2696</v>
      </c>
      <c r="B495" t="s">
        <v>2697</v>
      </c>
      <c r="C495" t="s">
        <v>2698</v>
      </c>
    </row>
    <row r="496" spans="1:3" x14ac:dyDescent="0.25">
      <c r="A496" t="s">
        <v>2699</v>
      </c>
      <c r="B496" t="s">
        <v>2700</v>
      </c>
      <c r="C496" t="s">
        <v>2698</v>
      </c>
    </row>
    <row r="497" spans="1:3" x14ac:dyDescent="0.25">
      <c r="A497" t="s">
        <v>2701</v>
      </c>
      <c r="B497" t="s">
        <v>2702</v>
      </c>
      <c r="C497" t="s">
        <v>2703</v>
      </c>
    </row>
    <row r="498" spans="1:3" x14ac:dyDescent="0.25">
      <c r="A498" t="s">
        <v>2704</v>
      </c>
      <c r="B498" t="s">
        <v>2705</v>
      </c>
      <c r="C498" t="s">
        <v>2703</v>
      </c>
    </row>
    <row r="499" spans="1:3" x14ac:dyDescent="0.25">
      <c r="A499" t="s">
        <v>2706</v>
      </c>
      <c r="B499" t="s">
        <v>2707</v>
      </c>
      <c r="C499" t="s">
        <v>2094</v>
      </c>
    </row>
    <row r="500" spans="1:3" x14ac:dyDescent="0.25">
      <c r="A500" t="s">
        <v>2708</v>
      </c>
      <c r="B500" t="s">
        <v>2709</v>
      </c>
      <c r="C500" t="s">
        <v>2094</v>
      </c>
    </row>
    <row r="501" spans="1:3" x14ac:dyDescent="0.25">
      <c r="A501" t="s">
        <v>2710</v>
      </c>
      <c r="B501" t="s">
        <v>2711</v>
      </c>
      <c r="C501" t="s">
        <v>2094</v>
      </c>
    </row>
    <row r="502" spans="1:3" x14ac:dyDescent="0.25">
      <c r="A502" t="s">
        <v>2712</v>
      </c>
      <c r="B502" t="s">
        <v>2713</v>
      </c>
      <c r="C502" t="s">
        <v>1736</v>
      </c>
    </row>
    <row r="503" spans="1:3" x14ac:dyDescent="0.25">
      <c r="A503" t="s">
        <v>2714</v>
      </c>
      <c r="B503" t="s">
        <v>2715</v>
      </c>
      <c r="C503" t="s">
        <v>1890</v>
      </c>
    </row>
    <row r="504" spans="1:3" x14ac:dyDescent="0.25">
      <c r="A504" t="s">
        <v>922</v>
      </c>
      <c r="B504" t="s">
        <v>923</v>
      </c>
      <c r="C504" t="s">
        <v>1751</v>
      </c>
    </row>
    <row r="505" spans="1:3" x14ac:dyDescent="0.25">
      <c r="A505" t="s">
        <v>2716</v>
      </c>
      <c r="B505" t="s">
        <v>2717</v>
      </c>
      <c r="C505" t="s">
        <v>2718</v>
      </c>
    </row>
    <row r="506" spans="1:3" x14ac:dyDescent="0.25">
      <c r="A506" t="s">
        <v>2719</v>
      </c>
      <c r="B506" t="s">
        <v>2720</v>
      </c>
      <c r="C506" t="s">
        <v>2718</v>
      </c>
    </row>
    <row r="507" spans="1:3" x14ac:dyDescent="0.25">
      <c r="A507" t="s">
        <v>2721</v>
      </c>
      <c r="B507" t="s">
        <v>2722</v>
      </c>
      <c r="C507" t="s">
        <v>2723</v>
      </c>
    </row>
    <row r="508" spans="1:3" x14ac:dyDescent="0.25">
      <c r="A508" t="s">
        <v>2724</v>
      </c>
      <c r="B508" t="s">
        <v>2725</v>
      </c>
      <c r="C508" t="s">
        <v>1846</v>
      </c>
    </row>
    <row r="509" spans="1:3" x14ac:dyDescent="0.25">
      <c r="A509" t="s">
        <v>2726</v>
      </c>
      <c r="B509" t="s">
        <v>2727</v>
      </c>
      <c r="C509" t="s">
        <v>2728</v>
      </c>
    </row>
    <row r="510" spans="1:3" x14ac:dyDescent="0.25">
      <c r="A510" t="s">
        <v>2729</v>
      </c>
      <c r="B510" t="s">
        <v>2730</v>
      </c>
      <c r="C510" t="s">
        <v>2731</v>
      </c>
    </row>
    <row r="511" spans="1:3" x14ac:dyDescent="0.25">
      <c r="A511" t="s">
        <v>2732</v>
      </c>
      <c r="B511" t="s">
        <v>2733</v>
      </c>
      <c r="C511" t="s">
        <v>1758</v>
      </c>
    </row>
    <row r="512" spans="1:3" x14ac:dyDescent="0.25">
      <c r="A512" t="s">
        <v>2734</v>
      </c>
      <c r="B512" t="s">
        <v>2735</v>
      </c>
      <c r="C512" t="s">
        <v>1736</v>
      </c>
    </row>
    <row r="513" spans="1:3" x14ac:dyDescent="0.25">
      <c r="A513" t="s">
        <v>2736</v>
      </c>
      <c r="B513" t="s">
        <v>2737</v>
      </c>
      <c r="C513" t="s">
        <v>1736</v>
      </c>
    </row>
    <row r="514" spans="1:3" x14ac:dyDescent="0.25">
      <c r="A514" t="s">
        <v>1608</v>
      </c>
      <c r="B514" t="s">
        <v>1609</v>
      </c>
      <c r="C514" t="s">
        <v>1736</v>
      </c>
    </row>
    <row r="515" spans="1:3" x14ac:dyDescent="0.25">
      <c r="A515" t="s">
        <v>1722</v>
      </c>
      <c r="B515" t="s">
        <v>1723</v>
      </c>
      <c r="C515" t="s">
        <v>1736</v>
      </c>
    </row>
    <row r="516" spans="1:3" x14ac:dyDescent="0.25">
      <c r="A516" t="s">
        <v>2738</v>
      </c>
      <c r="B516" t="s">
        <v>2739</v>
      </c>
      <c r="C516" t="s">
        <v>2740</v>
      </c>
    </row>
    <row r="517" spans="1:3" x14ac:dyDescent="0.25">
      <c r="A517" t="s">
        <v>2741</v>
      </c>
      <c r="B517" t="s">
        <v>2742</v>
      </c>
      <c r="C517" t="s">
        <v>2743</v>
      </c>
    </row>
    <row r="518" spans="1:3" x14ac:dyDescent="0.25">
      <c r="A518" t="s">
        <v>2744</v>
      </c>
      <c r="B518" t="s">
        <v>2745</v>
      </c>
      <c r="C518" t="s">
        <v>2743</v>
      </c>
    </row>
    <row r="519" spans="1:3" x14ac:dyDescent="0.25">
      <c r="A519" t="s">
        <v>2746</v>
      </c>
      <c r="B519" t="s">
        <v>2747</v>
      </c>
      <c r="C519" t="s">
        <v>2748</v>
      </c>
    </row>
    <row r="520" spans="1:3" x14ac:dyDescent="0.25">
      <c r="A520" t="s">
        <v>2749</v>
      </c>
      <c r="B520" t="s">
        <v>2750</v>
      </c>
      <c r="C520" t="s">
        <v>2751</v>
      </c>
    </row>
    <row r="521" spans="1:3" x14ac:dyDescent="0.25">
      <c r="A521" t="s">
        <v>2752</v>
      </c>
      <c r="B521" t="s">
        <v>2753</v>
      </c>
      <c r="C521" t="s">
        <v>2754</v>
      </c>
    </row>
    <row r="522" spans="1:3" x14ac:dyDescent="0.25">
      <c r="A522" t="s">
        <v>2755</v>
      </c>
      <c r="B522" t="s">
        <v>2756</v>
      </c>
      <c r="C522" t="s">
        <v>1758</v>
      </c>
    </row>
    <row r="523" spans="1:3" x14ac:dyDescent="0.25">
      <c r="A523" t="s">
        <v>2757</v>
      </c>
      <c r="B523" t="s">
        <v>2758</v>
      </c>
      <c r="C523" t="s">
        <v>2759</v>
      </c>
    </row>
    <row r="524" spans="1:3" x14ac:dyDescent="0.25">
      <c r="A524" t="s">
        <v>2760</v>
      </c>
      <c r="B524" t="s">
        <v>2761</v>
      </c>
      <c r="C524" t="s">
        <v>2094</v>
      </c>
    </row>
    <row r="525" spans="1:3" x14ac:dyDescent="0.25">
      <c r="A525" t="s">
        <v>2762</v>
      </c>
      <c r="B525" t="s">
        <v>2763</v>
      </c>
      <c r="C525" t="s">
        <v>2764</v>
      </c>
    </row>
    <row r="526" spans="1:3" x14ac:dyDescent="0.25">
      <c r="A526" t="s">
        <v>2765</v>
      </c>
      <c r="B526" t="s">
        <v>2766</v>
      </c>
      <c r="C526" t="s">
        <v>2767</v>
      </c>
    </row>
    <row r="527" spans="1:3" x14ac:dyDescent="0.25">
      <c r="A527" t="s">
        <v>2768</v>
      </c>
      <c r="B527" t="s">
        <v>2769</v>
      </c>
      <c r="C527" t="s">
        <v>2764</v>
      </c>
    </row>
    <row r="528" spans="1:3" x14ac:dyDescent="0.25">
      <c r="A528" t="s">
        <v>2770</v>
      </c>
      <c r="B528" t="s">
        <v>2771</v>
      </c>
      <c r="C528" t="s">
        <v>2764</v>
      </c>
    </row>
    <row r="529" spans="1:3" x14ac:dyDescent="0.25">
      <c r="A529" t="s">
        <v>2772</v>
      </c>
      <c r="B529" t="s">
        <v>2773</v>
      </c>
      <c r="C529" t="s">
        <v>2764</v>
      </c>
    </row>
    <row r="530" spans="1:3" x14ac:dyDescent="0.25">
      <c r="A530" t="s">
        <v>2774</v>
      </c>
      <c r="B530" t="s">
        <v>2775</v>
      </c>
      <c r="C530" t="s">
        <v>2776</v>
      </c>
    </row>
    <row r="531" spans="1:3" x14ac:dyDescent="0.25">
      <c r="A531" t="s">
        <v>1246</v>
      </c>
      <c r="B531" t="s">
        <v>1247</v>
      </c>
      <c r="C531" t="s">
        <v>1736</v>
      </c>
    </row>
    <row r="532" spans="1:3" x14ac:dyDescent="0.25">
      <c r="A532" t="s">
        <v>2777</v>
      </c>
      <c r="B532" t="s">
        <v>2778</v>
      </c>
      <c r="C532" t="s">
        <v>2740</v>
      </c>
    </row>
    <row r="533" spans="1:3" x14ac:dyDescent="0.25">
      <c r="A533" t="s">
        <v>2779</v>
      </c>
      <c r="B533" t="s">
        <v>2780</v>
      </c>
      <c r="C533" t="s">
        <v>2740</v>
      </c>
    </row>
    <row r="534" spans="1:3" x14ac:dyDescent="0.25">
      <c r="A534" t="s">
        <v>2781</v>
      </c>
      <c r="B534" t="s">
        <v>2782</v>
      </c>
      <c r="C534" t="s">
        <v>2740</v>
      </c>
    </row>
    <row r="535" spans="1:3" x14ac:dyDescent="0.25">
      <c r="A535" t="s">
        <v>2783</v>
      </c>
      <c r="B535" t="s">
        <v>2784</v>
      </c>
      <c r="C535" t="s">
        <v>2785</v>
      </c>
    </row>
    <row r="536" spans="1:3" x14ac:dyDescent="0.25">
      <c r="A536" t="s">
        <v>2786</v>
      </c>
      <c r="B536" t="s">
        <v>2787</v>
      </c>
      <c r="C536" t="s">
        <v>2788</v>
      </c>
    </row>
    <row r="537" spans="1:3" x14ac:dyDescent="0.25">
      <c r="A537" t="s">
        <v>2789</v>
      </c>
      <c r="B537" t="s">
        <v>2790</v>
      </c>
      <c r="C537" t="s">
        <v>2788</v>
      </c>
    </row>
    <row r="538" spans="1:3" x14ac:dyDescent="0.25">
      <c r="A538" t="s">
        <v>2791</v>
      </c>
      <c r="B538" t="s">
        <v>2792</v>
      </c>
      <c r="C538" t="s">
        <v>2788</v>
      </c>
    </row>
    <row r="539" spans="1:3" x14ac:dyDescent="0.25">
      <c r="A539" t="s">
        <v>2793</v>
      </c>
      <c r="B539" t="s">
        <v>2794</v>
      </c>
      <c r="C539" t="s">
        <v>2795</v>
      </c>
    </row>
    <row r="540" spans="1:3" x14ac:dyDescent="0.25">
      <c r="A540" t="s">
        <v>1176</v>
      </c>
      <c r="B540" t="s">
        <v>1177</v>
      </c>
      <c r="C540" t="s">
        <v>2029</v>
      </c>
    </row>
    <row r="541" spans="1:3" x14ac:dyDescent="0.25">
      <c r="A541" t="s">
        <v>2796</v>
      </c>
      <c r="B541" t="s">
        <v>2797</v>
      </c>
      <c r="C541" t="s">
        <v>2798</v>
      </c>
    </row>
    <row r="542" spans="1:3" x14ac:dyDescent="0.25">
      <c r="A542" t="s">
        <v>840</v>
      </c>
      <c r="B542" t="s">
        <v>841</v>
      </c>
      <c r="C542" t="s">
        <v>1832</v>
      </c>
    </row>
    <row r="543" spans="1:3" x14ac:dyDescent="0.25">
      <c r="A543" t="s">
        <v>1374</v>
      </c>
      <c r="B543" t="s">
        <v>1375</v>
      </c>
      <c r="C543" t="s">
        <v>2799</v>
      </c>
    </row>
    <row r="544" spans="1:3" x14ac:dyDescent="0.25">
      <c r="A544" t="s">
        <v>1580</v>
      </c>
      <c r="B544" t="s">
        <v>1581</v>
      </c>
      <c r="C544" t="s">
        <v>2799</v>
      </c>
    </row>
    <row r="545" spans="1:3" x14ac:dyDescent="0.25">
      <c r="A545" t="s">
        <v>2800</v>
      </c>
      <c r="B545" t="s">
        <v>2801</v>
      </c>
      <c r="C545" t="s">
        <v>2799</v>
      </c>
    </row>
    <row r="546" spans="1:3" x14ac:dyDescent="0.25">
      <c r="A546" t="s">
        <v>1592</v>
      </c>
      <c r="B546" t="s">
        <v>1593</v>
      </c>
      <c r="C546" t="s">
        <v>1736</v>
      </c>
    </row>
    <row r="547" spans="1:3" x14ac:dyDescent="0.25">
      <c r="A547" t="s">
        <v>2802</v>
      </c>
      <c r="B547" t="s">
        <v>2803</v>
      </c>
      <c r="C547" t="s">
        <v>2804</v>
      </c>
    </row>
    <row r="548" spans="1:3" x14ac:dyDescent="0.25">
      <c r="A548" t="s">
        <v>2805</v>
      </c>
      <c r="B548" t="s">
        <v>2806</v>
      </c>
      <c r="C548" t="s">
        <v>2807</v>
      </c>
    </row>
    <row r="549" spans="1:3" x14ac:dyDescent="0.25">
      <c r="A549" t="s">
        <v>848</v>
      </c>
      <c r="B549" t="s">
        <v>849</v>
      </c>
      <c r="C549" t="s">
        <v>1832</v>
      </c>
    </row>
    <row r="550" spans="1:3" x14ac:dyDescent="0.25">
      <c r="A550" t="s">
        <v>854</v>
      </c>
      <c r="B550" t="s">
        <v>855</v>
      </c>
      <c r="C550" t="s">
        <v>1832</v>
      </c>
    </row>
    <row r="551" spans="1:3" x14ac:dyDescent="0.25">
      <c r="A551" t="s">
        <v>2808</v>
      </c>
      <c r="B551" t="s">
        <v>2809</v>
      </c>
      <c r="C551" t="s">
        <v>2810</v>
      </c>
    </row>
    <row r="552" spans="1:3" x14ac:dyDescent="0.25">
      <c r="A552" t="s">
        <v>2811</v>
      </c>
      <c r="B552" t="s">
        <v>2812</v>
      </c>
      <c r="C552" t="s">
        <v>2810</v>
      </c>
    </row>
    <row r="553" spans="1:3" x14ac:dyDescent="0.25">
      <c r="A553" t="s">
        <v>2813</v>
      </c>
      <c r="B553" t="s">
        <v>2814</v>
      </c>
      <c r="C553" t="s">
        <v>2815</v>
      </c>
    </row>
    <row r="554" spans="1:3" x14ac:dyDescent="0.25">
      <c r="A554" t="s">
        <v>2816</v>
      </c>
      <c r="B554" t="s">
        <v>2817</v>
      </c>
      <c r="C554" t="s">
        <v>2815</v>
      </c>
    </row>
    <row r="555" spans="1:3" x14ac:dyDescent="0.25">
      <c r="A555" t="s">
        <v>2818</v>
      </c>
      <c r="B555" t="s">
        <v>2819</v>
      </c>
      <c r="C555" t="s">
        <v>2815</v>
      </c>
    </row>
    <row r="556" spans="1:3" x14ac:dyDescent="0.25">
      <c r="A556" t="s">
        <v>2820</v>
      </c>
      <c r="B556" t="s">
        <v>2821</v>
      </c>
      <c r="C556" t="s">
        <v>2822</v>
      </c>
    </row>
    <row r="557" spans="1:3" x14ac:dyDescent="0.25">
      <c r="A557" t="s">
        <v>2823</v>
      </c>
      <c r="B557" t="s">
        <v>2824</v>
      </c>
      <c r="C557" t="s">
        <v>2825</v>
      </c>
    </row>
    <row r="558" spans="1:3" x14ac:dyDescent="0.25">
      <c r="A558" t="s">
        <v>1626</v>
      </c>
      <c r="B558" t="s">
        <v>1627</v>
      </c>
      <c r="C558" t="s">
        <v>1736</v>
      </c>
    </row>
    <row r="559" spans="1:3" x14ac:dyDescent="0.25">
      <c r="A559" t="s">
        <v>1682</v>
      </c>
      <c r="B559" t="s">
        <v>1683</v>
      </c>
      <c r="C559" t="s">
        <v>1736</v>
      </c>
    </row>
    <row r="560" spans="1:3" x14ac:dyDescent="0.25">
      <c r="A560" t="s">
        <v>1358</v>
      </c>
      <c r="B560" t="s">
        <v>1359</v>
      </c>
      <c r="C560" t="s">
        <v>1736</v>
      </c>
    </row>
    <row r="561" spans="1:3" x14ac:dyDescent="0.25">
      <c r="A561" t="s">
        <v>2826</v>
      </c>
      <c r="B561" t="s">
        <v>2827</v>
      </c>
      <c r="C561" t="s">
        <v>2201</v>
      </c>
    </row>
    <row r="562" spans="1:3" x14ac:dyDescent="0.25">
      <c r="A562" t="s">
        <v>980</v>
      </c>
      <c r="B562" t="s">
        <v>981</v>
      </c>
      <c r="C562" t="s">
        <v>1751</v>
      </c>
    </row>
    <row r="563" spans="1:3" x14ac:dyDescent="0.25">
      <c r="A563" t="s">
        <v>2828</v>
      </c>
      <c r="B563" t="s">
        <v>2829</v>
      </c>
      <c r="C563" t="s">
        <v>2830</v>
      </c>
    </row>
    <row r="564" spans="1:3" x14ac:dyDescent="0.25">
      <c r="A564" t="s">
        <v>1000</v>
      </c>
      <c r="B564" t="s">
        <v>1001</v>
      </c>
      <c r="C564" t="s">
        <v>1751</v>
      </c>
    </row>
    <row r="565" spans="1:3" x14ac:dyDescent="0.25">
      <c r="A565" t="s">
        <v>984</v>
      </c>
      <c r="B565" t="s">
        <v>985</v>
      </c>
      <c r="C565" t="s">
        <v>1751</v>
      </c>
    </row>
    <row r="566" spans="1:3" x14ac:dyDescent="0.25">
      <c r="A566" t="s">
        <v>1018</v>
      </c>
      <c r="B566" t="s">
        <v>1019</v>
      </c>
      <c r="C566" t="s">
        <v>1751</v>
      </c>
    </row>
    <row r="567" spans="1:3" x14ac:dyDescent="0.25">
      <c r="A567" t="s">
        <v>2831</v>
      </c>
      <c r="B567" t="s">
        <v>2832</v>
      </c>
      <c r="C567" t="s">
        <v>1846</v>
      </c>
    </row>
    <row r="568" spans="1:3" x14ac:dyDescent="0.25">
      <c r="A568" t="s">
        <v>2833</v>
      </c>
      <c r="B568" t="s">
        <v>2834</v>
      </c>
      <c r="C568" t="s">
        <v>2835</v>
      </c>
    </row>
    <row r="569" spans="1:3" x14ac:dyDescent="0.25">
      <c r="A569" t="s">
        <v>2836</v>
      </c>
      <c r="B569" t="s">
        <v>2837</v>
      </c>
      <c r="C569" t="s">
        <v>2835</v>
      </c>
    </row>
    <row r="570" spans="1:3" x14ac:dyDescent="0.25">
      <c r="A570" t="s">
        <v>2838</v>
      </c>
      <c r="B570" t="s">
        <v>2839</v>
      </c>
      <c r="C570" t="s">
        <v>2835</v>
      </c>
    </row>
    <row r="571" spans="1:3" x14ac:dyDescent="0.25">
      <c r="A571" t="s">
        <v>2840</v>
      </c>
      <c r="B571" t="s">
        <v>2841</v>
      </c>
      <c r="C571" t="s">
        <v>2842</v>
      </c>
    </row>
    <row r="572" spans="1:3" x14ac:dyDescent="0.25">
      <c r="A572" t="s">
        <v>2843</v>
      </c>
      <c r="B572" t="s">
        <v>2844</v>
      </c>
      <c r="C572" t="s">
        <v>2845</v>
      </c>
    </row>
    <row r="573" spans="1:3" x14ac:dyDescent="0.25">
      <c r="A573" t="s">
        <v>2846</v>
      </c>
      <c r="B573" t="s">
        <v>2847</v>
      </c>
      <c r="C573" t="s">
        <v>2848</v>
      </c>
    </row>
    <row r="574" spans="1:3" x14ac:dyDescent="0.25">
      <c r="A574" t="s">
        <v>2849</v>
      </c>
      <c r="B574" t="s">
        <v>2850</v>
      </c>
      <c r="C574" t="s">
        <v>2851</v>
      </c>
    </row>
    <row r="575" spans="1:3" x14ac:dyDescent="0.25">
      <c r="A575" t="s">
        <v>2852</v>
      </c>
      <c r="B575" t="s">
        <v>2853</v>
      </c>
      <c r="C575" t="s">
        <v>2842</v>
      </c>
    </row>
    <row r="576" spans="1:3" x14ac:dyDescent="0.25">
      <c r="A576" t="s">
        <v>2854</v>
      </c>
      <c r="B576" t="s">
        <v>2855</v>
      </c>
      <c r="C576" t="s">
        <v>2845</v>
      </c>
    </row>
    <row r="577" spans="1:3" x14ac:dyDescent="0.25">
      <c r="A577" t="s">
        <v>2856</v>
      </c>
      <c r="B577" t="s">
        <v>2857</v>
      </c>
      <c r="C577" t="s">
        <v>2842</v>
      </c>
    </row>
    <row r="578" spans="1:3" x14ac:dyDescent="0.25">
      <c r="A578" t="s">
        <v>2858</v>
      </c>
      <c r="B578" t="s">
        <v>2859</v>
      </c>
      <c r="C578" t="s">
        <v>2842</v>
      </c>
    </row>
    <row r="579" spans="1:3" x14ac:dyDescent="0.25">
      <c r="A579" t="s">
        <v>2860</v>
      </c>
      <c r="B579" t="s">
        <v>2861</v>
      </c>
      <c r="C579" t="s">
        <v>1736</v>
      </c>
    </row>
    <row r="580" spans="1:3" x14ac:dyDescent="0.25">
      <c r="A580" t="s">
        <v>1450</v>
      </c>
      <c r="B580" t="s">
        <v>1451</v>
      </c>
      <c r="C580" t="s">
        <v>2862</v>
      </c>
    </row>
    <row r="581" spans="1:3" x14ac:dyDescent="0.25">
      <c r="A581" t="s">
        <v>1502</v>
      </c>
      <c r="B581" t="s">
        <v>1503</v>
      </c>
      <c r="C581" t="s">
        <v>2862</v>
      </c>
    </row>
    <row r="582" spans="1:3" x14ac:dyDescent="0.25">
      <c r="A582" t="s">
        <v>2863</v>
      </c>
      <c r="B582" t="s">
        <v>2864</v>
      </c>
      <c r="C582" t="s">
        <v>2865</v>
      </c>
    </row>
    <row r="583" spans="1:3" x14ac:dyDescent="0.25">
      <c r="A583" t="s">
        <v>2866</v>
      </c>
      <c r="B583" t="s">
        <v>2867</v>
      </c>
      <c r="C583" t="s">
        <v>1890</v>
      </c>
    </row>
    <row r="584" spans="1:3" x14ac:dyDescent="0.25">
      <c r="A584" t="s">
        <v>2868</v>
      </c>
      <c r="B584" t="s">
        <v>2869</v>
      </c>
      <c r="C584" t="s">
        <v>1890</v>
      </c>
    </row>
    <row r="585" spans="1:3" x14ac:dyDescent="0.25">
      <c r="A585" t="s">
        <v>2870</v>
      </c>
      <c r="B585" t="s">
        <v>2871</v>
      </c>
      <c r="C585" t="s">
        <v>2872</v>
      </c>
    </row>
    <row r="586" spans="1:3" x14ac:dyDescent="0.25">
      <c r="A586" t="s">
        <v>2873</v>
      </c>
      <c r="B586" t="s">
        <v>2874</v>
      </c>
      <c r="C586" t="s">
        <v>1890</v>
      </c>
    </row>
    <row r="587" spans="1:3" x14ac:dyDescent="0.25">
      <c r="A587" t="s">
        <v>2875</v>
      </c>
      <c r="B587" t="s">
        <v>2876</v>
      </c>
      <c r="C587" t="s">
        <v>1890</v>
      </c>
    </row>
    <row r="588" spans="1:3" x14ac:dyDescent="0.25">
      <c r="A588" t="s">
        <v>2877</v>
      </c>
      <c r="B588" t="s">
        <v>2878</v>
      </c>
      <c r="C588" t="s">
        <v>1890</v>
      </c>
    </row>
    <row r="589" spans="1:3" x14ac:dyDescent="0.25">
      <c r="A589" t="s">
        <v>2879</v>
      </c>
      <c r="B589" t="s">
        <v>2880</v>
      </c>
      <c r="C589" t="s">
        <v>1890</v>
      </c>
    </row>
    <row r="590" spans="1:3" x14ac:dyDescent="0.25">
      <c r="A590" t="s">
        <v>2881</v>
      </c>
      <c r="B590" t="s">
        <v>2882</v>
      </c>
      <c r="C590" t="s">
        <v>1890</v>
      </c>
    </row>
    <row r="591" spans="1:3" x14ac:dyDescent="0.25">
      <c r="A591" t="s">
        <v>2883</v>
      </c>
      <c r="B591" t="s">
        <v>2884</v>
      </c>
      <c r="C591" t="s">
        <v>2885</v>
      </c>
    </row>
    <row r="592" spans="1:3" x14ac:dyDescent="0.25">
      <c r="A592" t="s">
        <v>2886</v>
      </c>
      <c r="B592" t="s">
        <v>2887</v>
      </c>
      <c r="C592" t="s">
        <v>1736</v>
      </c>
    </row>
    <row r="593" spans="1:3" x14ac:dyDescent="0.25">
      <c r="A593" t="s">
        <v>2888</v>
      </c>
      <c r="B593" t="s">
        <v>2889</v>
      </c>
      <c r="C593" t="s">
        <v>2011</v>
      </c>
    </row>
    <row r="594" spans="1:3" x14ac:dyDescent="0.25">
      <c r="A594" t="s">
        <v>2890</v>
      </c>
      <c r="B594" t="s">
        <v>2891</v>
      </c>
      <c r="C594" t="s">
        <v>1736</v>
      </c>
    </row>
    <row r="595" spans="1:3" x14ac:dyDescent="0.25">
      <c r="A595" t="s">
        <v>2892</v>
      </c>
      <c r="B595" t="s">
        <v>2893</v>
      </c>
      <c r="C595" t="s">
        <v>1736</v>
      </c>
    </row>
    <row r="596" spans="1:3" x14ac:dyDescent="0.25">
      <c r="A596" t="s">
        <v>2894</v>
      </c>
      <c r="B596" t="s">
        <v>2895</v>
      </c>
      <c r="C596" t="s">
        <v>1736</v>
      </c>
    </row>
    <row r="597" spans="1:3" x14ac:dyDescent="0.25">
      <c r="A597" t="s">
        <v>2896</v>
      </c>
      <c r="B597" t="s">
        <v>2897</v>
      </c>
      <c r="C597" t="s">
        <v>1736</v>
      </c>
    </row>
    <row r="598" spans="1:3" x14ac:dyDescent="0.25">
      <c r="A598" t="s">
        <v>1266</v>
      </c>
      <c r="B598" t="s">
        <v>1267</v>
      </c>
      <c r="C598" t="s">
        <v>2898</v>
      </c>
    </row>
    <row r="599" spans="1:3" x14ac:dyDescent="0.25">
      <c r="A599" t="s">
        <v>1520</v>
      </c>
      <c r="B599" t="s">
        <v>1521</v>
      </c>
      <c r="C599" t="s">
        <v>2898</v>
      </c>
    </row>
    <row r="600" spans="1:3" x14ac:dyDescent="0.25">
      <c r="A600" t="s">
        <v>1384</v>
      </c>
      <c r="B600" t="s">
        <v>1385</v>
      </c>
      <c r="C600" t="s">
        <v>2898</v>
      </c>
    </row>
    <row r="601" spans="1:3" x14ac:dyDescent="0.25">
      <c r="A601" t="s">
        <v>1408</v>
      </c>
      <c r="B601" t="s">
        <v>1409</v>
      </c>
      <c r="C601" t="s">
        <v>2898</v>
      </c>
    </row>
    <row r="602" spans="1:3" x14ac:dyDescent="0.25">
      <c r="A602" t="s">
        <v>1584</v>
      </c>
      <c r="B602" t="s">
        <v>1585</v>
      </c>
      <c r="C602" t="s">
        <v>2898</v>
      </c>
    </row>
    <row r="603" spans="1:3" x14ac:dyDescent="0.25">
      <c r="A603" t="s">
        <v>1548</v>
      </c>
      <c r="B603" t="s">
        <v>1549</v>
      </c>
      <c r="C603" t="s">
        <v>2898</v>
      </c>
    </row>
    <row r="604" spans="1:3" x14ac:dyDescent="0.25">
      <c r="A604" t="s">
        <v>1560</v>
      </c>
      <c r="B604" t="s">
        <v>1561</v>
      </c>
      <c r="C604" t="s">
        <v>2898</v>
      </c>
    </row>
    <row r="605" spans="1:3" x14ac:dyDescent="0.25">
      <c r="A605" t="s">
        <v>1518</v>
      </c>
      <c r="B605" t="s">
        <v>1519</v>
      </c>
      <c r="C605" t="s">
        <v>2898</v>
      </c>
    </row>
    <row r="606" spans="1:3" x14ac:dyDescent="0.25">
      <c r="A606" t="s">
        <v>2899</v>
      </c>
      <c r="B606" t="s">
        <v>2900</v>
      </c>
      <c r="C606" t="s">
        <v>2898</v>
      </c>
    </row>
    <row r="607" spans="1:3" x14ac:dyDescent="0.25">
      <c r="A607" t="s">
        <v>2901</v>
      </c>
      <c r="B607" t="s">
        <v>2902</v>
      </c>
      <c r="C607" t="s">
        <v>2903</v>
      </c>
    </row>
    <row r="608" spans="1:3" x14ac:dyDescent="0.25">
      <c r="A608" t="s">
        <v>2904</v>
      </c>
      <c r="B608" t="s">
        <v>2905</v>
      </c>
      <c r="C608" t="s">
        <v>2903</v>
      </c>
    </row>
    <row r="609" spans="1:3" x14ac:dyDescent="0.25">
      <c r="A609" t="s">
        <v>2906</v>
      </c>
      <c r="B609" t="s">
        <v>2907</v>
      </c>
      <c r="C609" t="s">
        <v>2903</v>
      </c>
    </row>
    <row r="610" spans="1:3" x14ac:dyDescent="0.25">
      <c r="A610" t="s">
        <v>2908</v>
      </c>
      <c r="B610" t="s">
        <v>2909</v>
      </c>
      <c r="C610" t="s">
        <v>2903</v>
      </c>
    </row>
    <row r="611" spans="1:3" x14ac:dyDescent="0.25">
      <c r="A611" t="s">
        <v>2910</v>
      </c>
      <c r="B611" t="s">
        <v>2911</v>
      </c>
      <c r="C611" t="s">
        <v>2155</v>
      </c>
    </row>
    <row r="612" spans="1:3" x14ac:dyDescent="0.25">
      <c r="A612" t="s">
        <v>2912</v>
      </c>
      <c r="B612" t="s">
        <v>2913</v>
      </c>
      <c r="C612" t="s">
        <v>2608</v>
      </c>
    </row>
    <row r="613" spans="1:3" x14ac:dyDescent="0.25">
      <c r="A613" t="s">
        <v>1342</v>
      </c>
      <c r="B613" t="s">
        <v>1343</v>
      </c>
      <c r="C613" t="s">
        <v>2914</v>
      </c>
    </row>
    <row r="614" spans="1:3" x14ac:dyDescent="0.25">
      <c r="A614" t="s">
        <v>1468</v>
      </c>
      <c r="B614" t="s">
        <v>1469</v>
      </c>
      <c r="C614" t="s">
        <v>2914</v>
      </c>
    </row>
    <row r="615" spans="1:3" x14ac:dyDescent="0.25">
      <c r="A615" t="s">
        <v>2915</v>
      </c>
      <c r="B615" t="s">
        <v>2916</v>
      </c>
      <c r="C615" t="s">
        <v>2917</v>
      </c>
    </row>
    <row r="616" spans="1:3" x14ac:dyDescent="0.25">
      <c r="A616" t="s">
        <v>2918</v>
      </c>
      <c r="B616" t="s">
        <v>2919</v>
      </c>
      <c r="C616" t="s">
        <v>2920</v>
      </c>
    </row>
    <row r="617" spans="1:3" x14ac:dyDescent="0.25">
      <c r="A617" t="s">
        <v>2921</v>
      </c>
      <c r="B617" t="s">
        <v>2922</v>
      </c>
      <c r="C617" t="s">
        <v>2923</v>
      </c>
    </row>
    <row r="618" spans="1:3" x14ac:dyDescent="0.25">
      <c r="A618" t="s">
        <v>2924</v>
      </c>
      <c r="B618" t="s">
        <v>2925</v>
      </c>
      <c r="C618" t="s">
        <v>2926</v>
      </c>
    </row>
    <row r="619" spans="1:3" x14ac:dyDescent="0.25">
      <c r="A619" t="s">
        <v>2927</v>
      </c>
      <c r="B619" t="s">
        <v>2928</v>
      </c>
      <c r="C619" t="s">
        <v>2926</v>
      </c>
    </row>
    <row r="620" spans="1:3" x14ac:dyDescent="0.25">
      <c r="A620" t="s">
        <v>826</v>
      </c>
      <c r="B620" t="s">
        <v>827</v>
      </c>
      <c r="C620" t="s">
        <v>1832</v>
      </c>
    </row>
    <row r="621" spans="1:3" x14ac:dyDescent="0.25">
      <c r="A621" t="s">
        <v>1486</v>
      </c>
      <c r="B621" t="s">
        <v>1487</v>
      </c>
      <c r="C621" t="s">
        <v>2898</v>
      </c>
    </row>
    <row r="622" spans="1:3" x14ac:dyDescent="0.25">
      <c r="A622" t="s">
        <v>1406</v>
      </c>
      <c r="B622" t="s">
        <v>1407</v>
      </c>
      <c r="C622" t="s">
        <v>2898</v>
      </c>
    </row>
    <row r="623" spans="1:3" x14ac:dyDescent="0.25">
      <c r="A623" t="s">
        <v>2929</v>
      </c>
      <c r="B623" t="s">
        <v>2930</v>
      </c>
      <c r="C623" t="s">
        <v>1878</v>
      </c>
    </row>
    <row r="624" spans="1:3" x14ac:dyDescent="0.25">
      <c r="A624" t="s">
        <v>2931</v>
      </c>
      <c r="B624" t="s">
        <v>2932</v>
      </c>
      <c r="C624" t="s">
        <v>1878</v>
      </c>
    </row>
    <row r="625" spans="1:3" x14ac:dyDescent="0.25">
      <c r="A625" t="s">
        <v>2933</v>
      </c>
      <c r="B625" t="s">
        <v>2934</v>
      </c>
      <c r="C625" t="s">
        <v>1878</v>
      </c>
    </row>
    <row r="626" spans="1:3" x14ac:dyDescent="0.25">
      <c r="A626" t="s">
        <v>2935</v>
      </c>
      <c r="B626" t="s">
        <v>2936</v>
      </c>
      <c r="C626" t="s">
        <v>1878</v>
      </c>
    </row>
    <row r="627" spans="1:3" x14ac:dyDescent="0.25">
      <c r="A627" t="s">
        <v>2937</v>
      </c>
      <c r="B627" t="s">
        <v>2938</v>
      </c>
      <c r="C627" t="s">
        <v>1878</v>
      </c>
    </row>
    <row r="628" spans="1:3" x14ac:dyDescent="0.25">
      <c r="A628" t="s">
        <v>1242</v>
      </c>
      <c r="B628" t="s">
        <v>1243</v>
      </c>
      <c r="C628" t="s">
        <v>2939</v>
      </c>
    </row>
    <row r="629" spans="1:3" x14ac:dyDescent="0.25">
      <c r="A629" t="s">
        <v>1158</v>
      </c>
      <c r="B629" t="s">
        <v>1159</v>
      </c>
      <c r="C629" t="s">
        <v>2939</v>
      </c>
    </row>
    <row r="630" spans="1:3" x14ac:dyDescent="0.25">
      <c r="A630" t="s">
        <v>1666</v>
      </c>
      <c r="B630" t="s">
        <v>1667</v>
      </c>
      <c r="C630" t="s">
        <v>2939</v>
      </c>
    </row>
    <row r="631" spans="1:3" x14ac:dyDescent="0.25">
      <c r="A631" t="s">
        <v>1598</v>
      </c>
      <c r="B631" t="s">
        <v>1599</v>
      </c>
      <c r="C631" t="s">
        <v>2939</v>
      </c>
    </row>
    <row r="632" spans="1:3" x14ac:dyDescent="0.25">
      <c r="A632" t="s">
        <v>1678</v>
      </c>
      <c r="B632" t="s">
        <v>1679</v>
      </c>
      <c r="C632" t="s">
        <v>2939</v>
      </c>
    </row>
    <row r="633" spans="1:3" x14ac:dyDescent="0.25">
      <c r="A633" t="s">
        <v>1144</v>
      </c>
      <c r="B633" t="s">
        <v>1145</v>
      </c>
      <c r="C633" t="s">
        <v>2940</v>
      </c>
    </row>
    <row r="634" spans="1:3" x14ac:dyDescent="0.25">
      <c r="A634" t="s">
        <v>1348</v>
      </c>
      <c r="B634" t="s">
        <v>1349</v>
      </c>
      <c r="C634" t="s">
        <v>2939</v>
      </c>
    </row>
    <row r="635" spans="1:3" x14ac:dyDescent="0.25">
      <c r="A635" t="s">
        <v>1416</v>
      </c>
      <c r="B635" t="s">
        <v>1417</v>
      </c>
      <c r="C635" t="s">
        <v>2939</v>
      </c>
    </row>
    <row r="636" spans="1:3" x14ac:dyDescent="0.25">
      <c r="A636" t="s">
        <v>1460</v>
      </c>
      <c r="B636" t="s">
        <v>1461</v>
      </c>
      <c r="C636" t="s">
        <v>2939</v>
      </c>
    </row>
    <row r="637" spans="1:3" x14ac:dyDescent="0.25">
      <c r="A637" t="s">
        <v>1482</v>
      </c>
      <c r="B637" t="s">
        <v>1483</v>
      </c>
      <c r="C637" t="s">
        <v>2939</v>
      </c>
    </row>
    <row r="638" spans="1:3" x14ac:dyDescent="0.25">
      <c r="A638" t="s">
        <v>1100</v>
      </c>
      <c r="B638" t="s">
        <v>1101</v>
      </c>
      <c r="C638" t="s">
        <v>2939</v>
      </c>
    </row>
    <row r="639" spans="1:3" x14ac:dyDescent="0.25">
      <c r="A639" t="s">
        <v>1524</v>
      </c>
      <c r="B639" t="s">
        <v>1525</v>
      </c>
      <c r="C639" t="s">
        <v>2939</v>
      </c>
    </row>
    <row r="640" spans="1:3" x14ac:dyDescent="0.25">
      <c r="A640" t="s">
        <v>1440</v>
      </c>
      <c r="B640" t="s">
        <v>1441</v>
      </c>
      <c r="C640" t="s">
        <v>1736</v>
      </c>
    </row>
    <row r="641" spans="1:3" x14ac:dyDescent="0.25">
      <c r="A641" t="s">
        <v>2941</v>
      </c>
      <c r="B641" t="s">
        <v>2942</v>
      </c>
      <c r="C641" t="s">
        <v>2943</v>
      </c>
    </row>
    <row r="642" spans="1:3" x14ac:dyDescent="0.25">
      <c r="A642" t="s">
        <v>2944</v>
      </c>
      <c r="B642" t="s">
        <v>2945</v>
      </c>
      <c r="C642" t="s">
        <v>2943</v>
      </c>
    </row>
    <row r="643" spans="1:3" x14ac:dyDescent="0.25">
      <c r="A643" t="s">
        <v>1148</v>
      </c>
      <c r="B643" t="s">
        <v>1149</v>
      </c>
      <c r="C643" t="s">
        <v>1736</v>
      </c>
    </row>
    <row r="644" spans="1:3" x14ac:dyDescent="0.25">
      <c r="A644" t="s">
        <v>1124</v>
      </c>
      <c r="B644" t="s">
        <v>1125</v>
      </c>
      <c r="C644" t="s">
        <v>1736</v>
      </c>
    </row>
    <row r="645" spans="1:3" x14ac:dyDescent="0.25">
      <c r="A645" t="s">
        <v>1102</v>
      </c>
      <c r="B645" t="s">
        <v>1103</v>
      </c>
      <c r="C645" t="s">
        <v>1736</v>
      </c>
    </row>
    <row r="646" spans="1:3" x14ac:dyDescent="0.25">
      <c r="A646" t="s">
        <v>2946</v>
      </c>
      <c r="B646" t="s">
        <v>2947</v>
      </c>
      <c r="C646" t="s">
        <v>1736</v>
      </c>
    </row>
    <row r="647" spans="1:3" x14ac:dyDescent="0.25">
      <c r="A647" t="s">
        <v>1350</v>
      </c>
      <c r="B647" t="s">
        <v>1351</v>
      </c>
      <c r="C647" t="s">
        <v>1736</v>
      </c>
    </row>
    <row r="648" spans="1:3" x14ac:dyDescent="0.25">
      <c r="A648" t="s">
        <v>1544</v>
      </c>
      <c r="B648" t="s">
        <v>1545</v>
      </c>
      <c r="C648" t="s">
        <v>1736</v>
      </c>
    </row>
    <row r="649" spans="1:3" x14ac:dyDescent="0.25">
      <c r="A649" t="s">
        <v>1174</v>
      </c>
      <c r="B649" t="s">
        <v>1175</v>
      </c>
      <c r="C649" t="s">
        <v>1736</v>
      </c>
    </row>
    <row r="650" spans="1:3" x14ac:dyDescent="0.25">
      <c r="A650" t="s">
        <v>1556</v>
      </c>
      <c r="B650" t="s">
        <v>1557</v>
      </c>
      <c r="C650" t="s">
        <v>1736</v>
      </c>
    </row>
    <row r="651" spans="1:3" x14ac:dyDescent="0.25">
      <c r="A651" t="s">
        <v>1304</v>
      </c>
      <c r="B651" t="s">
        <v>1305</v>
      </c>
      <c r="C651" t="s">
        <v>1736</v>
      </c>
    </row>
    <row r="652" spans="1:3" x14ac:dyDescent="0.25">
      <c r="A652" t="s">
        <v>1328</v>
      </c>
      <c r="B652" t="s">
        <v>1329</v>
      </c>
      <c r="C652" t="s">
        <v>1736</v>
      </c>
    </row>
    <row r="653" spans="1:3" x14ac:dyDescent="0.25">
      <c r="A653" t="s">
        <v>1010</v>
      </c>
      <c r="B653" t="s">
        <v>1011</v>
      </c>
      <c r="C653" t="s">
        <v>1751</v>
      </c>
    </row>
    <row r="654" spans="1:3" x14ac:dyDescent="0.25">
      <c r="A654" t="s">
        <v>2948</v>
      </c>
      <c r="B654" t="s">
        <v>2949</v>
      </c>
      <c r="C654" t="s">
        <v>2419</v>
      </c>
    </row>
    <row r="655" spans="1:3" x14ac:dyDescent="0.25">
      <c r="A655" t="s">
        <v>2950</v>
      </c>
      <c r="B655" t="s">
        <v>2951</v>
      </c>
      <c r="C655" t="s">
        <v>2952</v>
      </c>
    </row>
    <row r="656" spans="1:3" x14ac:dyDescent="0.25">
      <c r="A656" t="s">
        <v>2953</v>
      </c>
      <c r="B656" t="s">
        <v>2954</v>
      </c>
      <c r="C656" t="s">
        <v>2560</v>
      </c>
    </row>
    <row r="657" spans="1:3" x14ac:dyDescent="0.25">
      <c r="A657" t="s">
        <v>2955</v>
      </c>
      <c r="B657" t="s">
        <v>2956</v>
      </c>
      <c r="C657" t="s">
        <v>2560</v>
      </c>
    </row>
    <row r="658" spans="1:3" x14ac:dyDescent="0.25">
      <c r="A658" t="s">
        <v>2957</v>
      </c>
      <c r="B658" t="s">
        <v>2958</v>
      </c>
      <c r="C658" t="s">
        <v>1736</v>
      </c>
    </row>
    <row r="659" spans="1:3" x14ac:dyDescent="0.25">
      <c r="A659" t="s">
        <v>2959</v>
      </c>
      <c r="B659" t="s">
        <v>2960</v>
      </c>
      <c r="C659" t="s">
        <v>1736</v>
      </c>
    </row>
    <row r="660" spans="1:3" x14ac:dyDescent="0.25">
      <c r="A660" t="s">
        <v>2961</v>
      </c>
      <c r="B660" t="s">
        <v>2962</v>
      </c>
      <c r="C660" t="s">
        <v>2963</v>
      </c>
    </row>
    <row r="661" spans="1:3" x14ac:dyDescent="0.25">
      <c r="A661" t="s">
        <v>916</v>
      </c>
      <c r="B661" t="s">
        <v>917</v>
      </c>
      <c r="C661" t="s">
        <v>1751</v>
      </c>
    </row>
    <row r="662" spans="1:3" x14ac:dyDescent="0.25">
      <c r="A662" t="s">
        <v>2964</v>
      </c>
      <c r="B662" t="s">
        <v>2965</v>
      </c>
      <c r="C662" t="s">
        <v>2966</v>
      </c>
    </row>
    <row r="663" spans="1:3" x14ac:dyDescent="0.25">
      <c r="A663" t="s">
        <v>2967</v>
      </c>
      <c r="B663" t="s">
        <v>2968</v>
      </c>
      <c r="C663" t="s">
        <v>2969</v>
      </c>
    </row>
    <row r="664" spans="1:3" x14ac:dyDescent="0.25">
      <c r="A664" t="s">
        <v>2970</v>
      </c>
      <c r="B664" t="s">
        <v>2971</v>
      </c>
      <c r="C664" t="s">
        <v>1758</v>
      </c>
    </row>
    <row r="665" spans="1:3" x14ac:dyDescent="0.25">
      <c r="A665" t="s">
        <v>2972</v>
      </c>
      <c r="B665" t="s">
        <v>2973</v>
      </c>
      <c r="C665" t="s">
        <v>2974</v>
      </c>
    </row>
    <row r="666" spans="1:3" x14ac:dyDescent="0.25">
      <c r="A666" t="s">
        <v>1064</v>
      </c>
      <c r="B666" t="s">
        <v>1065</v>
      </c>
      <c r="C666" t="s">
        <v>1736</v>
      </c>
    </row>
    <row r="667" spans="1:3" x14ac:dyDescent="0.25">
      <c r="A667" t="s">
        <v>1112</v>
      </c>
      <c r="B667" t="s">
        <v>1113</v>
      </c>
      <c r="C667" t="s">
        <v>1736</v>
      </c>
    </row>
    <row r="668" spans="1:3" x14ac:dyDescent="0.25">
      <c r="A668" t="s">
        <v>2975</v>
      </c>
      <c r="B668" t="s">
        <v>2976</v>
      </c>
      <c r="C668" t="s">
        <v>2977</v>
      </c>
    </row>
    <row r="669" spans="1:3" x14ac:dyDescent="0.25">
      <c r="A669" t="s">
        <v>2978</v>
      </c>
      <c r="B669" t="s">
        <v>2979</v>
      </c>
      <c r="C669" t="s">
        <v>1758</v>
      </c>
    </row>
    <row r="670" spans="1:3" x14ac:dyDescent="0.25">
      <c r="A670" t="s">
        <v>1060</v>
      </c>
      <c r="B670" t="s">
        <v>1061</v>
      </c>
      <c r="C670" t="s">
        <v>1736</v>
      </c>
    </row>
    <row r="671" spans="1:3" x14ac:dyDescent="0.25">
      <c r="A671" t="s">
        <v>1096</v>
      </c>
      <c r="B671" t="s">
        <v>1097</v>
      </c>
      <c r="C671" t="s">
        <v>1736</v>
      </c>
    </row>
    <row r="672" spans="1:3" x14ac:dyDescent="0.25">
      <c r="A672" t="s">
        <v>1042</v>
      </c>
      <c r="B672" t="s">
        <v>1043</v>
      </c>
      <c r="C672" t="s">
        <v>1736</v>
      </c>
    </row>
    <row r="673" spans="1:3" x14ac:dyDescent="0.25">
      <c r="A673" t="s">
        <v>2980</v>
      </c>
      <c r="B673" t="s">
        <v>2981</v>
      </c>
      <c r="C673" t="s">
        <v>2982</v>
      </c>
    </row>
    <row r="674" spans="1:3" x14ac:dyDescent="0.25">
      <c r="A674" t="s">
        <v>2983</v>
      </c>
      <c r="B674" t="s">
        <v>2984</v>
      </c>
      <c r="C674" t="s">
        <v>2985</v>
      </c>
    </row>
    <row r="675" spans="1:3" x14ac:dyDescent="0.25">
      <c r="A675" t="s">
        <v>2986</v>
      </c>
      <c r="B675" t="s">
        <v>2987</v>
      </c>
      <c r="C675" t="s">
        <v>2988</v>
      </c>
    </row>
    <row r="676" spans="1:3" x14ac:dyDescent="0.25">
      <c r="A676" t="s">
        <v>1420</v>
      </c>
      <c r="B676" t="s">
        <v>1421</v>
      </c>
      <c r="C676" t="s">
        <v>1736</v>
      </c>
    </row>
    <row r="677" spans="1:3" x14ac:dyDescent="0.25">
      <c r="A677" t="s">
        <v>1424</v>
      </c>
      <c r="B677" t="s">
        <v>1425</v>
      </c>
      <c r="C677" t="s">
        <v>1736</v>
      </c>
    </row>
    <row r="678" spans="1:3" x14ac:dyDescent="0.25">
      <c r="A678" t="s">
        <v>888</v>
      </c>
      <c r="B678" t="s">
        <v>889</v>
      </c>
      <c r="C678" t="s">
        <v>1832</v>
      </c>
    </row>
    <row r="679" spans="1:3" x14ac:dyDescent="0.25">
      <c r="A679" t="s">
        <v>926</v>
      </c>
      <c r="B679" t="s">
        <v>927</v>
      </c>
      <c r="C679" t="s">
        <v>1751</v>
      </c>
    </row>
    <row r="680" spans="1:3" x14ac:dyDescent="0.25">
      <c r="A680" t="s">
        <v>1056</v>
      </c>
      <c r="B680" t="s">
        <v>1057</v>
      </c>
      <c r="C680" t="s">
        <v>2989</v>
      </c>
    </row>
    <row r="681" spans="1:3" x14ac:dyDescent="0.25">
      <c r="A681" t="s">
        <v>1058</v>
      </c>
      <c r="B681" t="s">
        <v>1059</v>
      </c>
      <c r="C681" t="s">
        <v>2989</v>
      </c>
    </row>
    <row r="682" spans="1:3" x14ac:dyDescent="0.25">
      <c r="A682" t="s">
        <v>1046</v>
      </c>
      <c r="B682" t="s">
        <v>1047</v>
      </c>
      <c r="C682" t="s">
        <v>2989</v>
      </c>
    </row>
    <row r="683" spans="1:3" x14ac:dyDescent="0.25">
      <c r="A683" t="s">
        <v>1044</v>
      </c>
      <c r="B683" t="s">
        <v>1045</v>
      </c>
      <c r="C683" t="s">
        <v>2989</v>
      </c>
    </row>
    <row r="684" spans="1:3" x14ac:dyDescent="0.25">
      <c r="A684" t="s">
        <v>2990</v>
      </c>
      <c r="B684" t="s">
        <v>2991</v>
      </c>
      <c r="C684" t="s">
        <v>2989</v>
      </c>
    </row>
    <row r="685" spans="1:3" x14ac:dyDescent="0.25">
      <c r="A685" t="s">
        <v>1226</v>
      </c>
      <c r="B685" t="s">
        <v>1227</v>
      </c>
      <c r="C685" t="s">
        <v>2989</v>
      </c>
    </row>
    <row r="686" spans="1:3" x14ac:dyDescent="0.25">
      <c r="A686" t="s">
        <v>1140</v>
      </c>
      <c r="B686" t="s">
        <v>1141</v>
      </c>
      <c r="C686" t="s">
        <v>1736</v>
      </c>
    </row>
    <row r="687" spans="1:3" x14ac:dyDescent="0.25">
      <c r="A687" t="s">
        <v>1306</v>
      </c>
      <c r="B687" t="s">
        <v>1307</v>
      </c>
      <c r="C687" t="s">
        <v>2989</v>
      </c>
    </row>
    <row r="688" spans="1:3" x14ac:dyDescent="0.25">
      <c r="A688" t="s">
        <v>1376</v>
      </c>
      <c r="B688" t="s">
        <v>1377</v>
      </c>
      <c r="C688" t="s">
        <v>2989</v>
      </c>
    </row>
    <row r="689" spans="1:3" x14ac:dyDescent="0.25">
      <c r="A689" t="s">
        <v>1270</v>
      </c>
      <c r="B689" t="s">
        <v>1271</v>
      </c>
      <c r="C689" t="s">
        <v>2989</v>
      </c>
    </row>
    <row r="690" spans="1:3" x14ac:dyDescent="0.25">
      <c r="A690" t="s">
        <v>1508</v>
      </c>
      <c r="B690" t="s">
        <v>1509</v>
      </c>
      <c r="C690" t="s">
        <v>2989</v>
      </c>
    </row>
    <row r="691" spans="1:3" x14ac:dyDescent="0.25">
      <c r="A691" t="s">
        <v>1212</v>
      </c>
      <c r="B691" t="s">
        <v>1213</v>
      </c>
      <c r="C691" t="s">
        <v>2989</v>
      </c>
    </row>
    <row r="692" spans="1:3" x14ac:dyDescent="0.25">
      <c r="A692" t="s">
        <v>1252</v>
      </c>
      <c r="B692" t="s">
        <v>1253</v>
      </c>
      <c r="C692" t="s">
        <v>2989</v>
      </c>
    </row>
    <row r="693" spans="1:3" x14ac:dyDescent="0.25">
      <c r="A693" t="s">
        <v>1066</v>
      </c>
      <c r="B693" t="s">
        <v>1067</v>
      </c>
      <c r="C693" t="s">
        <v>2989</v>
      </c>
    </row>
    <row r="694" spans="1:3" x14ac:dyDescent="0.25">
      <c r="A694" t="s">
        <v>1624</v>
      </c>
      <c r="B694" t="s">
        <v>1625</v>
      </c>
      <c r="C694" t="s">
        <v>2989</v>
      </c>
    </row>
    <row r="695" spans="1:3" x14ac:dyDescent="0.25">
      <c r="A695" t="s">
        <v>1052</v>
      </c>
      <c r="B695" t="s">
        <v>1053</v>
      </c>
      <c r="C695" t="s">
        <v>2989</v>
      </c>
    </row>
    <row r="696" spans="1:3" x14ac:dyDescent="0.25">
      <c r="A696" t="s">
        <v>1062</v>
      </c>
      <c r="B696" t="s">
        <v>1063</v>
      </c>
      <c r="C696" t="s">
        <v>2989</v>
      </c>
    </row>
    <row r="697" spans="1:3" x14ac:dyDescent="0.25">
      <c r="A697" t="s">
        <v>1248</v>
      </c>
      <c r="B697" t="s">
        <v>1249</v>
      </c>
      <c r="C697" t="s">
        <v>1736</v>
      </c>
    </row>
    <row r="698" spans="1:3" x14ac:dyDescent="0.25">
      <c r="A698" t="s">
        <v>1202</v>
      </c>
      <c r="B698" t="s">
        <v>1203</v>
      </c>
      <c r="C698" t="s">
        <v>1736</v>
      </c>
    </row>
    <row r="699" spans="1:3" x14ac:dyDescent="0.25">
      <c r="A699" t="s">
        <v>1224</v>
      </c>
      <c r="B699" t="s">
        <v>1225</v>
      </c>
      <c r="C699" t="s">
        <v>1736</v>
      </c>
    </row>
    <row r="700" spans="1:3" x14ac:dyDescent="0.25">
      <c r="A700" t="s">
        <v>1262</v>
      </c>
      <c r="B700" t="s">
        <v>1263</v>
      </c>
      <c r="C700" t="s">
        <v>1736</v>
      </c>
    </row>
    <row r="701" spans="1:3" x14ac:dyDescent="0.25">
      <c r="A701" t="s">
        <v>1316</v>
      </c>
      <c r="B701" t="s">
        <v>1317</v>
      </c>
      <c r="C701" t="s">
        <v>1736</v>
      </c>
    </row>
    <row r="702" spans="1:3" x14ac:dyDescent="0.25">
      <c r="A702" t="s">
        <v>2992</v>
      </c>
      <c r="B702" t="s">
        <v>2993</v>
      </c>
      <c r="C702" t="s">
        <v>2994</v>
      </c>
    </row>
    <row r="703" spans="1:3" x14ac:dyDescent="0.25">
      <c r="A703" t="s">
        <v>1154</v>
      </c>
      <c r="B703" t="s">
        <v>1155</v>
      </c>
      <c r="C703" t="s">
        <v>2029</v>
      </c>
    </row>
    <row r="704" spans="1:3" x14ac:dyDescent="0.25">
      <c r="A704" t="s">
        <v>1638</v>
      </c>
      <c r="B704" t="s">
        <v>1639</v>
      </c>
      <c r="C704" t="s">
        <v>1736</v>
      </c>
    </row>
    <row r="705" spans="1:3" x14ac:dyDescent="0.25">
      <c r="A705" t="s">
        <v>1696</v>
      </c>
      <c r="B705" t="s">
        <v>1697</v>
      </c>
      <c r="C705" t="s">
        <v>1736</v>
      </c>
    </row>
    <row r="706" spans="1:3" x14ac:dyDescent="0.25">
      <c r="A706" t="s">
        <v>2995</v>
      </c>
      <c r="B706" t="s">
        <v>2996</v>
      </c>
      <c r="C706" t="s">
        <v>1736</v>
      </c>
    </row>
    <row r="707" spans="1:3" x14ac:dyDescent="0.25">
      <c r="A707" t="s">
        <v>1136</v>
      </c>
      <c r="B707" t="s">
        <v>1137</v>
      </c>
      <c r="C707" t="s">
        <v>2011</v>
      </c>
    </row>
    <row r="708" spans="1:3" x14ac:dyDescent="0.25">
      <c r="A708" t="s">
        <v>1116</v>
      </c>
      <c r="B708" t="s">
        <v>1117</v>
      </c>
      <c r="C708" t="s">
        <v>2011</v>
      </c>
    </row>
    <row r="709" spans="1:3" x14ac:dyDescent="0.25">
      <c r="A709" t="s">
        <v>1130</v>
      </c>
      <c r="B709" t="s">
        <v>1131</v>
      </c>
      <c r="C709" t="s">
        <v>1736</v>
      </c>
    </row>
    <row r="710" spans="1:3" x14ac:dyDescent="0.25">
      <c r="A710" t="s">
        <v>1150</v>
      </c>
      <c r="B710" t="s">
        <v>1151</v>
      </c>
      <c r="C710" t="s">
        <v>1736</v>
      </c>
    </row>
    <row r="711" spans="1:3" x14ac:dyDescent="0.25">
      <c r="A711" t="s">
        <v>1664</v>
      </c>
      <c r="B711" t="s">
        <v>1665</v>
      </c>
      <c r="C711" t="s">
        <v>1736</v>
      </c>
    </row>
    <row r="712" spans="1:3" x14ac:dyDescent="0.25">
      <c r="A712" t="s">
        <v>1660</v>
      </c>
      <c r="B712" t="s">
        <v>1661</v>
      </c>
      <c r="C712" t="s">
        <v>1736</v>
      </c>
    </row>
    <row r="713" spans="1:3" x14ac:dyDescent="0.25">
      <c r="A713" t="s">
        <v>1634</v>
      </c>
      <c r="B713" t="s">
        <v>1635</v>
      </c>
      <c r="C713" t="s">
        <v>1736</v>
      </c>
    </row>
    <row r="714" spans="1:3" x14ac:dyDescent="0.25">
      <c r="A714" t="s">
        <v>1650</v>
      </c>
      <c r="B714" t="s">
        <v>1651</v>
      </c>
      <c r="C714" t="s">
        <v>1736</v>
      </c>
    </row>
    <row r="715" spans="1:3" x14ac:dyDescent="0.25">
      <c r="A715" t="s">
        <v>862</v>
      </c>
      <c r="B715" t="s">
        <v>863</v>
      </c>
      <c r="C715" t="s">
        <v>1751</v>
      </c>
    </row>
    <row r="716" spans="1:3" x14ac:dyDescent="0.25">
      <c r="A716" t="s">
        <v>2997</v>
      </c>
      <c r="B716" t="s">
        <v>2998</v>
      </c>
      <c r="C716" t="s">
        <v>2999</v>
      </c>
    </row>
    <row r="717" spans="1:3" x14ac:dyDescent="0.25">
      <c r="A717" t="s">
        <v>3000</v>
      </c>
      <c r="B717" t="s">
        <v>3001</v>
      </c>
      <c r="C717" t="s">
        <v>3002</v>
      </c>
    </row>
    <row r="718" spans="1:3" x14ac:dyDescent="0.25">
      <c r="A718" t="s">
        <v>3003</v>
      </c>
      <c r="B718" t="s">
        <v>3004</v>
      </c>
      <c r="C718" t="s">
        <v>1758</v>
      </c>
    </row>
    <row r="719" spans="1:3" x14ac:dyDescent="0.25">
      <c r="A719" t="s">
        <v>3005</v>
      </c>
      <c r="B719" t="s">
        <v>3006</v>
      </c>
      <c r="C719" t="s">
        <v>3007</v>
      </c>
    </row>
    <row r="720" spans="1:3" x14ac:dyDescent="0.25">
      <c r="A720" t="s">
        <v>3008</v>
      </c>
      <c r="B720" t="s">
        <v>3009</v>
      </c>
      <c r="C720" t="s">
        <v>1758</v>
      </c>
    </row>
    <row r="721" spans="1:3" x14ac:dyDescent="0.25">
      <c r="A721" t="s">
        <v>3010</v>
      </c>
      <c r="B721" t="s">
        <v>3011</v>
      </c>
      <c r="C721" t="s">
        <v>3012</v>
      </c>
    </row>
    <row r="722" spans="1:3" x14ac:dyDescent="0.25">
      <c r="A722" t="s">
        <v>3013</v>
      </c>
      <c r="B722" t="s">
        <v>3014</v>
      </c>
      <c r="C722" t="s">
        <v>3015</v>
      </c>
    </row>
    <row r="723" spans="1:3" x14ac:dyDescent="0.25">
      <c r="A723" t="s">
        <v>1156</v>
      </c>
      <c r="B723" t="s">
        <v>1157</v>
      </c>
      <c r="C723" t="s">
        <v>2315</v>
      </c>
    </row>
    <row r="724" spans="1:3" x14ac:dyDescent="0.25">
      <c r="A724" t="s">
        <v>3016</v>
      </c>
      <c r="B724" t="s">
        <v>3017</v>
      </c>
      <c r="C724" t="s">
        <v>1846</v>
      </c>
    </row>
    <row r="725" spans="1:3" x14ac:dyDescent="0.25">
      <c r="A725" t="s">
        <v>880</v>
      </c>
      <c r="B725" t="s">
        <v>881</v>
      </c>
      <c r="C725" t="s">
        <v>1832</v>
      </c>
    </row>
    <row r="726" spans="1:3" x14ac:dyDescent="0.25">
      <c r="A726" t="s">
        <v>3018</v>
      </c>
      <c r="B726" t="s">
        <v>3019</v>
      </c>
      <c r="C726" t="s">
        <v>1846</v>
      </c>
    </row>
    <row r="727" spans="1:3" x14ac:dyDescent="0.25">
      <c r="A727" t="s">
        <v>3020</v>
      </c>
      <c r="B727" t="s">
        <v>3021</v>
      </c>
      <c r="C727" t="s">
        <v>1846</v>
      </c>
    </row>
    <row r="728" spans="1:3" x14ac:dyDescent="0.25">
      <c r="A728" t="s">
        <v>3022</v>
      </c>
      <c r="B728" t="s">
        <v>3023</v>
      </c>
      <c r="C728" t="s">
        <v>3024</v>
      </c>
    </row>
    <row r="729" spans="1:3" x14ac:dyDescent="0.25">
      <c r="A729" t="s">
        <v>3025</v>
      </c>
      <c r="B729" t="s">
        <v>3026</v>
      </c>
      <c r="C729" t="s">
        <v>1846</v>
      </c>
    </row>
    <row r="730" spans="1:3" x14ac:dyDescent="0.25">
      <c r="A730" t="s">
        <v>3027</v>
      </c>
      <c r="B730" t="s">
        <v>3028</v>
      </c>
      <c r="C730" t="s">
        <v>1846</v>
      </c>
    </row>
    <row r="731" spans="1:3" x14ac:dyDescent="0.25">
      <c r="A731" t="s">
        <v>3029</v>
      </c>
      <c r="B731" t="s">
        <v>3030</v>
      </c>
      <c r="C731" t="s">
        <v>1846</v>
      </c>
    </row>
    <row r="732" spans="1:3" x14ac:dyDescent="0.25">
      <c r="A732" t="s">
        <v>3031</v>
      </c>
      <c r="B732" t="s">
        <v>3032</v>
      </c>
      <c r="C732" t="s">
        <v>1846</v>
      </c>
    </row>
    <row r="733" spans="1:3" x14ac:dyDescent="0.25">
      <c r="A733" t="s">
        <v>3033</v>
      </c>
      <c r="B733" t="s">
        <v>3034</v>
      </c>
      <c r="C733" t="s">
        <v>1846</v>
      </c>
    </row>
    <row r="734" spans="1:3" x14ac:dyDescent="0.25">
      <c r="A734" t="s">
        <v>3035</v>
      </c>
      <c r="B734" t="s">
        <v>3036</v>
      </c>
      <c r="C734" t="s">
        <v>1846</v>
      </c>
    </row>
    <row r="735" spans="1:3" x14ac:dyDescent="0.25">
      <c r="A735" t="s">
        <v>3037</v>
      </c>
      <c r="B735" t="s">
        <v>3038</v>
      </c>
      <c r="C735" t="s">
        <v>1846</v>
      </c>
    </row>
    <row r="736" spans="1:3" x14ac:dyDescent="0.25">
      <c r="A736" t="s">
        <v>3039</v>
      </c>
      <c r="B736" t="s">
        <v>3040</v>
      </c>
      <c r="C736" t="s">
        <v>1846</v>
      </c>
    </row>
    <row r="737" spans="1:3" x14ac:dyDescent="0.25">
      <c r="A737" t="s">
        <v>3041</v>
      </c>
      <c r="B737" t="s">
        <v>3042</v>
      </c>
      <c r="C737" t="s">
        <v>1846</v>
      </c>
    </row>
    <row r="738" spans="1:3" x14ac:dyDescent="0.25">
      <c r="A738" t="s">
        <v>3043</v>
      </c>
      <c r="B738" t="s">
        <v>3044</v>
      </c>
      <c r="C738" t="s">
        <v>1846</v>
      </c>
    </row>
    <row r="739" spans="1:3" x14ac:dyDescent="0.25">
      <c r="A739" t="s">
        <v>3045</v>
      </c>
      <c r="B739" t="s">
        <v>3046</v>
      </c>
      <c r="C739" t="s">
        <v>3047</v>
      </c>
    </row>
    <row r="740" spans="1:3" x14ac:dyDescent="0.25">
      <c r="A740" t="s">
        <v>3048</v>
      </c>
      <c r="B740" t="s">
        <v>3049</v>
      </c>
      <c r="C740" t="s">
        <v>3050</v>
      </c>
    </row>
    <row r="741" spans="1:3" x14ac:dyDescent="0.25">
      <c r="A741" t="s">
        <v>3051</v>
      </c>
      <c r="B741" t="s">
        <v>3052</v>
      </c>
      <c r="C741" t="s">
        <v>3050</v>
      </c>
    </row>
    <row r="742" spans="1:3" x14ac:dyDescent="0.25">
      <c r="A742" t="s">
        <v>3053</v>
      </c>
      <c r="B742" t="s">
        <v>3054</v>
      </c>
      <c r="C742" t="s">
        <v>1846</v>
      </c>
    </row>
    <row r="743" spans="1:3" x14ac:dyDescent="0.25">
      <c r="A743" t="s">
        <v>3055</v>
      </c>
      <c r="B743" t="s">
        <v>3056</v>
      </c>
      <c r="C743" t="s">
        <v>1846</v>
      </c>
    </row>
    <row r="744" spans="1:3" x14ac:dyDescent="0.25">
      <c r="A744" t="s">
        <v>3057</v>
      </c>
      <c r="B744" t="s">
        <v>3058</v>
      </c>
      <c r="C744" t="s">
        <v>1846</v>
      </c>
    </row>
    <row r="745" spans="1:3" x14ac:dyDescent="0.25">
      <c r="A745" t="s">
        <v>3059</v>
      </c>
      <c r="B745" t="s">
        <v>3060</v>
      </c>
      <c r="C745" t="s">
        <v>1846</v>
      </c>
    </row>
    <row r="746" spans="1:3" x14ac:dyDescent="0.25">
      <c r="A746" t="s">
        <v>3061</v>
      </c>
      <c r="B746" t="s">
        <v>3062</v>
      </c>
      <c r="C746" t="s">
        <v>1846</v>
      </c>
    </row>
    <row r="747" spans="1:3" x14ac:dyDescent="0.25">
      <c r="A747" t="s">
        <v>928</v>
      </c>
      <c r="B747" t="s">
        <v>929</v>
      </c>
      <c r="C747" t="s">
        <v>1832</v>
      </c>
    </row>
    <row r="748" spans="1:3" x14ac:dyDescent="0.25">
      <c r="A748" t="s">
        <v>3063</v>
      </c>
      <c r="B748" t="s">
        <v>3064</v>
      </c>
      <c r="C748" t="s">
        <v>2969</v>
      </c>
    </row>
    <row r="749" spans="1:3" x14ac:dyDescent="0.25">
      <c r="A749" t="s">
        <v>3065</v>
      </c>
      <c r="B749" t="s">
        <v>3066</v>
      </c>
      <c r="C749" t="s">
        <v>3067</v>
      </c>
    </row>
    <row r="750" spans="1:3" x14ac:dyDescent="0.25">
      <c r="A750" t="s">
        <v>3068</v>
      </c>
      <c r="B750" t="s">
        <v>3069</v>
      </c>
      <c r="C750" t="s">
        <v>3070</v>
      </c>
    </row>
    <row r="751" spans="1:3" x14ac:dyDescent="0.25">
      <c r="A751" t="s">
        <v>3071</v>
      </c>
      <c r="B751" t="s">
        <v>3072</v>
      </c>
      <c r="C751" t="s">
        <v>3073</v>
      </c>
    </row>
    <row r="752" spans="1:3" x14ac:dyDescent="0.25">
      <c r="A752" t="s">
        <v>3074</v>
      </c>
      <c r="B752" t="s">
        <v>3075</v>
      </c>
      <c r="C752" t="s">
        <v>3076</v>
      </c>
    </row>
    <row r="753" spans="1:3" x14ac:dyDescent="0.25">
      <c r="A753" t="s">
        <v>3077</v>
      </c>
      <c r="B753" t="s">
        <v>3078</v>
      </c>
      <c r="C753" t="s">
        <v>2653</v>
      </c>
    </row>
    <row r="754" spans="1:3" x14ac:dyDescent="0.25">
      <c r="A754" t="s">
        <v>3079</v>
      </c>
      <c r="B754" t="s">
        <v>3080</v>
      </c>
      <c r="C754" t="s">
        <v>2653</v>
      </c>
    </row>
    <row r="755" spans="1:3" x14ac:dyDescent="0.25">
      <c r="A755" t="s">
        <v>3081</v>
      </c>
      <c r="B755" t="s">
        <v>3082</v>
      </c>
      <c r="C755" t="s">
        <v>3083</v>
      </c>
    </row>
    <row r="756" spans="1:3" x14ac:dyDescent="0.25">
      <c r="A756" t="s">
        <v>3084</v>
      </c>
      <c r="B756" t="s">
        <v>3085</v>
      </c>
      <c r="C756" t="s">
        <v>3083</v>
      </c>
    </row>
    <row r="757" spans="1:3" x14ac:dyDescent="0.25">
      <c r="A757" t="s">
        <v>3086</v>
      </c>
      <c r="B757" t="s">
        <v>3087</v>
      </c>
      <c r="C757" t="s">
        <v>3083</v>
      </c>
    </row>
    <row r="758" spans="1:3" x14ac:dyDescent="0.25">
      <c r="A758" t="s">
        <v>3088</v>
      </c>
      <c r="B758" t="s">
        <v>3089</v>
      </c>
      <c r="C758" t="s">
        <v>3090</v>
      </c>
    </row>
    <row r="759" spans="1:3" x14ac:dyDescent="0.25">
      <c r="A759" t="s">
        <v>3091</v>
      </c>
      <c r="B759" t="s">
        <v>3092</v>
      </c>
      <c r="C759" t="s">
        <v>3093</v>
      </c>
    </row>
    <row r="760" spans="1:3" x14ac:dyDescent="0.25">
      <c r="A760" t="s">
        <v>1214</v>
      </c>
      <c r="B760" t="s">
        <v>1215</v>
      </c>
      <c r="C760" t="s">
        <v>1736</v>
      </c>
    </row>
    <row r="761" spans="1:3" x14ac:dyDescent="0.25">
      <c r="A761" t="s">
        <v>1604</v>
      </c>
      <c r="B761" t="s">
        <v>1605</v>
      </c>
      <c r="C761" t="s">
        <v>3094</v>
      </c>
    </row>
    <row r="762" spans="1:3" x14ac:dyDescent="0.25">
      <c r="A762" t="s">
        <v>1530</v>
      </c>
      <c r="B762" t="s">
        <v>1531</v>
      </c>
      <c r="C762" t="s">
        <v>3094</v>
      </c>
    </row>
    <row r="763" spans="1:3" x14ac:dyDescent="0.25">
      <c r="A763" t="s">
        <v>1546</v>
      </c>
      <c r="B763" t="s">
        <v>1547</v>
      </c>
      <c r="C763" t="s">
        <v>3094</v>
      </c>
    </row>
    <row r="764" spans="1:3" x14ac:dyDescent="0.25">
      <c r="A764" t="s">
        <v>1550</v>
      </c>
      <c r="B764" t="s">
        <v>1551</v>
      </c>
      <c r="C764" t="s">
        <v>3094</v>
      </c>
    </row>
    <row r="765" spans="1:3" x14ac:dyDescent="0.25">
      <c r="A765" t="s">
        <v>1496</v>
      </c>
      <c r="B765" t="s">
        <v>1497</v>
      </c>
      <c r="C765" t="s">
        <v>3094</v>
      </c>
    </row>
    <row r="766" spans="1:3" x14ac:dyDescent="0.25">
      <c r="A766" t="s">
        <v>1522</v>
      </c>
      <c r="B766" t="s">
        <v>1523</v>
      </c>
      <c r="C766" t="s">
        <v>3094</v>
      </c>
    </row>
    <row r="767" spans="1:3" x14ac:dyDescent="0.25">
      <c r="A767" t="s">
        <v>1532</v>
      </c>
      <c r="B767" t="s">
        <v>1533</v>
      </c>
      <c r="C767" t="s">
        <v>3094</v>
      </c>
    </row>
    <row r="768" spans="1:3" x14ac:dyDescent="0.25">
      <c r="A768" t="s">
        <v>1432</v>
      </c>
      <c r="B768" t="s">
        <v>1433</v>
      </c>
      <c r="C768" t="s">
        <v>3094</v>
      </c>
    </row>
    <row r="769" spans="1:3" x14ac:dyDescent="0.25">
      <c r="A769" t="s">
        <v>1254</v>
      </c>
      <c r="B769" t="s">
        <v>1255</v>
      </c>
      <c r="C769" t="s">
        <v>3094</v>
      </c>
    </row>
    <row r="770" spans="1:3" x14ac:dyDescent="0.25">
      <c r="A770" t="s">
        <v>1382</v>
      </c>
      <c r="B770" t="s">
        <v>1383</v>
      </c>
      <c r="C770" t="s">
        <v>3094</v>
      </c>
    </row>
    <row r="771" spans="1:3" x14ac:dyDescent="0.25">
      <c r="A771" t="s">
        <v>1364</v>
      </c>
      <c r="B771" t="s">
        <v>1365</v>
      </c>
      <c r="C771" t="s">
        <v>3094</v>
      </c>
    </row>
    <row r="772" spans="1:3" x14ac:dyDescent="0.25">
      <c r="A772" t="s">
        <v>1240</v>
      </c>
      <c r="B772" t="s">
        <v>1241</v>
      </c>
      <c r="C772" t="s">
        <v>3094</v>
      </c>
    </row>
    <row r="773" spans="1:3" x14ac:dyDescent="0.25">
      <c r="A773" t="s">
        <v>1344</v>
      </c>
      <c r="B773" t="s">
        <v>1345</v>
      </c>
      <c r="C773" t="s">
        <v>3094</v>
      </c>
    </row>
    <row r="774" spans="1:3" x14ac:dyDescent="0.25">
      <c r="A774" t="s">
        <v>1710</v>
      </c>
      <c r="B774" t="s">
        <v>1711</v>
      </c>
      <c r="C774" t="s">
        <v>1736</v>
      </c>
    </row>
    <row r="775" spans="1:3" x14ac:dyDescent="0.25">
      <c r="A775" t="s">
        <v>1702</v>
      </c>
      <c r="B775" t="s">
        <v>1703</v>
      </c>
      <c r="C775" t="s">
        <v>1736</v>
      </c>
    </row>
    <row r="776" spans="1:3" x14ac:dyDescent="0.25">
      <c r="A776" t="s">
        <v>1054</v>
      </c>
      <c r="B776" t="s">
        <v>1055</v>
      </c>
      <c r="C776" t="s">
        <v>2989</v>
      </c>
    </row>
    <row r="777" spans="1:3" x14ac:dyDescent="0.25">
      <c r="A777" t="s">
        <v>3095</v>
      </c>
      <c r="B777" t="s">
        <v>3096</v>
      </c>
      <c r="C777" t="s">
        <v>3097</v>
      </c>
    </row>
    <row r="778" spans="1:3" x14ac:dyDescent="0.25">
      <c r="A778" t="s">
        <v>3098</v>
      </c>
      <c r="B778" t="s">
        <v>3099</v>
      </c>
      <c r="C778" t="s">
        <v>3100</v>
      </c>
    </row>
    <row r="779" spans="1:3" x14ac:dyDescent="0.25">
      <c r="A779" t="s">
        <v>3101</v>
      </c>
      <c r="B779" t="s">
        <v>3102</v>
      </c>
      <c r="C779" t="s">
        <v>3103</v>
      </c>
    </row>
    <row r="780" spans="1:3" x14ac:dyDescent="0.25">
      <c r="A780" t="s">
        <v>3104</v>
      </c>
      <c r="B780" t="s">
        <v>3105</v>
      </c>
      <c r="C780" t="s">
        <v>3106</v>
      </c>
    </row>
    <row r="781" spans="1:3" x14ac:dyDescent="0.25">
      <c r="A781" t="s">
        <v>3107</v>
      </c>
      <c r="B781" t="s">
        <v>3108</v>
      </c>
      <c r="C781" t="s">
        <v>3109</v>
      </c>
    </row>
    <row r="782" spans="1:3" x14ac:dyDescent="0.25">
      <c r="A782" t="s">
        <v>3110</v>
      </c>
      <c r="B782" t="s">
        <v>3111</v>
      </c>
      <c r="C782" t="s">
        <v>3112</v>
      </c>
    </row>
    <row r="783" spans="1:3" x14ac:dyDescent="0.25">
      <c r="A783" t="s">
        <v>3113</v>
      </c>
      <c r="B783" t="s">
        <v>3114</v>
      </c>
      <c r="C783" t="s">
        <v>3112</v>
      </c>
    </row>
    <row r="784" spans="1:3" x14ac:dyDescent="0.25">
      <c r="A784" t="s">
        <v>1308</v>
      </c>
      <c r="B784" t="s">
        <v>1309</v>
      </c>
      <c r="C784" t="s">
        <v>2029</v>
      </c>
    </row>
    <row r="785" spans="1:3" x14ac:dyDescent="0.25">
      <c r="A785" t="s">
        <v>1218</v>
      </c>
      <c r="B785" t="s">
        <v>1219</v>
      </c>
      <c r="C785" t="s">
        <v>1736</v>
      </c>
    </row>
    <row r="786" spans="1:3" x14ac:dyDescent="0.25">
      <c r="A786" t="s">
        <v>1554</v>
      </c>
      <c r="B786" t="s">
        <v>1555</v>
      </c>
      <c r="C786" t="s">
        <v>3115</v>
      </c>
    </row>
    <row r="787" spans="1:3" x14ac:dyDescent="0.25">
      <c r="A787" t="s">
        <v>1538</v>
      </c>
      <c r="B787" t="s">
        <v>1539</v>
      </c>
      <c r="C787" t="s">
        <v>3115</v>
      </c>
    </row>
    <row r="788" spans="1:3" x14ac:dyDescent="0.25">
      <c r="A788" t="s">
        <v>1476</v>
      </c>
      <c r="B788" t="s">
        <v>1477</v>
      </c>
      <c r="C788" t="s">
        <v>3115</v>
      </c>
    </row>
    <row r="789" spans="1:3" x14ac:dyDescent="0.25">
      <c r="A789" t="s">
        <v>1404</v>
      </c>
      <c r="B789" t="s">
        <v>1405</v>
      </c>
      <c r="C789" t="s">
        <v>3115</v>
      </c>
    </row>
    <row r="790" spans="1:3" x14ac:dyDescent="0.25">
      <c r="A790" t="s">
        <v>1366</v>
      </c>
      <c r="B790" t="s">
        <v>1367</v>
      </c>
      <c r="C790" t="s">
        <v>3115</v>
      </c>
    </row>
    <row r="791" spans="1:3" x14ac:dyDescent="0.25">
      <c r="A791" t="s">
        <v>1606</v>
      </c>
      <c r="B791" t="s">
        <v>1607</v>
      </c>
      <c r="C791" t="s">
        <v>3115</v>
      </c>
    </row>
    <row r="792" spans="1:3" x14ac:dyDescent="0.25">
      <c r="A792" t="s">
        <v>1656</v>
      </c>
      <c r="B792" t="s">
        <v>1657</v>
      </c>
      <c r="C792" t="s">
        <v>3115</v>
      </c>
    </row>
    <row r="793" spans="1:3" x14ac:dyDescent="0.25">
      <c r="A793" t="s">
        <v>1652</v>
      </c>
      <c r="B793" t="s">
        <v>1653</v>
      </c>
      <c r="C793" t="s">
        <v>1736</v>
      </c>
    </row>
    <row r="794" spans="1:3" x14ac:dyDescent="0.25">
      <c r="A794" t="s">
        <v>1720</v>
      </c>
      <c r="B794" t="s">
        <v>1721</v>
      </c>
      <c r="C794" t="s">
        <v>1736</v>
      </c>
    </row>
    <row r="795" spans="1:3" x14ac:dyDescent="0.25">
      <c r="A795" t="s">
        <v>1658</v>
      </c>
      <c r="B795" t="s">
        <v>1659</v>
      </c>
      <c r="C795" t="s">
        <v>1736</v>
      </c>
    </row>
    <row r="796" spans="1:3" x14ac:dyDescent="0.25">
      <c r="A796" t="s">
        <v>3116</v>
      </c>
      <c r="B796" t="s">
        <v>3117</v>
      </c>
      <c r="C796" t="s">
        <v>1846</v>
      </c>
    </row>
    <row r="797" spans="1:3" x14ac:dyDescent="0.25">
      <c r="A797" t="s">
        <v>3118</v>
      </c>
      <c r="B797" t="s">
        <v>3119</v>
      </c>
      <c r="C797" t="s">
        <v>1846</v>
      </c>
    </row>
    <row r="798" spans="1:3" x14ac:dyDescent="0.25">
      <c r="A798" t="s">
        <v>1152</v>
      </c>
      <c r="B798" t="s">
        <v>1153</v>
      </c>
      <c r="C798" t="s">
        <v>1736</v>
      </c>
    </row>
    <row r="799" spans="1:3" x14ac:dyDescent="0.25">
      <c r="A799" t="s">
        <v>3120</v>
      </c>
      <c r="B799" t="s">
        <v>3121</v>
      </c>
      <c r="C799" t="s">
        <v>1846</v>
      </c>
    </row>
    <row r="800" spans="1:3" x14ac:dyDescent="0.25">
      <c r="A800" t="s">
        <v>3122</v>
      </c>
      <c r="B800" t="s">
        <v>3123</v>
      </c>
      <c r="C800" t="s">
        <v>1846</v>
      </c>
    </row>
    <row r="801" spans="1:3" x14ac:dyDescent="0.25">
      <c r="A801" t="s">
        <v>3124</v>
      </c>
      <c r="B801" t="s">
        <v>3125</v>
      </c>
      <c r="C801" t="s">
        <v>1846</v>
      </c>
    </row>
    <row r="802" spans="1:3" x14ac:dyDescent="0.25">
      <c r="A802" t="s">
        <v>3126</v>
      </c>
      <c r="B802" t="s">
        <v>3127</v>
      </c>
      <c r="C802" t="s">
        <v>1846</v>
      </c>
    </row>
    <row r="803" spans="1:3" x14ac:dyDescent="0.25">
      <c r="A803" t="s">
        <v>3128</v>
      </c>
      <c r="B803" t="s">
        <v>3129</v>
      </c>
      <c r="C803" t="s">
        <v>3024</v>
      </c>
    </row>
    <row r="804" spans="1:3" x14ac:dyDescent="0.25">
      <c r="A804" t="s">
        <v>3130</v>
      </c>
      <c r="B804" t="s">
        <v>3131</v>
      </c>
      <c r="C804" t="s">
        <v>3132</v>
      </c>
    </row>
    <row r="805" spans="1:3" x14ac:dyDescent="0.25">
      <c r="A805" t="s">
        <v>3133</v>
      </c>
      <c r="B805" t="s">
        <v>3134</v>
      </c>
      <c r="C805" t="s">
        <v>1736</v>
      </c>
    </row>
    <row r="806" spans="1:3" x14ac:dyDescent="0.25">
      <c r="A806" t="s">
        <v>3135</v>
      </c>
      <c r="B806" t="s">
        <v>3136</v>
      </c>
      <c r="C806" t="s">
        <v>3137</v>
      </c>
    </row>
    <row r="807" spans="1:3" x14ac:dyDescent="0.25">
      <c r="A807" t="s">
        <v>850</v>
      </c>
      <c r="B807" t="s">
        <v>851</v>
      </c>
      <c r="C807" t="s">
        <v>1832</v>
      </c>
    </row>
    <row r="808" spans="1:3" x14ac:dyDescent="0.25">
      <c r="A808" t="s">
        <v>1458</v>
      </c>
      <c r="B808" t="s">
        <v>1459</v>
      </c>
      <c r="C808" t="s">
        <v>3138</v>
      </c>
    </row>
    <row r="809" spans="1:3" x14ac:dyDescent="0.25">
      <c r="A809" t="s">
        <v>1444</v>
      </c>
      <c r="B809" t="s">
        <v>1445</v>
      </c>
      <c r="C809" t="s">
        <v>3138</v>
      </c>
    </row>
    <row r="810" spans="1:3" x14ac:dyDescent="0.25">
      <c r="A810" t="s">
        <v>1620</v>
      </c>
      <c r="B810" t="s">
        <v>1621</v>
      </c>
      <c r="C810" t="s">
        <v>1736</v>
      </c>
    </row>
    <row r="811" spans="1:3" x14ac:dyDescent="0.25">
      <c r="A811" t="s">
        <v>1506</v>
      </c>
      <c r="B811" t="s">
        <v>1507</v>
      </c>
      <c r="C811" t="s">
        <v>3138</v>
      </c>
    </row>
    <row r="812" spans="1:3" x14ac:dyDescent="0.25">
      <c r="A812" t="s">
        <v>1390</v>
      </c>
      <c r="B812" t="s">
        <v>1391</v>
      </c>
      <c r="C812" t="s">
        <v>1736</v>
      </c>
    </row>
    <row r="813" spans="1:3" x14ac:dyDescent="0.25">
      <c r="A813" t="s">
        <v>1396</v>
      </c>
      <c r="B813" t="s">
        <v>1397</v>
      </c>
      <c r="C813" t="s">
        <v>1736</v>
      </c>
    </row>
    <row r="814" spans="1:3" x14ac:dyDescent="0.25">
      <c r="A814" t="s">
        <v>3139</v>
      </c>
      <c r="B814" t="s">
        <v>3140</v>
      </c>
      <c r="C814" t="s">
        <v>1846</v>
      </c>
    </row>
    <row r="815" spans="1:3" x14ac:dyDescent="0.25">
      <c r="A815" t="s">
        <v>3141</v>
      </c>
      <c r="B815" t="s">
        <v>3142</v>
      </c>
      <c r="C815" t="s">
        <v>3143</v>
      </c>
    </row>
    <row r="816" spans="1:3" x14ac:dyDescent="0.25">
      <c r="A816" t="s">
        <v>3144</v>
      </c>
      <c r="B816" t="s">
        <v>3145</v>
      </c>
      <c r="C816" t="s">
        <v>3146</v>
      </c>
    </row>
    <row r="817" spans="1:3" x14ac:dyDescent="0.25">
      <c r="A817" t="s">
        <v>3147</v>
      </c>
      <c r="B817" t="s">
        <v>3148</v>
      </c>
      <c r="C817" t="s">
        <v>3146</v>
      </c>
    </row>
    <row r="818" spans="1:3" x14ac:dyDescent="0.25">
      <c r="A818" t="s">
        <v>3149</v>
      </c>
      <c r="B818" t="s">
        <v>3150</v>
      </c>
      <c r="C818" t="s">
        <v>3146</v>
      </c>
    </row>
    <row r="819" spans="1:3" x14ac:dyDescent="0.25">
      <c r="A819" t="s">
        <v>3151</v>
      </c>
      <c r="B819" t="s">
        <v>3152</v>
      </c>
      <c r="C819" t="s">
        <v>1758</v>
      </c>
    </row>
    <row r="820" spans="1:3" x14ac:dyDescent="0.25">
      <c r="A820" t="s">
        <v>3153</v>
      </c>
      <c r="B820" t="s">
        <v>3154</v>
      </c>
      <c r="C820" t="s">
        <v>1758</v>
      </c>
    </row>
    <row r="821" spans="1:3" x14ac:dyDescent="0.25">
      <c r="A821" t="s">
        <v>3155</v>
      </c>
      <c r="B821" t="s">
        <v>3156</v>
      </c>
      <c r="C821" t="s">
        <v>3157</v>
      </c>
    </row>
    <row r="822" spans="1:3" x14ac:dyDescent="0.25">
      <c r="A822" t="s">
        <v>3158</v>
      </c>
      <c r="B822" t="s">
        <v>3159</v>
      </c>
      <c r="C822" t="s">
        <v>3160</v>
      </c>
    </row>
    <row r="823" spans="1:3" x14ac:dyDescent="0.25">
      <c r="A823" t="s">
        <v>3161</v>
      </c>
      <c r="B823" t="s">
        <v>3162</v>
      </c>
      <c r="C823" t="s">
        <v>3163</v>
      </c>
    </row>
    <row r="824" spans="1:3" x14ac:dyDescent="0.25">
      <c r="A824" t="s">
        <v>3164</v>
      </c>
      <c r="B824" t="s">
        <v>3165</v>
      </c>
      <c r="C824" t="s">
        <v>3166</v>
      </c>
    </row>
    <row r="825" spans="1:3" x14ac:dyDescent="0.25">
      <c r="A825" t="s">
        <v>3167</v>
      </c>
      <c r="B825" t="s">
        <v>3168</v>
      </c>
      <c r="C825" t="s">
        <v>3169</v>
      </c>
    </row>
    <row r="826" spans="1:3" x14ac:dyDescent="0.25">
      <c r="A826" t="s">
        <v>3170</v>
      </c>
      <c r="B826" t="s">
        <v>3171</v>
      </c>
      <c r="C826" t="s">
        <v>3163</v>
      </c>
    </row>
    <row r="827" spans="1:3" x14ac:dyDescent="0.25">
      <c r="A827" t="s">
        <v>3172</v>
      </c>
      <c r="B827" t="s">
        <v>3173</v>
      </c>
      <c r="C827" t="s">
        <v>3174</v>
      </c>
    </row>
    <row r="828" spans="1:3" x14ac:dyDescent="0.25">
      <c r="A828" t="s">
        <v>3175</v>
      </c>
      <c r="B828" t="s">
        <v>3176</v>
      </c>
      <c r="C828" t="s">
        <v>3177</v>
      </c>
    </row>
    <row r="829" spans="1:3" x14ac:dyDescent="0.25">
      <c r="A829" t="s">
        <v>3178</v>
      </c>
      <c r="B829" t="s">
        <v>3179</v>
      </c>
      <c r="C829" t="s">
        <v>3177</v>
      </c>
    </row>
    <row r="830" spans="1:3" x14ac:dyDescent="0.25">
      <c r="A830" t="s">
        <v>3180</v>
      </c>
      <c r="B830" t="s">
        <v>3181</v>
      </c>
      <c r="C830" t="s">
        <v>3177</v>
      </c>
    </row>
    <row r="831" spans="1:3" x14ac:dyDescent="0.25">
      <c r="A831" t="s">
        <v>3182</v>
      </c>
      <c r="B831" t="s">
        <v>3183</v>
      </c>
      <c r="C831" t="s">
        <v>3177</v>
      </c>
    </row>
    <row r="832" spans="1:3" x14ac:dyDescent="0.25">
      <c r="A832" t="s">
        <v>3184</v>
      </c>
      <c r="B832" t="s">
        <v>3185</v>
      </c>
      <c r="C832" t="s">
        <v>3177</v>
      </c>
    </row>
    <row r="833" spans="1:3" x14ac:dyDescent="0.25">
      <c r="A833" t="s">
        <v>3186</v>
      </c>
      <c r="B833" t="s">
        <v>3187</v>
      </c>
      <c r="C833" t="s">
        <v>3177</v>
      </c>
    </row>
    <row r="834" spans="1:3" x14ac:dyDescent="0.25">
      <c r="A834" t="s">
        <v>3188</v>
      </c>
      <c r="B834" t="s">
        <v>3189</v>
      </c>
      <c r="C834" t="s">
        <v>1758</v>
      </c>
    </row>
    <row r="835" spans="1:3" x14ac:dyDescent="0.25">
      <c r="A835" t="s">
        <v>3190</v>
      </c>
      <c r="B835" t="s">
        <v>3191</v>
      </c>
      <c r="C835" t="s">
        <v>1758</v>
      </c>
    </row>
    <row r="836" spans="1:3" x14ac:dyDescent="0.25">
      <c r="A836" t="s">
        <v>3192</v>
      </c>
      <c r="B836" t="s">
        <v>3193</v>
      </c>
      <c r="C836" t="s">
        <v>1758</v>
      </c>
    </row>
    <row r="837" spans="1:3" x14ac:dyDescent="0.25">
      <c r="A837" t="s">
        <v>3194</v>
      </c>
      <c r="B837" t="s">
        <v>3195</v>
      </c>
      <c r="C837" t="s">
        <v>1758</v>
      </c>
    </row>
    <row r="838" spans="1:3" x14ac:dyDescent="0.25">
      <c r="A838" t="s">
        <v>3196</v>
      </c>
      <c r="B838" t="s">
        <v>3197</v>
      </c>
      <c r="C838" t="s">
        <v>3198</v>
      </c>
    </row>
    <row r="839" spans="1:3" x14ac:dyDescent="0.25">
      <c r="A839" t="s">
        <v>3199</v>
      </c>
      <c r="B839" t="s">
        <v>3200</v>
      </c>
      <c r="C839" t="s">
        <v>1758</v>
      </c>
    </row>
    <row r="840" spans="1:3" x14ac:dyDescent="0.25">
      <c r="A840" t="s">
        <v>3201</v>
      </c>
      <c r="B840" t="s">
        <v>3202</v>
      </c>
      <c r="C840" t="s">
        <v>1758</v>
      </c>
    </row>
    <row r="841" spans="1:3" x14ac:dyDescent="0.25">
      <c r="A841" t="s">
        <v>3203</v>
      </c>
      <c r="B841" t="s">
        <v>3204</v>
      </c>
      <c r="C841" t="s">
        <v>1890</v>
      </c>
    </row>
    <row r="842" spans="1:3" x14ac:dyDescent="0.25">
      <c r="A842" t="s">
        <v>3205</v>
      </c>
      <c r="B842" t="s">
        <v>3206</v>
      </c>
      <c r="C842" t="s">
        <v>1890</v>
      </c>
    </row>
    <row r="843" spans="1:3" x14ac:dyDescent="0.25">
      <c r="A843" t="s">
        <v>3207</v>
      </c>
      <c r="B843" t="s">
        <v>3208</v>
      </c>
      <c r="C843" t="s">
        <v>3209</v>
      </c>
    </row>
    <row r="844" spans="1:3" x14ac:dyDescent="0.25">
      <c r="A844" t="s">
        <v>3210</v>
      </c>
      <c r="B844" t="s">
        <v>3211</v>
      </c>
      <c r="C844" t="s">
        <v>3212</v>
      </c>
    </row>
    <row r="845" spans="1:3" x14ac:dyDescent="0.25">
      <c r="A845" t="s">
        <v>3213</v>
      </c>
      <c r="B845" t="s">
        <v>3214</v>
      </c>
      <c r="C845" t="s">
        <v>3212</v>
      </c>
    </row>
    <row r="846" spans="1:3" x14ac:dyDescent="0.25">
      <c r="A846" t="s">
        <v>3215</v>
      </c>
      <c r="B846" t="s">
        <v>3216</v>
      </c>
      <c r="C846" t="s">
        <v>3212</v>
      </c>
    </row>
    <row r="847" spans="1:3" x14ac:dyDescent="0.25">
      <c r="A847" t="s">
        <v>3217</v>
      </c>
      <c r="B847" t="s">
        <v>3218</v>
      </c>
      <c r="C847" t="s">
        <v>3212</v>
      </c>
    </row>
    <row r="848" spans="1:3" x14ac:dyDescent="0.25">
      <c r="A848" t="s">
        <v>3219</v>
      </c>
      <c r="B848" t="s">
        <v>3220</v>
      </c>
      <c r="C848" t="s">
        <v>3221</v>
      </c>
    </row>
    <row r="849" spans="1:3" x14ac:dyDescent="0.25">
      <c r="A849" t="s">
        <v>3222</v>
      </c>
      <c r="B849" t="s">
        <v>3223</v>
      </c>
      <c r="C849" t="s">
        <v>3212</v>
      </c>
    </row>
    <row r="850" spans="1:3" x14ac:dyDescent="0.25">
      <c r="A850" t="s">
        <v>3224</v>
      </c>
      <c r="B850" t="s">
        <v>3225</v>
      </c>
      <c r="C850" t="s">
        <v>3226</v>
      </c>
    </row>
    <row r="851" spans="1:3" x14ac:dyDescent="0.25">
      <c r="A851" t="s">
        <v>3227</v>
      </c>
      <c r="B851" t="s">
        <v>3228</v>
      </c>
      <c r="C851" t="s">
        <v>3226</v>
      </c>
    </row>
    <row r="852" spans="1:3" x14ac:dyDescent="0.25">
      <c r="A852" t="s">
        <v>3229</v>
      </c>
      <c r="B852" t="s">
        <v>3230</v>
      </c>
      <c r="C852" t="s">
        <v>3226</v>
      </c>
    </row>
    <row r="853" spans="1:3" x14ac:dyDescent="0.25">
      <c r="A853" t="s">
        <v>3231</v>
      </c>
      <c r="B853" t="s">
        <v>3232</v>
      </c>
      <c r="C853" t="s">
        <v>3226</v>
      </c>
    </row>
    <row r="854" spans="1:3" x14ac:dyDescent="0.25">
      <c r="A854" t="s">
        <v>3233</v>
      </c>
      <c r="B854" t="s">
        <v>3234</v>
      </c>
      <c r="C854" t="s">
        <v>1846</v>
      </c>
    </row>
    <row r="855" spans="1:3" x14ac:dyDescent="0.25">
      <c r="A855" t="s">
        <v>1536</v>
      </c>
      <c r="B855" t="s">
        <v>1537</v>
      </c>
      <c r="C855" t="s">
        <v>1736</v>
      </c>
    </row>
    <row r="856" spans="1:3" x14ac:dyDescent="0.25">
      <c r="A856" t="s">
        <v>1274</v>
      </c>
      <c r="B856" t="s">
        <v>1275</v>
      </c>
      <c r="C856" t="s">
        <v>1736</v>
      </c>
    </row>
    <row r="857" spans="1:3" x14ac:dyDescent="0.25">
      <c r="A857" t="s">
        <v>1258</v>
      </c>
      <c r="B857" t="s">
        <v>1259</v>
      </c>
      <c r="C857" t="s">
        <v>1736</v>
      </c>
    </row>
    <row r="858" spans="1:3" x14ac:dyDescent="0.25">
      <c r="A858" t="s">
        <v>1370</v>
      </c>
      <c r="B858" t="s">
        <v>1371</v>
      </c>
      <c r="C858" t="s">
        <v>1736</v>
      </c>
    </row>
    <row r="859" spans="1:3" x14ac:dyDescent="0.25">
      <c r="A859" t="s">
        <v>1210</v>
      </c>
      <c r="B859" t="s">
        <v>1211</v>
      </c>
      <c r="C859" t="s">
        <v>1736</v>
      </c>
    </row>
    <row r="860" spans="1:3" x14ac:dyDescent="0.25">
      <c r="A860" t="s">
        <v>1184</v>
      </c>
      <c r="B860" t="s">
        <v>1185</v>
      </c>
      <c r="C860" t="s">
        <v>1736</v>
      </c>
    </row>
    <row r="861" spans="1:3" x14ac:dyDescent="0.25">
      <c r="A861" t="s">
        <v>1072</v>
      </c>
      <c r="B861" t="s">
        <v>1073</v>
      </c>
      <c r="C861" t="s">
        <v>1736</v>
      </c>
    </row>
    <row r="862" spans="1:3" x14ac:dyDescent="0.25">
      <c r="A862" t="s">
        <v>1114</v>
      </c>
      <c r="B862" t="s">
        <v>1115</v>
      </c>
      <c r="C862" t="s">
        <v>1736</v>
      </c>
    </row>
    <row r="863" spans="1:3" x14ac:dyDescent="0.25">
      <c r="A863" t="s">
        <v>1106</v>
      </c>
      <c r="B863" t="s">
        <v>1107</v>
      </c>
      <c r="C863" t="s">
        <v>1736</v>
      </c>
    </row>
    <row r="864" spans="1:3" x14ac:dyDescent="0.25">
      <c r="A864" t="s">
        <v>1318</v>
      </c>
      <c r="B864" t="s">
        <v>1319</v>
      </c>
      <c r="C864" t="s">
        <v>1736</v>
      </c>
    </row>
    <row r="865" spans="1:3" x14ac:dyDescent="0.25">
      <c r="A865" t="s">
        <v>1428</v>
      </c>
      <c r="B865" t="s">
        <v>1429</v>
      </c>
      <c r="C865" t="s">
        <v>1736</v>
      </c>
    </row>
    <row r="866" spans="1:3" x14ac:dyDescent="0.25">
      <c r="A866" t="s">
        <v>3235</v>
      </c>
      <c r="B866" t="s">
        <v>3236</v>
      </c>
      <c r="C866" t="s">
        <v>1846</v>
      </c>
    </row>
    <row r="867" spans="1:3" x14ac:dyDescent="0.25">
      <c r="A867" t="s">
        <v>3237</v>
      </c>
      <c r="B867" t="s">
        <v>3238</v>
      </c>
      <c r="C867" t="s">
        <v>3239</v>
      </c>
    </row>
    <row r="868" spans="1:3" x14ac:dyDescent="0.25">
      <c r="A868" t="s">
        <v>3240</v>
      </c>
      <c r="B868" t="s">
        <v>3241</v>
      </c>
      <c r="C868" t="s">
        <v>3242</v>
      </c>
    </row>
    <row r="869" spans="1:3" x14ac:dyDescent="0.25">
      <c r="A869" t="s">
        <v>1298</v>
      </c>
      <c r="B869" t="s">
        <v>1299</v>
      </c>
      <c r="C869" t="s">
        <v>1736</v>
      </c>
    </row>
    <row r="870" spans="1:3" x14ac:dyDescent="0.25">
      <c r="A870" t="s">
        <v>1394</v>
      </c>
      <c r="B870" t="s">
        <v>1395</v>
      </c>
      <c r="C870" t="s">
        <v>3094</v>
      </c>
    </row>
    <row r="871" spans="1:3" x14ac:dyDescent="0.25">
      <c r="A871" t="s">
        <v>3243</v>
      </c>
      <c r="B871" t="s">
        <v>3244</v>
      </c>
      <c r="C871" t="s">
        <v>3245</v>
      </c>
    </row>
    <row r="872" spans="1:3" x14ac:dyDescent="0.25">
      <c r="A872" t="s">
        <v>3246</v>
      </c>
      <c r="B872" t="s">
        <v>3247</v>
      </c>
      <c r="C872" t="s">
        <v>3248</v>
      </c>
    </row>
    <row r="873" spans="1:3" x14ac:dyDescent="0.25">
      <c r="A873" t="s">
        <v>3249</v>
      </c>
      <c r="B873" t="s">
        <v>3250</v>
      </c>
      <c r="C873" t="s">
        <v>3248</v>
      </c>
    </row>
    <row r="874" spans="1:3" x14ac:dyDescent="0.25">
      <c r="A874" t="s">
        <v>3251</v>
      </c>
      <c r="B874" t="s">
        <v>3252</v>
      </c>
      <c r="C874" t="s">
        <v>3248</v>
      </c>
    </row>
    <row r="875" spans="1:3" x14ac:dyDescent="0.25">
      <c r="A875" t="s">
        <v>3253</v>
      </c>
      <c r="B875" t="s">
        <v>3254</v>
      </c>
      <c r="C875" t="s">
        <v>3255</v>
      </c>
    </row>
    <row r="876" spans="1:3" x14ac:dyDescent="0.25">
      <c r="A876" t="s">
        <v>3256</v>
      </c>
      <c r="B876" t="s">
        <v>3257</v>
      </c>
      <c r="C876" t="s">
        <v>3255</v>
      </c>
    </row>
    <row r="877" spans="1:3" x14ac:dyDescent="0.25">
      <c r="A877" t="s">
        <v>3258</v>
      </c>
      <c r="B877" t="s">
        <v>3259</v>
      </c>
      <c r="C877" t="s">
        <v>3260</v>
      </c>
    </row>
    <row r="878" spans="1:3" x14ac:dyDescent="0.25">
      <c r="A878" t="s">
        <v>3261</v>
      </c>
      <c r="B878" t="s">
        <v>3262</v>
      </c>
      <c r="C878" t="s">
        <v>2419</v>
      </c>
    </row>
    <row r="879" spans="1:3" x14ac:dyDescent="0.25">
      <c r="A879" t="s">
        <v>3263</v>
      </c>
      <c r="B879" t="s">
        <v>3264</v>
      </c>
      <c r="C879" t="s">
        <v>1846</v>
      </c>
    </row>
    <row r="880" spans="1:3" x14ac:dyDescent="0.25">
      <c r="A880" t="s">
        <v>3265</v>
      </c>
      <c r="B880" t="s">
        <v>3266</v>
      </c>
      <c r="C880" t="s">
        <v>3267</v>
      </c>
    </row>
    <row r="881" spans="1:3" x14ac:dyDescent="0.25">
      <c r="A881" t="s">
        <v>3268</v>
      </c>
      <c r="B881" t="s">
        <v>3269</v>
      </c>
      <c r="C881" t="s">
        <v>3267</v>
      </c>
    </row>
    <row r="882" spans="1:3" x14ac:dyDescent="0.25">
      <c r="A882" t="s">
        <v>1302</v>
      </c>
      <c r="B882" t="s">
        <v>1303</v>
      </c>
      <c r="C882" t="s">
        <v>1736</v>
      </c>
    </row>
    <row r="883" spans="1:3" x14ac:dyDescent="0.25">
      <c r="A883" t="s">
        <v>3270</v>
      </c>
      <c r="B883" t="s">
        <v>3271</v>
      </c>
      <c r="C883" t="s">
        <v>1878</v>
      </c>
    </row>
    <row r="884" spans="1:3" x14ac:dyDescent="0.25">
      <c r="A884" t="s">
        <v>3272</v>
      </c>
      <c r="B884" t="s">
        <v>3273</v>
      </c>
      <c r="C884" t="s">
        <v>1878</v>
      </c>
    </row>
    <row r="885" spans="1:3" x14ac:dyDescent="0.25">
      <c r="A885" t="s">
        <v>3274</v>
      </c>
      <c r="B885" t="s">
        <v>3275</v>
      </c>
      <c r="C885" t="s">
        <v>1878</v>
      </c>
    </row>
    <row r="886" spans="1:3" x14ac:dyDescent="0.25">
      <c r="A886" t="s">
        <v>3276</v>
      </c>
      <c r="B886" t="s">
        <v>3277</v>
      </c>
      <c r="C886" t="s">
        <v>3278</v>
      </c>
    </row>
    <row r="887" spans="1:3" x14ac:dyDescent="0.25">
      <c r="A887" t="s">
        <v>3279</v>
      </c>
      <c r="B887" t="s">
        <v>3280</v>
      </c>
      <c r="C887" t="s">
        <v>1846</v>
      </c>
    </row>
    <row r="888" spans="1:3" x14ac:dyDescent="0.25">
      <c r="A888" t="s">
        <v>3281</v>
      </c>
      <c r="B888" t="s">
        <v>3282</v>
      </c>
      <c r="C888" t="s">
        <v>1846</v>
      </c>
    </row>
    <row r="889" spans="1:3" x14ac:dyDescent="0.25">
      <c r="A889" t="s">
        <v>3283</v>
      </c>
      <c r="B889" t="s">
        <v>3284</v>
      </c>
      <c r="C889" t="s">
        <v>1846</v>
      </c>
    </row>
    <row r="890" spans="1:3" x14ac:dyDescent="0.25">
      <c r="A890" t="s">
        <v>3285</v>
      </c>
      <c r="B890" t="s">
        <v>3286</v>
      </c>
      <c r="C890" t="s">
        <v>1846</v>
      </c>
    </row>
    <row r="891" spans="1:3" x14ac:dyDescent="0.25">
      <c r="A891" t="s">
        <v>3287</v>
      </c>
      <c r="B891" t="s">
        <v>3288</v>
      </c>
      <c r="C891" t="s">
        <v>1846</v>
      </c>
    </row>
    <row r="892" spans="1:3" x14ac:dyDescent="0.25">
      <c r="A892" t="s">
        <v>3289</v>
      </c>
      <c r="B892" t="s">
        <v>3290</v>
      </c>
      <c r="C892" t="s">
        <v>3291</v>
      </c>
    </row>
    <row r="893" spans="1:3" x14ac:dyDescent="0.25">
      <c r="A893" t="s">
        <v>3292</v>
      </c>
      <c r="B893" t="s">
        <v>3293</v>
      </c>
      <c r="C893" t="s">
        <v>3294</v>
      </c>
    </row>
    <row r="894" spans="1:3" x14ac:dyDescent="0.25">
      <c r="A894" t="s">
        <v>864</v>
      </c>
      <c r="B894" t="s">
        <v>865</v>
      </c>
      <c r="C894" t="s">
        <v>1832</v>
      </c>
    </row>
    <row r="895" spans="1:3" x14ac:dyDescent="0.25">
      <c r="A895" t="s">
        <v>860</v>
      </c>
      <c r="B895" t="s">
        <v>861</v>
      </c>
      <c r="C895" t="s">
        <v>1832</v>
      </c>
    </row>
    <row r="896" spans="1:3" x14ac:dyDescent="0.25">
      <c r="A896" t="s">
        <v>842</v>
      </c>
      <c r="B896" t="s">
        <v>843</v>
      </c>
      <c r="C896" t="s">
        <v>1832</v>
      </c>
    </row>
    <row r="897" spans="1:3" x14ac:dyDescent="0.25">
      <c r="A897" t="s">
        <v>1236</v>
      </c>
      <c r="B897" t="s">
        <v>1237</v>
      </c>
      <c r="C897" t="s">
        <v>1736</v>
      </c>
    </row>
    <row r="898" spans="1:3" x14ac:dyDescent="0.25">
      <c r="A898" t="s">
        <v>1322</v>
      </c>
      <c r="B898" t="s">
        <v>1323</v>
      </c>
      <c r="C898" t="s">
        <v>1736</v>
      </c>
    </row>
    <row r="899" spans="1:3" x14ac:dyDescent="0.25">
      <c r="A899" t="s">
        <v>3295</v>
      </c>
      <c r="B899" t="s">
        <v>3296</v>
      </c>
      <c r="C899" t="s">
        <v>3297</v>
      </c>
    </row>
    <row r="900" spans="1:3" x14ac:dyDescent="0.25">
      <c r="A900" t="s">
        <v>3298</v>
      </c>
      <c r="B900" t="s">
        <v>3299</v>
      </c>
      <c r="C900" t="s">
        <v>3297</v>
      </c>
    </row>
    <row r="901" spans="1:3" x14ac:dyDescent="0.25">
      <c r="A901" t="s">
        <v>3300</v>
      </c>
      <c r="B901" t="s">
        <v>3301</v>
      </c>
      <c r="C901" t="s">
        <v>3297</v>
      </c>
    </row>
    <row r="902" spans="1:3" x14ac:dyDescent="0.25">
      <c r="A902" t="s">
        <v>3302</v>
      </c>
      <c r="B902" t="s">
        <v>3303</v>
      </c>
      <c r="C902" t="s">
        <v>3297</v>
      </c>
    </row>
    <row r="903" spans="1:3" x14ac:dyDescent="0.25">
      <c r="A903" t="s">
        <v>3304</v>
      </c>
      <c r="B903" t="s">
        <v>3305</v>
      </c>
      <c r="C903" t="s">
        <v>3306</v>
      </c>
    </row>
    <row r="904" spans="1:3" x14ac:dyDescent="0.25">
      <c r="A904" t="s">
        <v>1474</v>
      </c>
      <c r="B904" t="s">
        <v>1475</v>
      </c>
      <c r="C904" t="s">
        <v>1736</v>
      </c>
    </row>
    <row r="905" spans="1:3" x14ac:dyDescent="0.25">
      <c r="A905" t="s">
        <v>3307</v>
      </c>
      <c r="B905" t="s">
        <v>3308</v>
      </c>
      <c r="C905" t="s">
        <v>3309</v>
      </c>
    </row>
    <row r="906" spans="1:3" x14ac:dyDescent="0.25">
      <c r="A906" t="s">
        <v>3310</v>
      </c>
      <c r="B906" t="s">
        <v>3311</v>
      </c>
      <c r="C906" t="s">
        <v>3312</v>
      </c>
    </row>
    <row r="907" spans="1:3" x14ac:dyDescent="0.25">
      <c r="A907" t="s">
        <v>3313</v>
      </c>
      <c r="B907" t="s">
        <v>3314</v>
      </c>
      <c r="C907" t="s">
        <v>3315</v>
      </c>
    </row>
    <row r="908" spans="1:3" x14ac:dyDescent="0.25">
      <c r="A908" t="s">
        <v>3316</v>
      </c>
      <c r="B908" t="s">
        <v>3317</v>
      </c>
      <c r="C908" t="s">
        <v>3318</v>
      </c>
    </row>
    <row r="909" spans="1:3" x14ac:dyDescent="0.25">
      <c r="A909" t="s">
        <v>3319</v>
      </c>
      <c r="B909" t="s">
        <v>3320</v>
      </c>
      <c r="C909" t="s">
        <v>3321</v>
      </c>
    </row>
    <row r="910" spans="1:3" x14ac:dyDescent="0.25">
      <c r="A910" t="s">
        <v>3322</v>
      </c>
      <c r="B910" t="s">
        <v>3323</v>
      </c>
      <c r="C910" t="s">
        <v>3321</v>
      </c>
    </row>
    <row r="911" spans="1:3" x14ac:dyDescent="0.25">
      <c r="A911" t="s">
        <v>3324</v>
      </c>
      <c r="B911" t="s">
        <v>3325</v>
      </c>
      <c r="C911" t="s">
        <v>2356</v>
      </c>
    </row>
    <row r="912" spans="1:3" x14ac:dyDescent="0.25">
      <c r="A912" t="s">
        <v>3326</v>
      </c>
      <c r="B912" t="s">
        <v>3327</v>
      </c>
      <c r="C912" t="s">
        <v>3328</v>
      </c>
    </row>
    <row r="913" spans="1:3" x14ac:dyDescent="0.25">
      <c r="A913" t="s">
        <v>3329</v>
      </c>
      <c r="B913" t="s">
        <v>3330</v>
      </c>
      <c r="C913" t="s">
        <v>3328</v>
      </c>
    </row>
    <row r="914" spans="1:3" x14ac:dyDescent="0.25">
      <c r="A914" t="s">
        <v>3331</v>
      </c>
      <c r="B914" t="s">
        <v>3332</v>
      </c>
      <c r="C914" t="s">
        <v>2212</v>
      </c>
    </row>
    <row r="915" spans="1:3" x14ac:dyDescent="0.25">
      <c r="A915" t="s">
        <v>3333</v>
      </c>
      <c r="B915" t="s">
        <v>3334</v>
      </c>
      <c r="C915" t="s">
        <v>3335</v>
      </c>
    </row>
    <row r="916" spans="1:3" x14ac:dyDescent="0.25">
      <c r="A916" t="s">
        <v>3336</v>
      </c>
      <c r="B916" t="s">
        <v>3337</v>
      </c>
      <c r="C916" t="s">
        <v>3338</v>
      </c>
    </row>
    <row r="917" spans="1:3" x14ac:dyDescent="0.25">
      <c r="A917" t="s">
        <v>1234</v>
      </c>
      <c r="B917" t="s">
        <v>1235</v>
      </c>
      <c r="C917" t="s">
        <v>1736</v>
      </c>
    </row>
    <row r="918" spans="1:3" x14ac:dyDescent="0.25">
      <c r="A918" t="s">
        <v>3339</v>
      </c>
      <c r="B918" t="s">
        <v>3340</v>
      </c>
      <c r="C918" t="s">
        <v>3341</v>
      </c>
    </row>
    <row r="919" spans="1:3" x14ac:dyDescent="0.25">
      <c r="A919" t="s">
        <v>3342</v>
      </c>
      <c r="B919" t="s">
        <v>3343</v>
      </c>
      <c r="C919" t="s">
        <v>3341</v>
      </c>
    </row>
    <row r="920" spans="1:3" x14ac:dyDescent="0.25">
      <c r="A920" t="s">
        <v>3344</v>
      </c>
      <c r="B920" t="s">
        <v>3345</v>
      </c>
      <c r="C920" t="s">
        <v>3346</v>
      </c>
    </row>
    <row r="921" spans="1:3" x14ac:dyDescent="0.25">
      <c r="A921" t="s">
        <v>3347</v>
      </c>
      <c r="B921" t="s">
        <v>3348</v>
      </c>
      <c r="C921" t="s">
        <v>3346</v>
      </c>
    </row>
    <row r="922" spans="1:3" x14ac:dyDescent="0.25">
      <c r="A922" t="s">
        <v>3349</v>
      </c>
      <c r="B922" t="s">
        <v>3350</v>
      </c>
      <c r="C922" t="s">
        <v>3351</v>
      </c>
    </row>
    <row r="923" spans="1:3" x14ac:dyDescent="0.25">
      <c r="A923" t="s">
        <v>3352</v>
      </c>
      <c r="B923" t="s">
        <v>3353</v>
      </c>
      <c r="C923" t="s">
        <v>1758</v>
      </c>
    </row>
    <row r="924" spans="1:3" x14ac:dyDescent="0.25">
      <c r="A924" t="s">
        <v>1238</v>
      </c>
      <c r="B924" t="s">
        <v>1239</v>
      </c>
      <c r="C924" t="s">
        <v>1736</v>
      </c>
    </row>
    <row r="925" spans="1:3" x14ac:dyDescent="0.25">
      <c r="A925" t="s">
        <v>1198</v>
      </c>
      <c r="B925" t="s">
        <v>1199</v>
      </c>
      <c r="C925" t="s">
        <v>1736</v>
      </c>
    </row>
    <row r="926" spans="1:3" x14ac:dyDescent="0.25">
      <c r="A926" t="s">
        <v>1272</v>
      </c>
      <c r="B926" t="s">
        <v>1273</v>
      </c>
      <c r="C926" t="s">
        <v>1736</v>
      </c>
    </row>
    <row r="927" spans="1:3" x14ac:dyDescent="0.25">
      <c r="A927" t="s">
        <v>1410</v>
      </c>
      <c r="B927" t="s">
        <v>1411</v>
      </c>
      <c r="C927" t="s">
        <v>1736</v>
      </c>
    </row>
    <row r="928" spans="1:3" x14ac:dyDescent="0.25">
      <c r="A928" t="s">
        <v>1470</v>
      </c>
      <c r="B928" t="s">
        <v>1471</v>
      </c>
      <c r="C928" t="s">
        <v>1736</v>
      </c>
    </row>
    <row r="929" spans="1:3" x14ac:dyDescent="0.25">
      <c r="A929" t="s">
        <v>1372</v>
      </c>
      <c r="B929" t="s">
        <v>1373</v>
      </c>
      <c r="C929" t="s">
        <v>1736</v>
      </c>
    </row>
    <row r="930" spans="1:3" x14ac:dyDescent="0.25">
      <c r="A930" t="s">
        <v>3354</v>
      </c>
      <c r="B930" t="s">
        <v>3355</v>
      </c>
      <c r="C930" t="s">
        <v>3356</v>
      </c>
    </row>
    <row r="931" spans="1:3" x14ac:dyDescent="0.25">
      <c r="A931" t="s">
        <v>3357</v>
      </c>
      <c r="B931" t="s">
        <v>3358</v>
      </c>
      <c r="C931" t="s">
        <v>3356</v>
      </c>
    </row>
    <row r="932" spans="1:3" x14ac:dyDescent="0.25">
      <c r="A932" t="s">
        <v>3359</v>
      </c>
      <c r="B932" t="s">
        <v>3360</v>
      </c>
      <c r="C932" t="s">
        <v>3356</v>
      </c>
    </row>
    <row r="933" spans="1:3" x14ac:dyDescent="0.25">
      <c r="A933" t="s">
        <v>3361</v>
      </c>
      <c r="B933" t="s">
        <v>3362</v>
      </c>
      <c r="C933" t="s">
        <v>2577</v>
      </c>
    </row>
    <row r="934" spans="1:3" x14ac:dyDescent="0.25">
      <c r="A934" t="s">
        <v>3363</v>
      </c>
      <c r="B934" t="s">
        <v>3364</v>
      </c>
      <c r="C934" t="s">
        <v>2577</v>
      </c>
    </row>
    <row r="935" spans="1:3" x14ac:dyDescent="0.25">
      <c r="A935" t="s">
        <v>3365</v>
      </c>
      <c r="B935" t="s">
        <v>3366</v>
      </c>
      <c r="C935" t="s">
        <v>2577</v>
      </c>
    </row>
    <row r="936" spans="1:3" x14ac:dyDescent="0.25">
      <c r="A936" t="s">
        <v>3367</v>
      </c>
      <c r="B936" t="s">
        <v>3368</v>
      </c>
      <c r="C936" t="s">
        <v>2577</v>
      </c>
    </row>
    <row r="937" spans="1:3" x14ac:dyDescent="0.25">
      <c r="A937" t="s">
        <v>3369</v>
      </c>
      <c r="B937" t="s">
        <v>3370</v>
      </c>
      <c r="C937" t="s">
        <v>2577</v>
      </c>
    </row>
    <row r="938" spans="1:3" x14ac:dyDescent="0.25">
      <c r="A938" t="s">
        <v>3371</v>
      </c>
      <c r="B938" t="s">
        <v>3372</v>
      </c>
      <c r="C938" t="s">
        <v>2577</v>
      </c>
    </row>
    <row r="939" spans="1:3" x14ac:dyDescent="0.25">
      <c r="A939" t="s">
        <v>3373</v>
      </c>
      <c r="B939" t="s">
        <v>3374</v>
      </c>
      <c r="C939" t="s">
        <v>3375</v>
      </c>
    </row>
    <row r="940" spans="1:3" x14ac:dyDescent="0.25">
      <c r="A940" t="s">
        <v>3376</v>
      </c>
      <c r="B940" t="s">
        <v>3377</v>
      </c>
      <c r="C940" t="s">
        <v>3375</v>
      </c>
    </row>
    <row r="941" spans="1:3" x14ac:dyDescent="0.25">
      <c r="A941" t="s">
        <v>3378</v>
      </c>
      <c r="B941" t="s">
        <v>3379</v>
      </c>
      <c r="C941" t="s">
        <v>3380</v>
      </c>
    </row>
    <row r="942" spans="1:3" x14ac:dyDescent="0.25">
      <c r="A942" t="s">
        <v>3381</v>
      </c>
      <c r="B942" t="s">
        <v>3382</v>
      </c>
      <c r="C942" t="s">
        <v>3380</v>
      </c>
    </row>
    <row r="943" spans="1:3" x14ac:dyDescent="0.25">
      <c r="A943" t="s">
        <v>3383</v>
      </c>
      <c r="B943" t="s">
        <v>3384</v>
      </c>
      <c r="C943" t="s">
        <v>3380</v>
      </c>
    </row>
    <row r="944" spans="1:3" x14ac:dyDescent="0.25">
      <c r="A944" t="s">
        <v>3385</v>
      </c>
      <c r="B944" t="s">
        <v>3386</v>
      </c>
      <c r="C944" t="s">
        <v>3177</v>
      </c>
    </row>
    <row r="945" spans="1:3" x14ac:dyDescent="0.25">
      <c r="A945" t="s">
        <v>3387</v>
      </c>
      <c r="B945" t="s">
        <v>3388</v>
      </c>
      <c r="C945" t="s">
        <v>3380</v>
      </c>
    </row>
    <row r="946" spans="1:3" x14ac:dyDescent="0.25">
      <c r="A946" t="s">
        <v>3389</v>
      </c>
      <c r="B946" t="s">
        <v>3390</v>
      </c>
      <c r="C946" t="s">
        <v>3380</v>
      </c>
    </row>
    <row r="947" spans="1:3" x14ac:dyDescent="0.25">
      <c r="A947" t="s">
        <v>3391</v>
      </c>
      <c r="B947" t="s">
        <v>3392</v>
      </c>
      <c r="C947" t="s">
        <v>3380</v>
      </c>
    </row>
    <row r="948" spans="1:3" x14ac:dyDescent="0.25">
      <c r="A948" t="s">
        <v>3393</v>
      </c>
      <c r="B948" t="s">
        <v>3394</v>
      </c>
      <c r="C948" t="s">
        <v>3380</v>
      </c>
    </row>
    <row r="949" spans="1:3" x14ac:dyDescent="0.25">
      <c r="A949" t="s">
        <v>3395</v>
      </c>
      <c r="B949" t="s">
        <v>3396</v>
      </c>
      <c r="C949" t="s">
        <v>3380</v>
      </c>
    </row>
    <row r="950" spans="1:3" x14ac:dyDescent="0.25">
      <c r="A950" t="s">
        <v>3397</v>
      </c>
      <c r="B950" t="s">
        <v>3398</v>
      </c>
      <c r="C950" t="s">
        <v>3380</v>
      </c>
    </row>
    <row r="951" spans="1:3" x14ac:dyDescent="0.25">
      <c r="A951" t="s">
        <v>1526</v>
      </c>
      <c r="B951" t="s">
        <v>1527</v>
      </c>
      <c r="C951" t="s">
        <v>1736</v>
      </c>
    </row>
    <row r="952" spans="1:3" x14ac:dyDescent="0.25">
      <c r="A952" t="s">
        <v>3399</v>
      </c>
      <c r="B952" t="s">
        <v>3400</v>
      </c>
      <c r="C952" t="s">
        <v>3401</v>
      </c>
    </row>
    <row r="953" spans="1:3" x14ac:dyDescent="0.25">
      <c r="A953" t="s">
        <v>3402</v>
      </c>
      <c r="B953" t="s">
        <v>3403</v>
      </c>
      <c r="C953" t="s">
        <v>3404</v>
      </c>
    </row>
    <row r="954" spans="1:3" x14ac:dyDescent="0.25">
      <c r="A954" t="s">
        <v>3405</v>
      </c>
      <c r="B954" t="s">
        <v>3406</v>
      </c>
      <c r="C954" t="s">
        <v>1758</v>
      </c>
    </row>
    <row r="955" spans="1:3" x14ac:dyDescent="0.25">
      <c r="A955" t="s">
        <v>3407</v>
      </c>
      <c r="B955" t="s">
        <v>3408</v>
      </c>
      <c r="C955" t="s">
        <v>3409</v>
      </c>
    </row>
    <row r="956" spans="1:3" x14ac:dyDescent="0.25">
      <c r="A956" t="s">
        <v>3410</v>
      </c>
      <c r="B956" t="s">
        <v>3411</v>
      </c>
      <c r="C956" t="s">
        <v>3409</v>
      </c>
    </row>
    <row r="957" spans="1:3" x14ac:dyDescent="0.25">
      <c r="A957" t="s">
        <v>3412</v>
      </c>
      <c r="B957" t="s">
        <v>3413</v>
      </c>
      <c r="C957" t="s">
        <v>3414</v>
      </c>
    </row>
    <row r="958" spans="1:3" x14ac:dyDescent="0.25">
      <c r="A958" t="s">
        <v>1636</v>
      </c>
      <c r="B958" t="s">
        <v>1637</v>
      </c>
      <c r="C958" t="s">
        <v>1736</v>
      </c>
    </row>
    <row r="959" spans="1:3" x14ac:dyDescent="0.25">
      <c r="A959" t="s">
        <v>3415</v>
      </c>
      <c r="B959" t="s">
        <v>3416</v>
      </c>
      <c r="C959" t="s">
        <v>3417</v>
      </c>
    </row>
    <row r="960" spans="1:3" x14ac:dyDescent="0.25">
      <c r="A960" t="s">
        <v>3418</v>
      </c>
      <c r="B960" t="s">
        <v>3419</v>
      </c>
      <c r="C960" t="s">
        <v>3417</v>
      </c>
    </row>
    <row r="961" spans="1:3" x14ac:dyDescent="0.25">
      <c r="A961" t="s">
        <v>3420</v>
      </c>
      <c r="B961" t="s">
        <v>3421</v>
      </c>
      <c r="C961" t="s">
        <v>3417</v>
      </c>
    </row>
    <row r="962" spans="1:3" x14ac:dyDescent="0.25">
      <c r="A962" t="s">
        <v>3422</v>
      </c>
      <c r="B962" t="s">
        <v>3423</v>
      </c>
      <c r="C962" t="s">
        <v>3417</v>
      </c>
    </row>
    <row r="963" spans="1:3" x14ac:dyDescent="0.25">
      <c r="A963" t="s">
        <v>1250</v>
      </c>
      <c r="B963" t="s">
        <v>1251</v>
      </c>
      <c r="C963" t="s">
        <v>1736</v>
      </c>
    </row>
    <row r="964" spans="1:3" x14ac:dyDescent="0.25">
      <c r="A964" t="s">
        <v>3424</v>
      </c>
      <c r="B964" t="s">
        <v>3425</v>
      </c>
      <c r="C964" t="s">
        <v>3426</v>
      </c>
    </row>
    <row r="965" spans="1:3" x14ac:dyDescent="0.25">
      <c r="A965" t="s">
        <v>3427</v>
      </c>
      <c r="B965" t="s">
        <v>3428</v>
      </c>
      <c r="C965" t="s">
        <v>1751</v>
      </c>
    </row>
    <row r="966" spans="1:3" x14ac:dyDescent="0.25">
      <c r="A966" t="s">
        <v>3429</v>
      </c>
      <c r="B966" t="s">
        <v>3430</v>
      </c>
      <c r="C966" t="s">
        <v>3431</v>
      </c>
    </row>
    <row r="967" spans="1:3" x14ac:dyDescent="0.25">
      <c r="A967" t="s">
        <v>906</v>
      </c>
      <c r="B967" t="s">
        <v>907</v>
      </c>
      <c r="C967" t="s">
        <v>1832</v>
      </c>
    </row>
    <row r="968" spans="1:3" x14ac:dyDescent="0.25">
      <c r="A968" t="s">
        <v>952</v>
      </c>
      <c r="B968" t="s">
        <v>953</v>
      </c>
      <c r="C968" t="s">
        <v>1832</v>
      </c>
    </row>
    <row r="969" spans="1:3" x14ac:dyDescent="0.25">
      <c r="A969" t="s">
        <v>3432</v>
      </c>
      <c r="B969" t="s">
        <v>3433</v>
      </c>
      <c r="C969" t="s">
        <v>3434</v>
      </c>
    </row>
    <row r="970" spans="1:3" x14ac:dyDescent="0.25">
      <c r="A970" t="s">
        <v>3435</v>
      </c>
      <c r="B970" t="s">
        <v>3436</v>
      </c>
      <c r="C970" t="s">
        <v>3434</v>
      </c>
    </row>
    <row r="971" spans="1:3" x14ac:dyDescent="0.25">
      <c r="A971" t="s">
        <v>3437</v>
      </c>
      <c r="B971" t="s">
        <v>3438</v>
      </c>
      <c r="C971" t="s">
        <v>1916</v>
      </c>
    </row>
    <row r="972" spans="1:3" x14ac:dyDescent="0.25">
      <c r="A972" t="s">
        <v>3439</v>
      </c>
      <c r="B972" t="s">
        <v>3440</v>
      </c>
      <c r="C972" t="s">
        <v>3441</v>
      </c>
    </row>
    <row r="973" spans="1:3" x14ac:dyDescent="0.25">
      <c r="A973" t="s">
        <v>3442</v>
      </c>
      <c r="B973" t="s">
        <v>3443</v>
      </c>
      <c r="C973" t="s">
        <v>3444</v>
      </c>
    </row>
    <row r="974" spans="1:3" x14ac:dyDescent="0.25">
      <c r="A974" t="s">
        <v>3445</v>
      </c>
      <c r="B974" t="s">
        <v>3446</v>
      </c>
      <c r="C974" t="s">
        <v>3447</v>
      </c>
    </row>
    <row r="975" spans="1:3" x14ac:dyDescent="0.25">
      <c r="A975" t="s">
        <v>3448</v>
      </c>
      <c r="B975" t="s">
        <v>3449</v>
      </c>
      <c r="C975" t="s">
        <v>3450</v>
      </c>
    </row>
    <row r="976" spans="1:3" x14ac:dyDescent="0.25">
      <c r="A976" t="s">
        <v>3451</v>
      </c>
      <c r="B976" t="s">
        <v>3452</v>
      </c>
      <c r="C976" t="s">
        <v>3447</v>
      </c>
    </row>
    <row r="977" spans="1:3" x14ac:dyDescent="0.25">
      <c r="A977" t="s">
        <v>1690</v>
      </c>
      <c r="B977" t="s">
        <v>1691</v>
      </c>
      <c r="C977" t="s">
        <v>3453</v>
      </c>
    </row>
    <row r="978" spans="1:3" x14ac:dyDescent="0.25">
      <c r="A978" t="s">
        <v>1622</v>
      </c>
      <c r="B978" t="s">
        <v>1623</v>
      </c>
      <c r="C978" t="s">
        <v>3454</v>
      </c>
    </row>
    <row r="979" spans="1:3" x14ac:dyDescent="0.25">
      <c r="A979" t="s">
        <v>3455</v>
      </c>
      <c r="B979" t="s">
        <v>3456</v>
      </c>
      <c r="C979" t="s">
        <v>1736</v>
      </c>
    </row>
    <row r="980" spans="1:3" x14ac:dyDescent="0.25">
      <c r="A980" t="s">
        <v>3457</v>
      </c>
      <c r="B980" t="s">
        <v>3458</v>
      </c>
      <c r="C980" t="s">
        <v>3459</v>
      </c>
    </row>
    <row r="981" spans="1:3" x14ac:dyDescent="0.25">
      <c r="A981" t="s">
        <v>3460</v>
      </c>
      <c r="B981" t="s">
        <v>3461</v>
      </c>
      <c r="C981" t="s">
        <v>3459</v>
      </c>
    </row>
    <row r="982" spans="1:3" x14ac:dyDescent="0.25">
      <c r="A982" t="s">
        <v>3462</v>
      </c>
      <c r="B982" t="s">
        <v>3463</v>
      </c>
      <c r="C982" t="s">
        <v>3459</v>
      </c>
    </row>
    <row r="983" spans="1:3" x14ac:dyDescent="0.25">
      <c r="A983" t="s">
        <v>3464</v>
      </c>
      <c r="B983" t="s">
        <v>3465</v>
      </c>
      <c r="C983" t="s">
        <v>3346</v>
      </c>
    </row>
    <row r="984" spans="1:3" x14ac:dyDescent="0.25">
      <c r="A984" t="s">
        <v>3466</v>
      </c>
      <c r="B984" t="s">
        <v>3467</v>
      </c>
      <c r="C984" t="s">
        <v>3468</v>
      </c>
    </row>
    <row r="985" spans="1:3" x14ac:dyDescent="0.25">
      <c r="A985" t="s">
        <v>3469</v>
      </c>
      <c r="B985" t="s">
        <v>3470</v>
      </c>
      <c r="C985" t="s">
        <v>3468</v>
      </c>
    </row>
    <row r="986" spans="1:3" x14ac:dyDescent="0.25">
      <c r="A986" t="s">
        <v>3471</v>
      </c>
      <c r="B986" t="s">
        <v>3472</v>
      </c>
      <c r="C986" t="s">
        <v>3468</v>
      </c>
    </row>
    <row r="987" spans="1:3" x14ac:dyDescent="0.25">
      <c r="A987" t="s">
        <v>3473</v>
      </c>
      <c r="B987" t="s">
        <v>3474</v>
      </c>
      <c r="C987" t="s">
        <v>3468</v>
      </c>
    </row>
    <row r="988" spans="1:3" x14ac:dyDescent="0.25">
      <c r="A988" t="s">
        <v>3475</v>
      </c>
      <c r="B988" t="s">
        <v>3476</v>
      </c>
      <c r="C988" t="s">
        <v>1916</v>
      </c>
    </row>
    <row r="989" spans="1:3" x14ac:dyDescent="0.25">
      <c r="A989" t="s">
        <v>3477</v>
      </c>
      <c r="B989" t="s">
        <v>3478</v>
      </c>
      <c r="C989" t="s">
        <v>3479</v>
      </c>
    </row>
    <row r="990" spans="1:3" x14ac:dyDescent="0.25">
      <c r="A990" t="s">
        <v>3480</v>
      </c>
      <c r="B990" t="s">
        <v>3481</v>
      </c>
      <c r="C990" t="s">
        <v>3479</v>
      </c>
    </row>
    <row r="991" spans="1:3" x14ac:dyDescent="0.25">
      <c r="A991" t="s">
        <v>3482</v>
      </c>
      <c r="B991" t="s">
        <v>3483</v>
      </c>
      <c r="C991" t="s">
        <v>1916</v>
      </c>
    </row>
    <row r="992" spans="1:3" x14ac:dyDescent="0.25">
      <c r="A992" t="s">
        <v>3484</v>
      </c>
      <c r="B992" t="s">
        <v>3485</v>
      </c>
      <c r="C992" t="s">
        <v>2041</v>
      </c>
    </row>
    <row r="993" spans="1:3" x14ac:dyDescent="0.25">
      <c r="A993" t="s">
        <v>3486</v>
      </c>
      <c r="B993" t="s">
        <v>3487</v>
      </c>
      <c r="C993" t="s">
        <v>2041</v>
      </c>
    </row>
    <row r="994" spans="1:3" x14ac:dyDescent="0.25">
      <c r="A994" t="s">
        <v>3488</v>
      </c>
      <c r="B994" t="s">
        <v>3489</v>
      </c>
      <c r="C994" t="s">
        <v>3479</v>
      </c>
    </row>
    <row r="995" spans="1:3" x14ac:dyDescent="0.25">
      <c r="A995" t="s">
        <v>3490</v>
      </c>
      <c r="B995" t="s">
        <v>3491</v>
      </c>
      <c r="C995" t="s">
        <v>3479</v>
      </c>
    </row>
    <row r="996" spans="1:3" x14ac:dyDescent="0.25">
      <c r="A996" t="s">
        <v>3492</v>
      </c>
      <c r="B996" t="s">
        <v>3493</v>
      </c>
      <c r="C996" t="s">
        <v>1916</v>
      </c>
    </row>
    <row r="997" spans="1:3" x14ac:dyDescent="0.25">
      <c r="A997" t="s">
        <v>3494</v>
      </c>
      <c r="B997" t="s">
        <v>3495</v>
      </c>
      <c r="C997" t="s">
        <v>3496</v>
      </c>
    </row>
    <row r="998" spans="1:3" x14ac:dyDescent="0.25">
      <c r="A998" t="s">
        <v>3497</v>
      </c>
      <c r="B998" t="s">
        <v>3498</v>
      </c>
      <c r="C998" t="s">
        <v>1916</v>
      </c>
    </row>
    <row r="999" spans="1:3" x14ac:dyDescent="0.25">
      <c r="A999" t="s">
        <v>3499</v>
      </c>
      <c r="B999" t="s">
        <v>3500</v>
      </c>
      <c r="C999" t="s">
        <v>1736</v>
      </c>
    </row>
    <row r="1000" spans="1:3" x14ac:dyDescent="0.25">
      <c r="A1000" t="s">
        <v>3501</v>
      </c>
      <c r="B1000" t="s">
        <v>3502</v>
      </c>
      <c r="C1000" t="s">
        <v>1736</v>
      </c>
    </row>
    <row r="1001" spans="1:3" x14ac:dyDescent="0.25">
      <c r="A1001" t="s">
        <v>1684</v>
      </c>
      <c r="B1001" t="s">
        <v>1685</v>
      </c>
      <c r="C1001" t="s">
        <v>1736</v>
      </c>
    </row>
    <row r="1002" spans="1:3" x14ac:dyDescent="0.25">
      <c r="A1002" t="s">
        <v>3503</v>
      </c>
      <c r="B1002" t="s">
        <v>3504</v>
      </c>
      <c r="C1002" t="s">
        <v>3505</v>
      </c>
    </row>
    <row r="1003" spans="1:3" x14ac:dyDescent="0.25">
      <c r="A1003" t="s">
        <v>3506</v>
      </c>
      <c r="B1003" t="s">
        <v>3507</v>
      </c>
      <c r="C1003" t="s">
        <v>1736</v>
      </c>
    </row>
    <row r="1004" spans="1:3" x14ac:dyDescent="0.25">
      <c r="A1004" t="s">
        <v>3508</v>
      </c>
      <c r="B1004" t="s">
        <v>3509</v>
      </c>
      <c r="C1004" t="s">
        <v>3510</v>
      </c>
    </row>
    <row r="1005" spans="1:3" x14ac:dyDescent="0.25">
      <c r="A1005" t="s">
        <v>3511</v>
      </c>
      <c r="B1005" t="s">
        <v>3512</v>
      </c>
      <c r="C1005" t="s">
        <v>3513</v>
      </c>
    </row>
    <row r="1006" spans="1:3" x14ac:dyDescent="0.25">
      <c r="A1006" t="s">
        <v>3514</v>
      </c>
      <c r="B1006" t="s">
        <v>3515</v>
      </c>
      <c r="C1006" t="s">
        <v>3516</v>
      </c>
    </row>
    <row r="1007" spans="1:3" x14ac:dyDescent="0.25">
      <c r="A1007" t="s">
        <v>3517</v>
      </c>
      <c r="B1007" t="s">
        <v>3518</v>
      </c>
      <c r="C1007" t="s">
        <v>3516</v>
      </c>
    </row>
    <row r="1008" spans="1:3" x14ac:dyDescent="0.25">
      <c r="A1008" t="s">
        <v>3519</v>
      </c>
      <c r="B1008" t="s">
        <v>3520</v>
      </c>
      <c r="C1008" t="s">
        <v>3513</v>
      </c>
    </row>
    <row r="1009" spans="1:3" x14ac:dyDescent="0.25">
      <c r="A1009" t="s">
        <v>3521</v>
      </c>
      <c r="B1009" t="s">
        <v>3522</v>
      </c>
      <c r="C1009" t="s">
        <v>3523</v>
      </c>
    </row>
    <row r="1010" spans="1:3" x14ac:dyDescent="0.25">
      <c r="A1010" t="s">
        <v>1346</v>
      </c>
      <c r="B1010" t="s">
        <v>1347</v>
      </c>
      <c r="C1010" t="s">
        <v>2939</v>
      </c>
    </row>
    <row r="1011" spans="1:3" x14ac:dyDescent="0.25">
      <c r="A1011" t="s">
        <v>1326</v>
      </c>
      <c r="B1011" t="s">
        <v>1327</v>
      </c>
      <c r="C1011" t="s">
        <v>2939</v>
      </c>
    </row>
    <row r="1012" spans="1:3" x14ac:dyDescent="0.25">
      <c r="A1012" t="s">
        <v>1334</v>
      </c>
      <c r="B1012" t="s">
        <v>1335</v>
      </c>
      <c r="C1012" t="s">
        <v>2939</v>
      </c>
    </row>
    <row r="1013" spans="1:3" x14ac:dyDescent="0.25">
      <c r="A1013" t="s">
        <v>3524</v>
      </c>
      <c r="B1013" t="s">
        <v>3525</v>
      </c>
      <c r="C1013" t="s">
        <v>1750</v>
      </c>
    </row>
    <row r="1014" spans="1:3" x14ac:dyDescent="0.25">
      <c r="A1014" t="s">
        <v>3526</v>
      </c>
      <c r="B1014" t="s">
        <v>3527</v>
      </c>
      <c r="C1014" t="s">
        <v>1750</v>
      </c>
    </row>
    <row r="1015" spans="1:3" x14ac:dyDescent="0.25">
      <c r="A1015" t="s">
        <v>3528</v>
      </c>
      <c r="B1015" t="s">
        <v>3529</v>
      </c>
      <c r="C1015" t="s">
        <v>1750</v>
      </c>
    </row>
    <row r="1016" spans="1:3" x14ac:dyDescent="0.25">
      <c r="A1016" t="s">
        <v>3530</v>
      </c>
      <c r="B1016" t="s">
        <v>3531</v>
      </c>
      <c r="C1016" t="s">
        <v>1750</v>
      </c>
    </row>
    <row r="1017" spans="1:3" x14ac:dyDescent="0.25">
      <c r="A1017" t="s">
        <v>3532</v>
      </c>
      <c r="B1017" t="s">
        <v>3533</v>
      </c>
      <c r="C1017" t="s">
        <v>1750</v>
      </c>
    </row>
    <row r="1018" spans="1:3" x14ac:dyDescent="0.25">
      <c r="A1018" t="s">
        <v>1360</v>
      </c>
      <c r="B1018" t="s">
        <v>1361</v>
      </c>
      <c r="C1018" t="s">
        <v>3534</v>
      </c>
    </row>
    <row r="1019" spans="1:3" x14ac:dyDescent="0.25">
      <c r="A1019" t="s">
        <v>1186</v>
      </c>
      <c r="B1019" t="s">
        <v>1187</v>
      </c>
      <c r="C1019" t="s">
        <v>3534</v>
      </c>
    </row>
    <row r="1020" spans="1:3" x14ac:dyDescent="0.25">
      <c r="A1020" t="s">
        <v>1162</v>
      </c>
      <c r="B1020" t="s">
        <v>1163</v>
      </c>
      <c r="C1020" t="s">
        <v>3534</v>
      </c>
    </row>
    <row r="1021" spans="1:3" x14ac:dyDescent="0.25">
      <c r="A1021" t="s">
        <v>1204</v>
      </c>
      <c r="B1021" t="s">
        <v>1205</v>
      </c>
      <c r="C1021" t="s">
        <v>3534</v>
      </c>
    </row>
    <row r="1022" spans="1:3" x14ac:dyDescent="0.25">
      <c r="A1022" t="s">
        <v>3535</v>
      </c>
      <c r="B1022" t="s">
        <v>3536</v>
      </c>
      <c r="C1022" t="s">
        <v>3537</v>
      </c>
    </row>
    <row r="1023" spans="1:3" x14ac:dyDescent="0.25">
      <c r="A1023" t="s">
        <v>3538</v>
      </c>
      <c r="B1023" t="s">
        <v>3539</v>
      </c>
      <c r="C1023" t="s">
        <v>1916</v>
      </c>
    </row>
    <row r="1024" spans="1:3" x14ac:dyDescent="0.25">
      <c r="A1024" t="s">
        <v>3540</v>
      </c>
      <c r="B1024" t="s">
        <v>3541</v>
      </c>
      <c r="C1024" t="s">
        <v>1916</v>
      </c>
    </row>
    <row r="1025" spans="1:3" x14ac:dyDescent="0.25">
      <c r="A1025" t="s">
        <v>3542</v>
      </c>
      <c r="B1025" t="s">
        <v>3543</v>
      </c>
      <c r="C1025" t="s">
        <v>3544</v>
      </c>
    </row>
    <row r="1026" spans="1:3" x14ac:dyDescent="0.25">
      <c r="A1026" t="s">
        <v>3545</v>
      </c>
      <c r="B1026" t="s">
        <v>3546</v>
      </c>
      <c r="C1026" t="s">
        <v>1736</v>
      </c>
    </row>
    <row r="1027" spans="1:3" x14ac:dyDescent="0.25">
      <c r="A1027" t="s">
        <v>3547</v>
      </c>
      <c r="B1027" t="s">
        <v>3548</v>
      </c>
      <c r="C1027" t="s">
        <v>3549</v>
      </c>
    </row>
    <row r="1028" spans="1:3" x14ac:dyDescent="0.25">
      <c r="A1028" t="s">
        <v>3550</v>
      </c>
      <c r="B1028" t="s">
        <v>3551</v>
      </c>
      <c r="C1028" t="s">
        <v>3552</v>
      </c>
    </row>
    <row r="1029" spans="1:3" x14ac:dyDescent="0.25">
      <c r="A1029" t="s">
        <v>3553</v>
      </c>
      <c r="B1029" t="s">
        <v>3554</v>
      </c>
      <c r="C1029" t="s">
        <v>3555</v>
      </c>
    </row>
    <row r="1030" spans="1:3" x14ac:dyDescent="0.25">
      <c r="A1030" t="s">
        <v>3556</v>
      </c>
      <c r="B1030" t="s">
        <v>3557</v>
      </c>
      <c r="C1030" t="s">
        <v>3558</v>
      </c>
    </row>
    <row r="1031" spans="1:3" x14ac:dyDescent="0.25">
      <c r="A1031" t="s">
        <v>3559</v>
      </c>
      <c r="B1031" t="s">
        <v>3560</v>
      </c>
      <c r="C1031" t="s">
        <v>3561</v>
      </c>
    </row>
    <row r="1032" spans="1:3" x14ac:dyDescent="0.25">
      <c r="A1032" t="s">
        <v>3562</v>
      </c>
      <c r="B1032" t="s">
        <v>3563</v>
      </c>
      <c r="C1032" t="s">
        <v>2275</v>
      </c>
    </row>
    <row r="1033" spans="1:3" x14ac:dyDescent="0.25">
      <c r="A1033" t="s">
        <v>3564</v>
      </c>
      <c r="B1033" t="s">
        <v>3565</v>
      </c>
      <c r="C1033" t="s">
        <v>2275</v>
      </c>
    </row>
    <row r="1034" spans="1:3" x14ac:dyDescent="0.25">
      <c r="A1034" t="s">
        <v>3566</v>
      </c>
      <c r="B1034" t="s">
        <v>3567</v>
      </c>
      <c r="C1034" t="s">
        <v>2275</v>
      </c>
    </row>
    <row r="1035" spans="1:3" x14ac:dyDescent="0.25">
      <c r="A1035" t="s">
        <v>3568</v>
      </c>
      <c r="B1035" t="s">
        <v>3569</v>
      </c>
      <c r="C1035" t="s">
        <v>3570</v>
      </c>
    </row>
    <row r="1036" spans="1:3" x14ac:dyDescent="0.25">
      <c r="A1036" t="s">
        <v>3571</v>
      </c>
      <c r="B1036" t="s">
        <v>3572</v>
      </c>
      <c r="C1036" t="s">
        <v>3570</v>
      </c>
    </row>
    <row r="1037" spans="1:3" x14ac:dyDescent="0.25">
      <c r="A1037" t="s">
        <v>3573</v>
      </c>
      <c r="B1037" t="s">
        <v>3574</v>
      </c>
      <c r="C1037" t="s">
        <v>1758</v>
      </c>
    </row>
    <row r="1038" spans="1:3" x14ac:dyDescent="0.25">
      <c r="A1038" t="s">
        <v>3575</v>
      </c>
      <c r="B1038" t="s">
        <v>3576</v>
      </c>
      <c r="C1038" t="s">
        <v>1846</v>
      </c>
    </row>
    <row r="1039" spans="1:3" x14ac:dyDescent="0.25">
      <c r="A1039" t="s">
        <v>3577</v>
      </c>
      <c r="B1039" t="s">
        <v>3578</v>
      </c>
      <c r="C1039" t="s">
        <v>1846</v>
      </c>
    </row>
    <row r="1040" spans="1:3" x14ac:dyDescent="0.25">
      <c r="A1040" t="s">
        <v>3579</v>
      </c>
      <c r="B1040" t="s">
        <v>3580</v>
      </c>
      <c r="C1040" t="s">
        <v>1846</v>
      </c>
    </row>
    <row r="1041" spans="1:3" x14ac:dyDescent="0.25">
      <c r="A1041" t="s">
        <v>3581</v>
      </c>
      <c r="B1041" t="s">
        <v>3582</v>
      </c>
      <c r="C1041" t="s">
        <v>1846</v>
      </c>
    </row>
    <row r="1042" spans="1:3" x14ac:dyDescent="0.25">
      <c r="A1042" t="s">
        <v>3583</v>
      </c>
      <c r="B1042" t="s">
        <v>3584</v>
      </c>
      <c r="C1042" t="s">
        <v>1846</v>
      </c>
    </row>
    <row r="1043" spans="1:3" x14ac:dyDescent="0.25">
      <c r="A1043" t="s">
        <v>3585</v>
      </c>
      <c r="B1043" t="s">
        <v>3586</v>
      </c>
      <c r="C1043" t="s">
        <v>1846</v>
      </c>
    </row>
    <row r="1044" spans="1:3" x14ac:dyDescent="0.25">
      <c r="A1044" t="s">
        <v>3587</v>
      </c>
      <c r="B1044" t="s">
        <v>3588</v>
      </c>
      <c r="C1044" t="s">
        <v>1846</v>
      </c>
    </row>
    <row r="1045" spans="1:3" x14ac:dyDescent="0.25">
      <c r="A1045" t="s">
        <v>3589</v>
      </c>
      <c r="B1045" t="s">
        <v>3590</v>
      </c>
      <c r="C1045" t="s">
        <v>1846</v>
      </c>
    </row>
    <row r="1046" spans="1:3" x14ac:dyDescent="0.25">
      <c r="A1046" t="s">
        <v>3591</v>
      </c>
      <c r="B1046" t="s">
        <v>3592</v>
      </c>
      <c r="C1046" t="s">
        <v>1878</v>
      </c>
    </row>
    <row r="1047" spans="1:3" x14ac:dyDescent="0.25">
      <c r="A1047" t="s">
        <v>3593</v>
      </c>
      <c r="B1047" t="s">
        <v>3594</v>
      </c>
      <c r="C1047" t="s">
        <v>1846</v>
      </c>
    </row>
    <row r="1048" spans="1:3" x14ac:dyDescent="0.25">
      <c r="A1048" t="s">
        <v>3595</v>
      </c>
      <c r="B1048" t="s">
        <v>3596</v>
      </c>
      <c r="C1048" t="s">
        <v>1878</v>
      </c>
    </row>
    <row r="1049" spans="1:3" x14ac:dyDescent="0.25">
      <c r="A1049" t="s">
        <v>3597</v>
      </c>
      <c r="B1049" t="s">
        <v>3598</v>
      </c>
      <c r="C1049" t="s">
        <v>2201</v>
      </c>
    </row>
    <row r="1050" spans="1:3" x14ac:dyDescent="0.25">
      <c r="A1050" t="s">
        <v>3599</v>
      </c>
      <c r="B1050" t="s">
        <v>3600</v>
      </c>
      <c r="C1050" t="s">
        <v>2201</v>
      </c>
    </row>
    <row r="1051" spans="1:3" x14ac:dyDescent="0.25">
      <c r="A1051" t="s">
        <v>3601</v>
      </c>
      <c r="B1051" t="s">
        <v>3602</v>
      </c>
      <c r="C1051" t="s">
        <v>2201</v>
      </c>
    </row>
    <row r="1052" spans="1:3" x14ac:dyDescent="0.25">
      <c r="A1052" t="s">
        <v>3603</v>
      </c>
      <c r="B1052" t="s">
        <v>3604</v>
      </c>
      <c r="C1052" t="s">
        <v>1736</v>
      </c>
    </row>
    <row r="1053" spans="1:3" x14ac:dyDescent="0.25">
      <c r="A1053" t="s">
        <v>1534</v>
      </c>
      <c r="B1053" t="s">
        <v>1535</v>
      </c>
      <c r="C1053" t="s">
        <v>1736</v>
      </c>
    </row>
    <row r="1054" spans="1:3" x14ac:dyDescent="0.25">
      <c r="A1054" t="s">
        <v>1646</v>
      </c>
      <c r="B1054" t="s">
        <v>1647</v>
      </c>
      <c r="C1054" t="s">
        <v>1736</v>
      </c>
    </row>
    <row r="1055" spans="1:3" x14ac:dyDescent="0.25">
      <c r="A1055" t="s">
        <v>3605</v>
      </c>
      <c r="B1055" t="s">
        <v>3606</v>
      </c>
      <c r="C1055" t="s">
        <v>3607</v>
      </c>
    </row>
    <row r="1056" spans="1:3" x14ac:dyDescent="0.25">
      <c r="A1056" t="s">
        <v>3608</v>
      </c>
      <c r="B1056" t="s">
        <v>3609</v>
      </c>
      <c r="C1056" t="s">
        <v>3610</v>
      </c>
    </row>
    <row r="1057" spans="1:3" x14ac:dyDescent="0.25">
      <c r="A1057" t="s">
        <v>3611</v>
      </c>
      <c r="B1057" t="s">
        <v>3612</v>
      </c>
      <c r="C1057" t="s">
        <v>3610</v>
      </c>
    </row>
    <row r="1058" spans="1:3" x14ac:dyDescent="0.25">
      <c r="A1058" t="s">
        <v>3613</v>
      </c>
      <c r="B1058" t="s">
        <v>3614</v>
      </c>
      <c r="C1058" t="s">
        <v>3615</v>
      </c>
    </row>
    <row r="1059" spans="1:3" x14ac:dyDescent="0.25">
      <c r="A1059" t="s">
        <v>876</v>
      </c>
      <c r="B1059" t="s">
        <v>877</v>
      </c>
      <c r="C1059" t="s">
        <v>1751</v>
      </c>
    </row>
    <row r="1060" spans="1:3" x14ac:dyDescent="0.25">
      <c r="A1060" t="s">
        <v>3616</v>
      </c>
      <c r="B1060" t="s">
        <v>3617</v>
      </c>
      <c r="C1060" t="s">
        <v>3618</v>
      </c>
    </row>
    <row r="1061" spans="1:3" x14ac:dyDescent="0.25">
      <c r="A1061" t="s">
        <v>3619</v>
      </c>
      <c r="B1061" t="s">
        <v>3620</v>
      </c>
      <c r="C1061" t="s">
        <v>3618</v>
      </c>
    </row>
    <row r="1062" spans="1:3" x14ac:dyDescent="0.25">
      <c r="A1062" t="s">
        <v>3621</v>
      </c>
      <c r="B1062" t="s">
        <v>3622</v>
      </c>
      <c r="C1062" t="s">
        <v>3623</v>
      </c>
    </row>
    <row r="1063" spans="1:3" x14ac:dyDescent="0.25">
      <c r="A1063" t="s">
        <v>3624</v>
      </c>
      <c r="B1063" t="s">
        <v>3625</v>
      </c>
      <c r="C1063" t="s">
        <v>3626</v>
      </c>
    </row>
    <row r="1064" spans="1:3" x14ac:dyDescent="0.25">
      <c r="A1064" t="s">
        <v>3627</v>
      </c>
      <c r="B1064" t="s">
        <v>3628</v>
      </c>
      <c r="C1064" t="s">
        <v>3629</v>
      </c>
    </row>
    <row r="1065" spans="1:3" x14ac:dyDescent="0.25">
      <c r="A1065" t="s">
        <v>3630</v>
      </c>
      <c r="B1065" t="s">
        <v>3631</v>
      </c>
      <c r="C1065" t="s">
        <v>3629</v>
      </c>
    </row>
    <row r="1066" spans="1:3" x14ac:dyDescent="0.25">
      <c r="A1066" t="s">
        <v>3632</v>
      </c>
      <c r="B1066" t="s">
        <v>3633</v>
      </c>
      <c r="C1066" t="s">
        <v>3629</v>
      </c>
    </row>
    <row r="1067" spans="1:3" x14ac:dyDescent="0.25">
      <c r="A1067" t="s">
        <v>3634</v>
      </c>
      <c r="B1067" t="s">
        <v>3635</v>
      </c>
      <c r="C1067" t="s">
        <v>3636</v>
      </c>
    </row>
    <row r="1068" spans="1:3" x14ac:dyDescent="0.25">
      <c r="A1068" t="s">
        <v>3637</v>
      </c>
      <c r="B1068" t="s">
        <v>3638</v>
      </c>
      <c r="C1068" t="s">
        <v>3639</v>
      </c>
    </row>
    <row r="1069" spans="1:3" x14ac:dyDescent="0.25">
      <c r="A1069" t="s">
        <v>3640</v>
      </c>
      <c r="B1069" t="s">
        <v>3641</v>
      </c>
      <c r="C1069" t="s">
        <v>3639</v>
      </c>
    </row>
    <row r="1070" spans="1:3" x14ac:dyDescent="0.25">
      <c r="A1070" t="s">
        <v>3642</v>
      </c>
      <c r="B1070" t="s">
        <v>3643</v>
      </c>
      <c r="C1070" t="s">
        <v>3644</v>
      </c>
    </row>
    <row r="1071" spans="1:3" x14ac:dyDescent="0.25">
      <c r="A1071" t="s">
        <v>1070</v>
      </c>
      <c r="B1071" t="s">
        <v>1071</v>
      </c>
      <c r="C1071" t="s">
        <v>1736</v>
      </c>
    </row>
    <row r="1072" spans="1:3" x14ac:dyDescent="0.25">
      <c r="A1072" t="s">
        <v>3645</v>
      </c>
      <c r="B1072" t="s">
        <v>3646</v>
      </c>
      <c r="C1072" t="s">
        <v>3647</v>
      </c>
    </row>
    <row r="1073" spans="1:3" x14ac:dyDescent="0.25">
      <c r="A1073" t="s">
        <v>816</v>
      </c>
      <c r="B1073" t="s">
        <v>817</v>
      </c>
      <c r="C1073" t="s">
        <v>1832</v>
      </c>
    </row>
    <row r="1074" spans="1:3" x14ac:dyDescent="0.25">
      <c r="A1074" t="s">
        <v>3648</v>
      </c>
      <c r="B1074" t="s">
        <v>3649</v>
      </c>
      <c r="C1074" t="s">
        <v>2201</v>
      </c>
    </row>
    <row r="1075" spans="1:3" x14ac:dyDescent="0.25">
      <c r="A1075" t="s">
        <v>3650</v>
      </c>
      <c r="B1075" t="s">
        <v>3651</v>
      </c>
      <c r="C1075" t="s">
        <v>2969</v>
      </c>
    </row>
    <row r="1076" spans="1:3" x14ac:dyDescent="0.25">
      <c r="A1076" t="s">
        <v>3652</v>
      </c>
      <c r="B1076" t="s">
        <v>3653</v>
      </c>
      <c r="C1076" t="s">
        <v>3654</v>
      </c>
    </row>
    <row r="1077" spans="1:3" x14ac:dyDescent="0.25">
      <c r="A1077" t="s">
        <v>3655</v>
      </c>
      <c r="B1077" t="s">
        <v>3656</v>
      </c>
      <c r="C1077" t="s">
        <v>1736</v>
      </c>
    </row>
    <row r="1078" spans="1:3" x14ac:dyDescent="0.25">
      <c r="A1078" t="s">
        <v>3657</v>
      </c>
      <c r="B1078" t="s">
        <v>3658</v>
      </c>
      <c r="C1078" t="s">
        <v>1736</v>
      </c>
    </row>
    <row r="1079" spans="1:3" x14ac:dyDescent="0.25">
      <c r="A1079" t="s">
        <v>3659</v>
      </c>
      <c r="B1079" t="s">
        <v>3660</v>
      </c>
      <c r="C1079" t="s">
        <v>1736</v>
      </c>
    </row>
    <row r="1080" spans="1:3" x14ac:dyDescent="0.25">
      <c r="A1080" t="s">
        <v>1090</v>
      </c>
      <c r="B1080" t="s">
        <v>1091</v>
      </c>
      <c r="C1080" t="s">
        <v>1736</v>
      </c>
    </row>
    <row r="1081" spans="1:3" x14ac:dyDescent="0.25">
      <c r="A1081" t="s">
        <v>1402</v>
      </c>
      <c r="B1081" t="s">
        <v>1403</v>
      </c>
      <c r="C1081" t="s">
        <v>2315</v>
      </c>
    </row>
    <row r="1082" spans="1:3" x14ac:dyDescent="0.25">
      <c r="A1082" t="s">
        <v>3661</v>
      </c>
      <c r="B1082" t="s">
        <v>3662</v>
      </c>
      <c r="C1082" t="s">
        <v>1736</v>
      </c>
    </row>
    <row r="1083" spans="1:3" x14ac:dyDescent="0.25">
      <c r="A1083" t="s">
        <v>1220</v>
      </c>
      <c r="B1083" t="s">
        <v>1221</v>
      </c>
      <c r="C1083" t="s">
        <v>1736</v>
      </c>
    </row>
    <row r="1084" spans="1:3" x14ac:dyDescent="0.25">
      <c r="A1084" t="s">
        <v>1670</v>
      </c>
      <c r="B1084" t="s">
        <v>1671</v>
      </c>
      <c r="C1084" t="s">
        <v>3663</v>
      </c>
    </row>
    <row r="1085" spans="1:3" x14ac:dyDescent="0.25">
      <c r="A1085" t="s">
        <v>3664</v>
      </c>
      <c r="B1085" t="s">
        <v>3665</v>
      </c>
      <c r="C1085" t="s">
        <v>1846</v>
      </c>
    </row>
    <row r="1086" spans="1:3" x14ac:dyDescent="0.25">
      <c r="A1086" t="s">
        <v>1672</v>
      </c>
      <c r="B1086" t="s">
        <v>1673</v>
      </c>
      <c r="C1086" t="s">
        <v>1736</v>
      </c>
    </row>
    <row r="1087" spans="1:3" x14ac:dyDescent="0.25">
      <c r="A1087" t="s">
        <v>1692</v>
      </c>
      <c r="B1087" t="s">
        <v>1693</v>
      </c>
      <c r="C1087" t="s">
        <v>1736</v>
      </c>
    </row>
    <row r="1088" spans="1:3" x14ac:dyDescent="0.25">
      <c r="A1088" t="s">
        <v>918</v>
      </c>
      <c r="B1088" t="s">
        <v>919</v>
      </c>
      <c r="C1088" t="s">
        <v>1832</v>
      </c>
    </row>
    <row r="1089" spans="1:3" x14ac:dyDescent="0.25">
      <c r="A1089" t="s">
        <v>912</v>
      </c>
      <c r="B1089" t="s">
        <v>913</v>
      </c>
      <c r="C1089" t="s">
        <v>1832</v>
      </c>
    </row>
    <row r="1090" spans="1:3" x14ac:dyDescent="0.25">
      <c r="A1090" t="s">
        <v>902</v>
      </c>
      <c r="B1090" t="s">
        <v>903</v>
      </c>
      <c r="C1090" t="s">
        <v>1832</v>
      </c>
    </row>
    <row r="1091" spans="1:3" x14ac:dyDescent="0.25">
      <c r="A1091" t="s">
        <v>886</v>
      </c>
      <c r="B1091" t="s">
        <v>887</v>
      </c>
      <c r="C1091" t="s">
        <v>1832</v>
      </c>
    </row>
    <row r="1092" spans="1:3" x14ac:dyDescent="0.25">
      <c r="A1092" t="s">
        <v>3666</v>
      </c>
      <c r="B1092" t="s">
        <v>3667</v>
      </c>
      <c r="C1092" t="s">
        <v>3668</v>
      </c>
    </row>
    <row r="1093" spans="1:3" x14ac:dyDescent="0.25">
      <c r="A1093" t="s">
        <v>3669</v>
      </c>
      <c r="B1093" t="s">
        <v>3670</v>
      </c>
      <c r="C1093" t="s">
        <v>3668</v>
      </c>
    </row>
    <row r="1094" spans="1:3" x14ac:dyDescent="0.25">
      <c r="A1094" t="s">
        <v>3671</v>
      </c>
      <c r="B1094" t="s">
        <v>3672</v>
      </c>
      <c r="C1094" t="s">
        <v>3668</v>
      </c>
    </row>
    <row r="1095" spans="1:3" x14ac:dyDescent="0.25">
      <c r="A1095" t="s">
        <v>3673</v>
      </c>
      <c r="B1095" t="s">
        <v>3674</v>
      </c>
      <c r="C1095" t="s">
        <v>3668</v>
      </c>
    </row>
    <row r="1096" spans="1:3" x14ac:dyDescent="0.25">
      <c r="A1096" t="s">
        <v>3675</v>
      </c>
      <c r="B1096" t="s">
        <v>3676</v>
      </c>
      <c r="C1096" t="s">
        <v>3668</v>
      </c>
    </row>
    <row r="1097" spans="1:3" x14ac:dyDescent="0.25">
      <c r="A1097" t="s">
        <v>3677</v>
      </c>
      <c r="B1097" t="s">
        <v>3678</v>
      </c>
      <c r="C1097" t="s">
        <v>1736</v>
      </c>
    </row>
    <row r="1098" spans="1:3" x14ac:dyDescent="0.25">
      <c r="A1098" t="s">
        <v>3679</v>
      </c>
      <c r="B1098" t="s">
        <v>3680</v>
      </c>
      <c r="C1098" t="s">
        <v>2212</v>
      </c>
    </row>
    <row r="1099" spans="1:3" x14ac:dyDescent="0.25">
      <c r="A1099" t="s">
        <v>3681</v>
      </c>
      <c r="B1099" t="s">
        <v>3682</v>
      </c>
      <c r="C1099" t="s">
        <v>2212</v>
      </c>
    </row>
    <row r="1100" spans="1:3" x14ac:dyDescent="0.25">
      <c r="A1100" t="s">
        <v>3683</v>
      </c>
      <c r="B1100" t="s">
        <v>3684</v>
      </c>
      <c r="C1100" t="s">
        <v>3668</v>
      </c>
    </row>
    <row r="1101" spans="1:3" x14ac:dyDescent="0.25">
      <c r="A1101" t="s">
        <v>3685</v>
      </c>
      <c r="B1101" t="s">
        <v>3686</v>
      </c>
      <c r="C1101" t="s">
        <v>1846</v>
      </c>
    </row>
    <row r="1102" spans="1:3" x14ac:dyDescent="0.25">
      <c r="A1102" t="s">
        <v>3687</v>
      </c>
      <c r="B1102" t="s">
        <v>3688</v>
      </c>
      <c r="C1102" t="s">
        <v>1846</v>
      </c>
    </row>
    <row r="1103" spans="1:3" x14ac:dyDescent="0.25">
      <c r="A1103" t="s">
        <v>938</v>
      </c>
      <c r="B1103" t="s">
        <v>939</v>
      </c>
      <c r="C1103" t="s">
        <v>1832</v>
      </c>
    </row>
    <row r="1104" spans="1:3" x14ac:dyDescent="0.25">
      <c r="A1104" t="s">
        <v>3689</v>
      </c>
      <c r="B1104" t="s">
        <v>3690</v>
      </c>
      <c r="C1104" t="s">
        <v>1784</v>
      </c>
    </row>
    <row r="1105" spans="1:3" x14ac:dyDescent="0.25">
      <c r="A1105" t="s">
        <v>3691</v>
      </c>
      <c r="B1105" t="s">
        <v>3692</v>
      </c>
      <c r="C1105" t="s">
        <v>3693</v>
      </c>
    </row>
    <row r="1106" spans="1:3" x14ac:dyDescent="0.25">
      <c r="A1106" t="s">
        <v>3694</v>
      </c>
      <c r="B1106" t="s">
        <v>3695</v>
      </c>
      <c r="C1106" t="s">
        <v>3693</v>
      </c>
    </row>
    <row r="1107" spans="1:3" x14ac:dyDescent="0.25">
      <c r="A1107" t="s">
        <v>3696</v>
      </c>
      <c r="B1107" t="s">
        <v>3697</v>
      </c>
      <c r="C1107" t="s">
        <v>1758</v>
      </c>
    </row>
    <row r="1108" spans="1:3" x14ac:dyDescent="0.25">
      <c r="A1108" t="s">
        <v>1602</v>
      </c>
      <c r="B1108" t="s">
        <v>1603</v>
      </c>
      <c r="C1108" t="s">
        <v>1736</v>
      </c>
    </row>
    <row r="1109" spans="1:3" x14ac:dyDescent="0.25">
      <c r="A1109" t="s">
        <v>1694</v>
      </c>
      <c r="B1109" t="s">
        <v>1695</v>
      </c>
      <c r="C1109" t="s">
        <v>1736</v>
      </c>
    </row>
    <row r="1110" spans="1:3" x14ac:dyDescent="0.25">
      <c r="A1110" t="s">
        <v>3698</v>
      </c>
      <c r="B1110" t="s">
        <v>3699</v>
      </c>
      <c r="C1110" t="s">
        <v>1736</v>
      </c>
    </row>
    <row r="1111" spans="1:3" x14ac:dyDescent="0.25">
      <c r="A1111" t="s">
        <v>3700</v>
      </c>
      <c r="B1111" t="s">
        <v>3701</v>
      </c>
      <c r="C1111" t="s">
        <v>3702</v>
      </c>
    </row>
    <row r="1112" spans="1:3" x14ac:dyDescent="0.25">
      <c r="A1112" t="s">
        <v>3703</v>
      </c>
      <c r="B1112" t="s">
        <v>3704</v>
      </c>
      <c r="C1112" t="s">
        <v>3702</v>
      </c>
    </row>
    <row r="1113" spans="1:3" x14ac:dyDescent="0.25">
      <c r="A1113" t="s">
        <v>3705</v>
      </c>
      <c r="B1113" t="s">
        <v>3706</v>
      </c>
      <c r="C1113" t="s">
        <v>3702</v>
      </c>
    </row>
    <row r="1114" spans="1:3" x14ac:dyDescent="0.25">
      <c r="A1114" t="s">
        <v>3707</v>
      </c>
      <c r="B1114" t="s">
        <v>3708</v>
      </c>
      <c r="C1114" t="s">
        <v>2450</v>
      </c>
    </row>
    <row r="1115" spans="1:3" x14ac:dyDescent="0.25">
      <c r="A1115" t="s">
        <v>3709</v>
      </c>
      <c r="B1115" t="s">
        <v>3710</v>
      </c>
      <c r="C1115" t="s">
        <v>3711</v>
      </c>
    </row>
    <row r="1116" spans="1:3" x14ac:dyDescent="0.25">
      <c r="A1116" t="s">
        <v>3712</v>
      </c>
      <c r="B1116" t="s">
        <v>3713</v>
      </c>
      <c r="C1116" t="s">
        <v>1878</v>
      </c>
    </row>
    <row r="1117" spans="1:3" x14ac:dyDescent="0.25">
      <c r="A1117" t="s">
        <v>3714</v>
      </c>
      <c r="B1117" t="s">
        <v>3715</v>
      </c>
      <c r="C1117" t="s">
        <v>1878</v>
      </c>
    </row>
    <row r="1118" spans="1:3" x14ac:dyDescent="0.25">
      <c r="A1118" t="s">
        <v>3716</v>
      </c>
      <c r="B1118" t="s">
        <v>3717</v>
      </c>
      <c r="C1118" t="s">
        <v>1878</v>
      </c>
    </row>
    <row r="1119" spans="1:3" x14ac:dyDescent="0.25">
      <c r="A1119" t="s">
        <v>3718</v>
      </c>
      <c r="B1119" t="s">
        <v>3719</v>
      </c>
      <c r="C1119" t="s">
        <v>1878</v>
      </c>
    </row>
    <row r="1120" spans="1:3" x14ac:dyDescent="0.25">
      <c r="A1120" t="s">
        <v>3720</v>
      </c>
      <c r="B1120" t="s">
        <v>3721</v>
      </c>
      <c r="C1120" t="s">
        <v>1846</v>
      </c>
    </row>
    <row r="1121" spans="1:3" x14ac:dyDescent="0.25">
      <c r="A1121" t="s">
        <v>3722</v>
      </c>
      <c r="B1121" t="s">
        <v>3723</v>
      </c>
      <c r="C1121" t="s">
        <v>1878</v>
      </c>
    </row>
    <row r="1122" spans="1:3" x14ac:dyDescent="0.25">
      <c r="A1122" t="s">
        <v>3724</v>
      </c>
      <c r="B1122" t="s">
        <v>3725</v>
      </c>
      <c r="C1122" t="s">
        <v>1846</v>
      </c>
    </row>
    <row r="1123" spans="1:3" x14ac:dyDescent="0.25">
      <c r="A1123" t="s">
        <v>3726</v>
      </c>
      <c r="B1123" t="s">
        <v>3727</v>
      </c>
      <c r="C1123" t="s">
        <v>1878</v>
      </c>
    </row>
    <row r="1124" spans="1:3" x14ac:dyDescent="0.25">
      <c r="A1124" t="s">
        <v>3728</v>
      </c>
      <c r="B1124" t="s">
        <v>3729</v>
      </c>
      <c r="C1124" t="s">
        <v>2329</v>
      </c>
    </row>
    <row r="1125" spans="1:3" x14ac:dyDescent="0.25">
      <c r="A1125" t="s">
        <v>3730</v>
      </c>
      <c r="B1125" t="s">
        <v>3731</v>
      </c>
      <c r="C1125" t="s">
        <v>1878</v>
      </c>
    </row>
    <row r="1126" spans="1:3" x14ac:dyDescent="0.25">
      <c r="A1126" t="s">
        <v>3732</v>
      </c>
      <c r="B1126" t="s">
        <v>3733</v>
      </c>
      <c r="C1126" t="s">
        <v>2419</v>
      </c>
    </row>
    <row r="1127" spans="1:3" x14ac:dyDescent="0.25">
      <c r="A1127" t="s">
        <v>3734</v>
      </c>
      <c r="B1127" t="s">
        <v>3735</v>
      </c>
      <c r="C1127" t="s">
        <v>1751</v>
      </c>
    </row>
    <row r="1128" spans="1:3" x14ac:dyDescent="0.25">
      <c r="A1128" t="s">
        <v>3736</v>
      </c>
      <c r="B1128" t="s">
        <v>3737</v>
      </c>
      <c r="C1128" t="s">
        <v>1736</v>
      </c>
    </row>
    <row r="1129" spans="1:3" x14ac:dyDescent="0.25">
      <c r="A1129" t="s">
        <v>1452</v>
      </c>
      <c r="B1129" t="s">
        <v>1453</v>
      </c>
      <c r="C1129" t="s">
        <v>1736</v>
      </c>
    </row>
    <row r="1130" spans="1:3" x14ac:dyDescent="0.25">
      <c r="A1130" t="s">
        <v>1576</v>
      </c>
      <c r="B1130" t="s">
        <v>1577</v>
      </c>
      <c r="C1130" t="s">
        <v>1736</v>
      </c>
    </row>
    <row r="1131" spans="1:3" x14ac:dyDescent="0.25">
      <c r="A1131" t="s">
        <v>1570</v>
      </c>
      <c r="B1131" t="s">
        <v>1571</v>
      </c>
      <c r="C1131" t="s">
        <v>1736</v>
      </c>
    </row>
    <row r="1132" spans="1:3" x14ac:dyDescent="0.25">
      <c r="A1132" t="s">
        <v>3738</v>
      </c>
      <c r="B1132" t="s">
        <v>3739</v>
      </c>
      <c r="C1132" t="s">
        <v>3740</v>
      </c>
    </row>
    <row r="1133" spans="1:3" x14ac:dyDescent="0.25">
      <c r="A1133" t="s">
        <v>3741</v>
      </c>
      <c r="B1133" t="s">
        <v>3742</v>
      </c>
      <c r="C1133" t="s">
        <v>3743</v>
      </c>
    </row>
    <row r="1134" spans="1:3" x14ac:dyDescent="0.25">
      <c r="A1134" t="s">
        <v>3744</v>
      </c>
      <c r="B1134" t="s">
        <v>3745</v>
      </c>
      <c r="C1134" t="s">
        <v>3746</v>
      </c>
    </row>
    <row r="1135" spans="1:3" x14ac:dyDescent="0.25">
      <c r="A1135" t="s">
        <v>3747</v>
      </c>
      <c r="B1135" t="s">
        <v>3748</v>
      </c>
      <c r="C1135" t="s">
        <v>3746</v>
      </c>
    </row>
    <row r="1136" spans="1:3" x14ac:dyDescent="0.25">
      <c r="A1136" t="s">
        <v>3749</v>
      </c>
      <c r="B1136" t="s">
        <v>3750</v>
      </c>
      <c r="C1136" t="s">
        <v>3743</v>
      </c>
    </row>
    <row r="1137" spans="1:3" x14ac:dyDescent="0.25">
      <c r="A1137" t="s">
        <v>3751</v>
      </c>
      <c r="B1137" t="s">
        <v>3752</v>
      </c>
      <c r="C1137" t="s">
        <v>3753</v>
      </c>
    </row>
    <row r="1138" spans="1:3" x14ac:dyDescent="0.25">
      <c r="A1138" t="s">
        <v>3754</v>
      </c>
      <c r="B1138" t="s">
        <v>3755</v>
      </c>
      <c r="C1138" t="s">
        <v>3743</v>
      </c>
    </row>
    <row r="1139" spans="1:3" x14ac:dyDescent="0.25">
      <c r="A1139" t="s">
        <v>3756</v>
      </c>
      <c r="B1139" t="s">
        <v>3757</v>
      </c>
      <c r="C1139" t="s">
        <v>3758</v>
      </c>
    </row>
    <row r="1140" spans="1:3" x14ac:dyDescent="0.25">
      <c r="A1140" t="s">
        <v>3759</v>
      </c>
      <c r="B1140" t="s">
        <v>3760</v>
      </c>
      <c r="C1140" t="s">
        <v>3743</v>
      </c>
    </row>
    <row r="1141" spans="1:3" x14ac:dyDescent="0.25">
      <c r="A1141" t="s">
        <v>3761</v>
      </c>
      <c r="B1141" t="s">
        <v>3762</v>
      </c>
      <c r="C1141" t="s">
        <v>3743</v>
      </c>
    </row>
    <row r="1142" spans="1:3" x14ac:dyDescent="0.25">
      <c r="A1142" t="s">
        <v>3763</v>
      </c>
      <c r="B1142" t="s">
        <v>3764</v>
      </c>
      <c r="C1142" t="s">
        <v>3743</v>
      </c>
    </row>
    <row r="1143" spans="1:3" x14ac:dyDescent="0.25">
      <c r="A1143" t="s">
        <v>3765</v>
      </c>
      <c r="B1143" t="s">
        <v>3766</v>
      </c>
      <c r="C1143" t="s">
        <v>3767</v>
      </c>
    </row>
    <row r="1144" spans="1:3" x14ac:dyDescent="0.25">
      <c r="A1144" t="s">
        <v>3768</v>
      </c>
      <c r="B1144" t="s">
        <v>3769</v>
      </c>
      <c r="C1144" t="s">
        <v>3743</v>
      </c>
    </row>
    <row r="1145" spans="1:3" x14ac:dyDescent="0.25">
      <c r="A1145" t="s">
        <v>3770</v>
      </c>
      <c r="B1145" t="s">
        <v>3771</v>
      </c>
      <c r="C1145" t="s">
        <v>3743</v>
      </c>
    </row>
    <row r="1146" spans="1:3" x14ac:dyDescent="0.25">
      <c r="A1146" t="s">
        <v>3772</v>
      </c>
      <c r="B1146" t="s">
        <v>3773</v>
      </c>
      <c r="C1146" t="s">
        <v>3743</v>
      </c>
    </row>
    <row r="1147" spans="1:3" x14ac:dyDescent="0.25">
      <c r="A1147" t="s">
        <v>3774</v>
      </c>
      <c r="B1147" t="s">
        <v>3775</v>
      </c>
      <c r="C1147" t="s">
        <v>3743</v>
      </c>
    </row>
    <row r="1148" spans="1:3" x14ac:dyDescent="0.25">
      <c r="A1148" t="s">
        <v>3776</v>
      </c>
      <c r="B1148" t="s">
        <v>3777</v>
      </c>
      <c r="C1148" t="s">
        <v>3743</v>
      </c>
    </row>
    <row r="1149" spans="1:3" x14ac:dyDescent="0.25">
      <c r="A1149" t="s">
        <v>3778</v>
      </c>
      <c r="B1149" t="s">
        <v>3779</v>
      </c>
      <c r="C1149" t="s">
        <v>3780</v>
      </c>
    </row>
    <row r="1150" spans="1:3" x14ac:dyDescent="0.25">
      <c r="A1150" t="s">
        <v>3781</v>
      </c>
      <c r="B1150" t="s">
        <v>3782</v>
      </c>
      <c r="C1150" t="s">
        <v>3780</v>
      </c>
    </row>
    <row r="1151" spans="1:3" x14ac:dyDescent="0.25">
      <c r="A1151" t="s">
        <v>3783</v>
      </c>
      <c r="B1151" t="s">
        <v>3784</v>
      </c>
      <c r="C1151" t="s">
        <v>3785</v>
      </c>
    </row>
    <row r="1152" spans="1:3" x14ac:dyDescent="0.25">
      <c r="A1152" t="s">
        <v>3786</v>
      </c>
      <c r="B1152" t="s">
        <v>3787</v>
      </c>
      <c r="C1152" t="s">
        <v>3788</v>
      </c>
    </row>
    <row r="1153" spans="1:3" x14ac:dyDescent="0.25">
      <c r="A1153" t="s">
        <v>1294</v>
      </c>
      <c r="B1153" t="s">
        <v>1295</v>
      </c>
      <c r="C1153" t="s">
        <v>1736</v>
      </c>
    </row>
    <row r="1154" spans="1:3" x14ac:dyDescent="0.25">
      <c r="A1154" t="s">
        <v>1222</v>
      </c>
      <c r="B1154" t="s">
        <v>1223</v>
      </c>
      <c r="C1154" t="s">
        <v>1736</v>
      </c>
    </row>
    <row r="1155" spans="1:3" x14ac:dyDescent="0.25">
      <c r="A1155" t="s">
        <v>1288</v>
      </c>
      <c r="B1155" t="s">
        <v>1289</v>
      </c>
      <c r="C1155" t="s">
        <v>1736</v>
      </c>
    </row>
    <row r="1156" spans="1:3" x14ac:dyDescent="0.25">
      <c r="A1156" t="s">
        <v>3789</v>
      </c>
      <c r="B1156" t="s">
        <v>3790</v>
      </c>
      <c r="C1156" t="s">
        <v>3791</v>
      </c>
    </row>
    <row r="1157" spans="1:3" x14ac:dyDescent="0.25">
      <c r="A1157" t="s">
        <v>1160</v>
      </c>
      <c r="B1157" t="s">
        <v>1161</v>
      </c>
      <c r="C1157" t="s">
        <v>1736</v>
      </c>
    </row>
    <row r="1158" spans="1:3" x14ac:dyDescent="0.25">
      <c r="A1158" t="s">
        <v>3792</v>
      </c>
      <c r="B1158" t="s">
        <v>3793</v>
      </c>
      <c r="C1158" t="s">
        <v>1736</v>
      </c>
    </row>
    <row r="1159" spans="1:3" x14ac:dyDescent="0.25">
      <c r="A1159" t="s">
        <v>1352</v>
      </c>
      <c r="B1159" t="s">
        <v>1353</v>
      </c>
      <c r="C1159" t="s">
        <v>1736</v>
      </c>
    </row>
    <row r="1160" spans="1:3" x14ac:dyDescent="0.25">
      <c r="A1160" t="s">
        <v>1292</v>
      </c>
      <c r="B1160" t="s">
        <v>1293</v>
      </c>
      <c r="C1160" t="s">
        <v>1736</v>
      </c>
    </row>
    <row r="1161" spans="1:3" x14ac:dyDescent="0.25">
      <c r="A1161" t="s">
        <v>1286</v>
      </c>
      <c r="B1161" t="s">
        <v>1287</v>
      </c>
      <c r="C1161" t="s">
        <v>1736</v>
      </c>
    </row>
    <row r="1162" spans="1:3" x14ac:dyDescent="0.25">
      <c r="A1162" t="s">
        <v>1514</v>
      </c>
      <c r="B1162" t="s">
        <v>1515</v>
      </c>
      <c r="C1162" t="s">
        <v>1736</v>
      </c>
    </row>
    <row r="1163" spans="1:3" x14ac:dyDescent="0.25">
      <c r="A1163" t="s">
        <v>1180</v>
      </c>
      <c r="B1163" t="s">
        <v>1181</v>
      </c>
      <c r="C1163" t="s">
        <v>1736</v>
      </c>
    </row>
    <row r="1164" spans="1:3" x14ac:dyDescent="0.25">
      <c r="A1164" t="s">
        <v>1500</v>
      </c>
      <c r="B1164" t="s">
        <v>1501</v>
      </c>
      <c r="C1164" t="s">
        <v>1736</v>
      </c>
    </row>
    <row r="1165" spans="1:3" x14ac:dyDescent="0.25">
      <c r="A1165" t="s">
        <v>1442</v>
      </c>
      <c r="B1165" t="s">
        <v>1443</v>
      </c>
      <c r="C1165" t="s">
        <v>1736</v>
      </c>
    </row>
    <row r="1166" spans="1:3" x14ac:dyDescent="0.25">
      <c r="A1166" t="s">
        <v>1232</v>
      </c>
      <c r="B1166" t="s">
        <v>1233</v>
      </c>
      <c r="C1166" t="s">
        <v>1736</v>
      </c>
    </row>
    <row r="1167" spans="1:3" x14ac:dyDescent="0.25">
      <c r="A1167" t="s">
        <v>1310</v>
      </c>
      <c r="B1167" t="s">
        <v>1311</v>
      </c>
      <c r="C1167" t="s">
        <v>1736</v>
      </c>
    </row>
    <row r="1168" spans="1:3" x14ac:dyDescent="0.25">
      <c r="A1168" t="s">
        <v>1492</v>
      </c>
      <c r="B1168" t="s">
        <v>1493</v>
      </c>
      <c r="C1168" t="s">
        <v>1736</v>
      </c>
    </row>
    <row r="1169" spans="1:3" x14ac:dyDescent="0.25">
      <c r="A1169" t="s">
        <v>3794</v>
      </c>
      <c r="B1169" t="s">
        <v>3795</v>
      </c>
      <c r="C1169" t="s">
        <v>3796</v>
      </c>
    </row>
    <row r="1170" spans="1:3" x14ac:dyDescent="0.25">
      <c r="A1170" t="s">
        <v>3797</v>
      </c>
      <c r="B1170" t="s">
        <v>3798</v>
      </c>
      <c r="C1170" t="s">
        <v>3796</v>
      </c>
    </row>
    <row r="1171" spans="1:3" x14ac:dyDescent="0.25">
      <c r="A1171" t="s">
        <v>3799</v>
      </c>
      <c r="B1171" t="s">
        <v>3800</v>
      </c>
      <c r="C1171" t="s">
        <v>1878</v>
      </c>
    </row>
    <row r="1172" spans="1:3" x14ac:dyDescent="0.25">
      <c r="A1172" t="s">
        <v>3801</v>
      </c>
      <c r="B1172" t="s">
        <v>3802</v>
      </c>
      <c r="C1172" t="s">
        <v>2329</v>
      </c>
    </row>
    <row r="1173" spans="1:3" x14ac:dyDescent="0.25">
      <c r="A1173" t="s">
        <v>3803</v>
      </c>
      <c r="B1173" t="s">
        <v>3804</v>
      </c>
      <c r="C1173" t="s">
        <v>1878</v>
      </c>
    </row>
    <row r="1174" spans="1:3" x14ac:dyDescent="0.25">
      <c r="A1174" t="s">
        <v>3805</v>
      </c>
      <c r="B1174" t="s">
        <v>3806</v>
      </c>
      <c r="C1174" t="s">
        <v>1846</v>
      </c>
    </row>
    <row r="1175" spans="1:3" x14ac:dyDescent="0.25">
      <c r="A1175" t="s">
        <v>3807</v>
      </c>
      <c r="B1175" t="s">
        <v>3808</v>
      </c>
      <c r="C1175" t="s">
        <v>1846</v>
      </c>
    </row>
    <row r="1176" spans="1:3" x14ac:dyDescent="0.25">
      <c r="A1176" t="s">
        <v>3809</v>
      </c>
      <c r="B1176" t="s">
        <v>3810</v>
      </c>
      <c r="C1176" t="s">
        <v>3811</v>
      </c>
    </row>
    <row r="1177" spans="1:3" x14ac:dyDescent="0.25">
      <c r="A1177" t="s">
        <v>1446</v>
      </c>
      <c r="B1177" t="s">
        <v>1447</v>
      </c>
      <c r="C1177" t="s">
        <v>1736</v>
      </c>
    </row>
    <row r="1178" spans="1:3" x14ac:dyDescent="0.25">
      <c r="A1178" t="s">
        <v>3812</v>
      </c>
      <c r="B1178" t="s">
        <v>3813</v>
      </c>
      <c r="C1178" t="s">
        <v>3814</v>
      </c>
    </row>
    <row r="1179" spans="1:3" x14ac:dyDescent="0.25">
      <c r="A1179" t="s">
        <v>3815</v>
      </c>
      <c r="B1179" t="s">
        <v>3816</v>
      </c>
      <c r="C1179" t="s">
        <v>3814</v>
      </c>
    </row>
    <row r="1180" spans="1:3" x14ac:dyDescent="0.25">
      <c r="A1180" t="s">
        <v>3817</v>
      </c>
      <c r="B1180" t="s">
        <v>3818</v>
      </c>
      <c r="C1180" t="s">
        <v>1846</v>
      </c>
    </row>
    <row r="1181" spans="1:3" x14ac:dyDescent="0.25">
      <c r="A1181" t="s">
        <v>3819</v>
      </c>
      <c r="B1181" t="s">
        <v>3820</v>
      </c>
      <c r="C1181" t="s">
        <v>3821</v>
      </c>
    </row>
    <row r="1182" spans="1:3" x14ac:dyDescent="0.25">
      <c r="A1182" t="s">
        <v>3822</v>
      </c>
      <c r="B1182" t="s">
        <v>3823</v>
      </c>
      <c r="C1182" t="s">
        <v>3824</v>
      </c>
    </row>
    <row r="1183" spans="1:3" x14ac:dyDescent="0.25">
      <c r="A1183" t="s">
        <v>1614</v>
      </c>
      <c r="B1183" t="s">
        <v>1615</v>
      </c>
      <c r="C1183" t="s">
        <v>1736</v>
      </c>
    </row>
    <row r="1184" spans="1:3" x14ac:dyDescent="0.25">
      <c r="A1184" t="s">
        <v>3825</v>
      </c>
      <c r="B1184" t="s">
        <v>3826</v>
      </c>
      <c r="C1184" t="s">
        <v>3827</v>
      </c>
    </row>
    <row r="1185" spans="1:3" x14ac:dyDescent="0.25">
      <c r="A1185" t="s">
        <v>3828</v>
      </c>
      <c r="B1185" t="s">
        <v>3829</v>
      </c>
      <c r="C1185" t="s">
        <v>3827</v>
      </c>
    </row>
    <row r="1186" spans="1:3" x14ac:dyDescent="0.25">
      <c r="A1186" t="s">
        <v>3830</v>
      </c>
      <c r="B1186" t="s">
        <v>3831</v>
      </c>
      <c r="C1186" t="s">
        <v>3832</v>
      </c>
    </row>
    <row r="1187" spans="1:3" x14ac:dyDescent="0.25">
      <c r="A1187" t="s">
        <v>3833</v>
      </c>
      <c r="B1187" t="s">
        <v>3834</v>
      </c>
      <c r="C1187" t="s">
        <v>3832</v>
      </c>
    </row>
    <row r="1188" spans="1:3" x14ac:dyDescent="0.25">
      <c r="A1188" t="s">
        <v>3835</v>
      </c>
      <c r="B1188" t="s">
        <v>3836</v>
      </c>
      <c r="C1188" t="s">
        <v>3837</v>
      </c>
    </row>
    <row r="1189" spans="1:3" x14ac:dyDescent="0.25">
      <c r="A1189" t="s">
        <v>3838</v>
      </c>
      <c r="B1189" t="s">
        <v>3839</v>
      </c>
      <c r="C1189" t="s">
        <v>3840</v>
      </c>
    </row>
    <row r="1190" spans="1:3" x14ac:dyDescent="0.25">
      <c r="A1190" t="s">
        <v>3841</v>
      </c>
      <c r="B1190" t="s">
        <v>3842</v>
      </c>
      <c r="C1190" t="s">
        <v>3840</v>
      </c>
    </row>
    <row r="1191" spans="1:3" x14ac:dyDescent="0.25">
      <c r="A1191" t="s">
        <v>3843</v>
      </c>
      <c r="B1191" t="s">
        <v>3844</v>
      </c>
      <c r="C1191" t="s">
        <v>3840</v>
      </c>
    </row>
    <row r="1192" spans="1:3" x14ac:dyDescent="0.25">
      <c r="A1192" t="s">
        <v>3845</v>
      </c>
      <c r="B1192" t="s">
        <v>3846</v>
      </c>
      <c r="C1192" t="s">
        <v>3847</v>
      </c>
    </row>
    <row r="1193" spans="1:3" x14ac:dyDescent="0.25">
      <c r="A1193" t="s">
        <v>936</v>
      </c>
      <c r="B1193" t="s">
        <v>937</v>
      </c>
      <c r="C1193" t="s">
        <v>1751</v>
      </c>
    </row>
    <row r="1194" spans="1:3" x14ac:dyDescent="0.25">
      <c r="A1194" t="s">
        <v>856</v>
      </c>
      <c r="B1194" t="s">
        <v>857</v>
      </c>
      <c r="C1194" t="s">
        <v>1751</v>
      </c>
    </row>
    <row r="1195" spans="1:3" x14ac:dyDescent="0.25">
      <c r="A1195" t="s">
        <v>3848</v>
      </c>
      <c r="B1195" t="s">
        <v>3849</v>
      </c>
      <c r="C1195" t="s">
        <v>1736</v>
      </c>
    </row>
    <row r="1196" spans="1:3" x14ac:dyDescent="0.25">
      <c r="A1196" t="s">
        <v>3850</v>
      </c>
      <c r="B1196" t="s">
        <v>3851</v>
      </c>
      <c r="C1196" t="s">
        <v>1736</v>
      </c>
    </row>
    <row r="1197" spans="1:3" x14ac:dyDescent="0.25">
      <c r="A1197" t="s">
        <v>3852</v>
      </c>
      <c r="B1197" t="s">
        <v>3853</v>
      </c>
      <c r="C1197" t="s">
        <v>1736</v>
      </c>
    </row>
    <row r="1198" spans="1:3" x14ac:dyDescent="0.25">
      <c r="A1198" t="s">
        <v>1594</v>
      </c>
      <c r="B1198" t="s">
        <v>1595</v>
      </c>
      <c r="C1198" t="s">
        <v>1736</v>
      </c>
    </row>
    <row r="1199" spans="1:3" x14ac:dyDescent="0.25">
      <c r="A1199" t="s">
        <v>3854</v>
      </c>
      <c r="B1199" t="s">
        <v>3855</v>
      </c>
      <c r="C1199" t="s">
        <v>3856</v>
      </c>
    </row>
    <row r="1200" spans="1:3" x14ac:dyDescent="0.25">
      <c r="A1200" t="s">
        <v>3857</v>
      </c>
      <c r="B1200" t="s">
        <v>3858</v>
      </c>
      <c r="C1200" t="s">
        <v>2094</v>
      </c>
    </row>
    <row r="1201" spans="1:3" x14ac:dyDescent="0.25">
      <c r="A1201" t="s">
        <v>3859</v>
      </c>
      <c r="B1201" t="s">
        <v>3860</v>
      </c>
      <c r="C1201" t="s">
        <v>2094</v>
      </c>
    </row>
    <row r="1202" spans="1:3" x14ac:dyDescent="0.25">
      <c r="A1202" t="s">
        <v>3861</v>
      </c>
      <c r="B1202" t="s">
        <v>3862</v>
      </c>
      <c r="C1202" t="s">
        <v>2094</v>
      </c>
    </row>
    <row r="1203" spans="1:3" x14ac:dyDescent="0.25">
      <c r="A1203" t="s">
        <v>3863</v>
      </c>
      <c r="B1203" t="s">
        <v>3864</v>
      </c>
      <c r="C1203" t="s">
        <v>2094</v>
      </c>
    </row>
    <row r="1204" spans="1:3" x14ac:dyDescent="0.25">
      <c r="A1204" t="s">
        <v>3865</v>
      </c>
      <c r="B1204" t="s">
        <v>3866</v>
      </c>
      <c r="C1204" t="s">
        <v>3867</v>
      </c>
    </row>
    <row r="1205" spans="1:3" x14ac:dyDescent="0.25">
      <c r="A1205" t="s">
        <v>3868</v>
      </c>
      <c r="B1205" t="s">
        <v>3869</v>
      </c>
      <c r="C1205" t="s">
        <v>3870</v>
      </c>
    </row>
    <row r="1206" spans="1:3" x14ac:dyDescent="0.25">
      <c r="A1206" t="s">
        <v>3871</v>
      </c>
      <c r="B1206" t="s">
        <v>3872</v>
      </c>
      <c r="C1206" t="s">
        <v>3870</v>
      </c>
    </row>
    <row r="1207" spans="1:3" x14ac:dyDescent="0.25">
      <c r="A1207" t="s">
        <v>3873</v>
      </c>
      <c r="B1207" t="s">
        <v>3874</v>
      </c>
      <c r="C1207" t="s">
        <v>3875</v>
      </c>
    </row>
    <row r="1208" spans="1:3" x14ac:dyDescent="0.25">
      <c r="A1208" t="s">
        <v>1490</v>
      </c>
      <c r="B1208" t="s">
        <v>1491</v>
      </c>
      <c r="C1208" t="s">
        <v>1736</v>
      </c>
    </row>
    <row r="1209" spans="1:3" x14ac:dyDescent="0.25">
      <c r="A1209" t="s">
        <v>1510</v>
      </c>
      <c r="B1209" t="s">
        <v>1511</v>
      </c>
      <c r="C1209" t="s">
        <v>1736</v>
      </c>
    </row>
    <row r="1210" spans="1:3" x14ac:dyDescent="0.25">
      <c r="A1210" t="s">
        <v>1386</v>
      </c>
      <c r="B1210" t="s">
        <v>1387</v>
      </c>
      <c r="C1210" t="s">
        <v>1736</v>
      </c>
    </row>
    <row r="1211" spans="1:3" x14ac:dyDescent="0.25">
      <c r="A1211" t="s">
        <v>3876</v>
      </c>
      <c r="B1211" t="s">
        <v>3877</v>
      </c>
      <c r="C1211" t="s">
        <v>3878</v>
      </c>
    </row>
    <row r="1212" spans="1:3" x14ac:dyDescent="0.25">
      <c r="A1212" t="s">
        <v>3879</v>
      </c>
      <c r="B1212" t="s">
        <v>3880</v>
      </c>
      <c r="C1212" t="s">
        <v>2094</v>
      </c>
    </row>
    <row r="1213" spans="1:3" x14ac:dyDescent="0.25">
      <c r="A1213" t="s">
        <v>3881</v>
      </c>
      <c r="B1213" t="s">
        <v>3882</v>
      </c>
      <c r="C1213" t="s">
        <v>1736</v>
      </c>
    </row>
    <row r="1214" spans="1:3" x14ac:dyDescent="0.25">
      <c r="A1214" t="s">
        <v>3883</v>
      </c>
      <c r="B1214" t="s">
        <v>3884</v>
      </c>
      <c r="C1214" t="s">
        <v>3885</v>
      </c>
    </row>
    <row r="1215" spans="1:3" x14ac:dyDescent="0.25">
      <c r="A1215" t="s">
        <v>1206</v>
      </c>
      <c r="B1215" t="s">
        <v>1207</v>
      </c>
      <c r="C1215" t="s">
        <v>1736</v>
      </c>
    </row>
    <row r="1216" spans="1:3" x14ac:dyDescent="0.25">
      <c r="A1216" t="s">
        <v>1276</v>
      </c>
      <c r="B1216" t="s">
        <v>1277</v>
      </c>
      <c r="C1216" t="s">
        <v>1736</v>
      </c>
    </row>
    <row r="1217" spans="1:3" x14ac:dyDescent="0.25">
      <c r="A1217" t="s">
        <v>3886</v>
      </c>
      <c r="B1217" t="s">
        <v>3887</v>
      </c>
      <c r="C1217" t="s">
        <v>2315</v>
      </c>
    </row>
    <row r="1218" spans="1:3" x14ac:dyDescent="0.25">
      <c r="A1218" t="s">
        <v>3888</v>
      </c>
      <c r="B1218" t="s">
        <v>3889</v>
      </c>
      <c r="C1218" t="s">
        <v>1736</v>
      </c>
    </row>
    <row r="1219" spans="1:3" x14ac:dyDescent="0.25">
      <c r="A1219" t="s">
        <v>1168</v>
      </c>
      <c r="B1219" t="s">
        <v>1169</v>
      </c>
      <c r="C1219" t="s">
        <v>1736</v>
      </c>
    </row>
    <row r="1220" spans="1:3" x14ac:dyDescent="0.25">
      <c r="A1220" t="s">
        <v>1118</v>
      </c>
      <c r="B1220" t="s">
        <v>1119</v>
      </c>
      <c r="C1220" t="s">
        <v>1736</v>
      </c>
    </row>
    <row r="1221" spans="1:3" x14ac:dyDescent="0.25">
      <c r="A1221" t="s">
        <v>1134</v>
      </c>
      <c r="B1221" t="s">
        <v>1135</v>
      </c>
      <c r="C1221" t="s">
        <v>1736</v>
      </c>
    </row>
    <row r="1222" spans="1:3" x14ac:dyDescent="0.25">
      <c r="A1222" t="s">
        <v>1558</v>
      </c>
      <c r="B1222" t="s">
        <v>1559</v>
      </c>
      <c r="C1222" t="s">
        <v>1736</v>
      </c>
    </row>
    <row r="1223" spans="1:3" x14ac:dyDescent="0.25">
      <c r="A1223" t="s">
        <v>3890</v>
      </c>
      <c r="B1223" t="s">
        <v>3891</v>
      </c>
      <c r="C1223" t="s">
        <v>1736</v>
      </c>
    </row>
    <row r="1224" spans="1:3" x14ac:dyDescent="0.25">
      <c r="A1224" t="s">
        <v>1200</v>
      </c>
      <c r="B1224" t="s">
        <v>1201</v>
      </c>
      <c r="C1224" t="s">
        <v>1736</v>
      </c>
    </row>
    <row r="1225" spans="1:3" x14ac:dyDescent="0.25">
      <c r="A1225" t="s">
        <v>1108</v>
      </c>
      <c r="B1225" t="s">
        <v>1109</v>
      </c>
      <c r="C1225" t="s">
        <v>1736</v>
      </c>
    </row>
    <row r="1226" spans="1:3" x14ac:dyDescent="0.25">
      <c r="A1226" t="s">
        <v>3892</v>
      </c>
      <c r="B1226" t="s">
        <v>3893</v>
      </c>
      <c r="C1226" t="s">
        <v>1736</v>
      </c>
    </row>
    <row r="1227" spans="1:3" x14ac:dyDescent="0.25">
      <c r="A1227" t="s">
        <v>3894</v>
      </c>
      <c r="B1227" t="s">
        <v>3895</v>
      </c>
      <c r="C1227" t="s">
        <v>1736</v>
      </c>
    </row>
    <row r="1228" spans="1:3" x14ac:dyDescent="0.25">
      <c r="A1228" t="s">
        <v>1122</v>
      </c>
      <c r="B1228" t="s">
        <v>1123</v>
      </c>
      <c r="C1228" t="s">
        <v>1736</v>
      </c>
    </row>
    <row r="1229" spans="1:3" x14ac:dyDescent="0.25">
      <c r="A1229" t="s">
        <v>1128</v>
      </c>
      <c r="B1229" t="s">
        <v>1129</v>
      </c>
      <c r="C1229" t="s">
        <v>1736</v>
      </c>
    </row>
    <row r="1230" spans="1:3" x14ac:dyDescent="0.25">
      <c r="A1230" t="s">
        <v>3896</v>
      </c>
      <c r="B1230" t="s">
        <v>3897</v>
      </c>
      <c r="C1230" t="s">
        <v>3898</v>
      </c>
    </row>
    <row r="1231" spans="1:3" x14ac:dyDescent="0.25">
      <c r="A1231" t="s">
        <v>3899</v>
      </c>
      <c r="B1231" t="s">
        <v>3900</v>
      </c>
      <c r="C1231" t="s">
        <v>2212</v>
      </c>
    </row>
    <row r="1232" spans="1:3" x14ac:dyDescent="0.25">
      <c r="A1232" t="s">
        <v>3901</v>
      </c>
      <c r="B1232" t="s">
        <v>3902</v>
      </c>
      <c r="C1232" t="s">
        <v>2212</v>
      </c>
    </row>
    <row r="1233" spans="1:3" x14ac:dyDescent="0.25">
      <c r="A1233" t="s">
        <v>998</v>
      </c>
      <c r="B1233" t="s">
        <v>999</v>
      </c>
      <c r="C1233" t="s">
        <v>1751</v>
      </c>
    </row>
    <row r="1234" spans="1:3" x14ac:dyDescent="0.25">
      <c r="A1234" t="s">
        <v>3903</v>
      </c>
      <c r="B1234" t="s">
        <v>3904</v>
      </c>
      <c r="C1234" t="s">
        <v>3905</v>
      </c>
    </row>
    <row r="1235" spans="1:3" x14ac:dyDescent="0.25">
      <c r="A1235" t="s">
        <v>3906</v>
      </c>
      <c r="B1235" t="s">
        <v>3907</v>
      </c>
      <c r="C1235" t="s">
        <v>1878</v>
      </c>
    </row>
    <row r="1236" spans="1:3" x14ac:dyDescent="0.25">
      <c r="A1236" t="s">
        <v>3908</v>
      </c>
      <c r="B1236" t="s">
        <v>3909</v>
      </c>
      <c r="C1236" t="s">
        <v>1878</v>
      </c>
    </row>
    <row r="1237" spans="1:3" x14ac:dyDescent="0.25">
      <c r="A1237" t="s">
        <v>3910</v>
      </c>
      <c r="B1237" t="s">
        <v>3911</v>
      </c>
      <c r="C1237" t="s">
        <v>1878</v>
      </c>
    </row>
    <row r="1238" spans="1:3" x14ac:dyDescent="0.25">
      <c r="A1238" t="s">
        <v>3912</v>
      </c>
      <c r="B1238" t="s">
        <v>3913</v>
      </c>
      <c r="C1238" t="s">
        <v>1878</v>
      </c>
    </row>
    <row r="1239" spans="1:3" x14ac:dyDescent="0.25">
      <c r="A1239" t="s">
        <v>3914</v>
      </c>
      <c r="B1239" t="s">
        <v>3915</v>
      </c>
      <c r="C1239" t="s">
        <v>1736</v>
      </c>
    </row>
    <row r="1240" spans="1:3" x14ac:dyDescent="0.25">
      <c r="A1240" t="s">
        <v>3916</v>
      </c>
      <c r="B1240" t="s">
        <v>3917</v>
      </c>
      <c r="C1240" t="s">
        <v>3918</v>
      </c>
    </row>
    <row r="1241" spans="1:3" x14ac:dyDescent="0.25">
      <c r="A1241" t="s">
        <v>1296</v>
      </c>
      <c r="B1241" t="s">
        <v>1297</v>
      </c>
      <c r="C1241" t="s">
        <v>1736</v>
      </c>
    </row>
    <row r="1242" spans="1:3" x14ac:dyDescent="0.25">
      <c r="A1242" t="s">
        <v>1378</v>
      </c>
      <c r="B1242" t="s">
        <v>1379</v>
      </c>
      <c r="C1242" t="s">
        <v>1736</v>
      </c>
    </row>
    <row r="1243" spans="1:3" x14ac:dyDescent="0.25">
      <c r="A1243" t="s">
        <v>1494</v>
      </c>
      <c r="B1243" t="s">
        <v>1495</v>
      </c>
      <c r="C1243" t="s">
        <v>1736</v>
      </c>
    </row>
    <row r="1244" spans="1:3" x14ac:dyDescent="0.25">
      <c r="A1244" t="s">
        <v>3919</v>
      </c>
      <c r="B1244" t="s">
        <v>3920</v>
      </c>
      <c r="C1244" t="s">
        <v>1736</v>
      </c>
    </row>
    <row r="1245" spans="1:3" x14ac:dyDescent="0.25">
      <c r="A1245" t="s">
        <v>3921</v>
      </c>
      <c r="B1245" t="s">
        <v>3922</v>
      </c>
      <c r="C1245" t="s">
        <v>3923</v>
      </c>
    </row>
    <row r="1246" spans="1:3" x14ac:dyDescent="0.25">
      <c r="A1246" t="s">
        <v>940</v>
      </c>
      <c r="B1246" t="s">
        <v>941</v>
      </c>
      <c r="C1246" t="s">
        <v>1751</v>
      </c>
    </row>
    <row r="1247" spans="1:3" x14ac:dyDescent="0.25">
      <c r="A1247" t="s">
        <v>3924</v>
      </c>
      <c r="B1247" t="s">
        <v>3925</v>
      </c>
      <c r="C1247" t="s">
        <v>3561</v>
      </c>
    </row>
    <row r="1248" spans="1:3" x14ac:dyDescent="0.25">
      <c r="A1248" t="s">
        <v>1104</v>
      </c>
      <c r="B1248" t="s">
        <v>1105</v>
      </c>
      <c r="C1248" t="s">
        <v>2130</v>
      </c>
    </row>
    <row r="1249" spans="1:3" x14ac:dyDescent="0.25">
      <c r="A1249" t="s">
        <v>1068</v>
      </c>
      <c r="B1249" t="s">
        <v>1069</v>
      </c>
      <c r="C1249" t="s">
        <v>2130</v>
      </c>
    </row>
    <row r="1250" spans="1:3" x14ac:dyDescent="0.25">
      <c r="A1250" t="s">
        <v>3926</v>
      </c>
      <c r="B1250" t="s">
        <v>3927</v>
      </c>
      <c r="C1250" t="s">
        <v>1890</v>
      </c>
    </row>
    <row r="1251" spans="1:3" x14ac:dyDescent="0.25">
      <c r="A1251" t="s">
        <v>3928</v>
      </c>
      <c r="B1251" t="s">
        <v>3929</v>
      </c>
      <c r="C1251" t="s">
        <v>1846</v>
      </c>
    </row>
    <row r="1252" spans="1:3" x14ac:dyDescent="0.25">
      <c r="A1252" t="s">
        <v>3930</v>
      </c>
      <c r="B1252" t="s">
        <v>3931</v>
      </c>
      <c r="C1252" t="s">
        <v>1846</v>
      </c>
    </row>
    <row r="1253" spans="1:3" x14ac:dyDescent="0.25">
      <c r="A1253" t="s">
        <v>1448</v>
      </c>
      <c r="B1253" t="s">
        <v>1449</v>
      </c>
      <c r="C1253" t="s">
        <v>1761</v>
      </c>
    </row>
    <row r="1254" spans="1:3" x14ac:dyDescent="0.25">
      <c r="A1254" t="s">
        <v>1430</v>
      </c>
      <c r="B1254" t="s">
        <v>1431</v>
      </c>
      <c r="C1254" t="s">
        <v>1761</v>
      </c>
    </row>
    <row r="1255" spans="1:3" x14ac:dyDescent="0.25">
      <c r="A1255" t="s">
        <v>3932</v>
      </c>
      <c r="B1255" t="s">
        <v>3933</v>
      </c>
      <c r="C1255" t="s">
        <v>2388</v>
      </c>
    </row>
    <row r="1256" spans="1:3" x14ac:dyDescent="0.25">
      <c r="A1256" t="s">
        <v>3934</v>
      </c>
      <c r="B1256" t="s">
        <v>3935</v>
      </c>
      <c r="C1256" t="s">
        <v>2388</v>
      </c>
    </row>
    <row r="1257" spans="1:3" x14ac:dyDescent="0.25">
      <c r="A1257" t="s">
        <v>3936</v>
      </c>
      <c r="B1257" t="s">
        <v>3937</v>
      </c>
      <c r="C1257" t="s">
        <v>2388</v>
      </c>
    </row>
    <row r="1258" spans="1:3" x14ac:dyDescent="0.25">
      <c r="A1258" t="s">
        <v>3938</v>
      </c>
      <c r="B1258" t="s">
        <v>3939</v>
      </c>
      <c r="C1258" t="s">
        <v>2388</v>
      </c>
    </row>
    <row r="1259" spans="1:3" x14ac:dyDescent="0.25">
      <c r="A1259" t="s">
        <v>3940</v>
      </c>
      <c r="B1259" t="s">
        <v>3941</v>
      </c>
      <c r="C1259" t="s">
        <v>2388</v>
      </c>
    </row>
    <row r="1260" spans="1:3" x14ac:dyDescent="0.25">
      <c r="A1260" t="s">
        <v>3942</v>
      </c>
      <c r="B1260" t="s">
        <v>3943</v>
      </c>
      <c r="C1260" t="s">
        <v>1846</v>
      </c>
    </row>
    <row r="1261" spans="1:3" x14ac:dyDescent="0.25">
      <c r="A1261" t="s">
        <v>3944</v>
      </c>
      <c r="B1261" t="s">
        <v>3945</v>
      </c>
      <c r="C1261" t="s">
        <v>3644</v>
      </c>
    </row>
    <row r="1262" spans="1:3" x14ac:dyDescent="0.25">
      <c r="A1262" t="s">
        <v>3946</v>
      </c>
      <c r="B1262" t="s">
        <v>3947</v>
      </c>
      <c r="C1262" t="s">
        <v>3948</v>
      </c>
    </row>
    <row r="1263" spans="1:3" x14ac:dyDescent="0.25">
      <c r="A1263" t="s">
        <v>3949</v>
      </c>
      <c r="B1263" t="s">
        <v>3950</v>
      </c>
      <c r="C1263" t="s">
        <v>3951</v>
      </c>
    </row>
    <row r="1264" spans="1:3" x14ac:dyDescent="0.25">
      <c r="A1264" t="s">
        <v>3952</v>
      </c>
      <c r="B1264" t="s">
        <v>3953</v>
      </c>
      <c r="C1264" t="s">
        <v>2323</v>
      </c>
    </row>
    <row r="1265" spans="1:3" x14ac:dyDescent="0.25">
      <c r="A1265" t="s">
        <v>3954</v>
      </c>
      <c r="B1265" t="s">
        <v>3955</v>
      </c>
      <c r="C1265" t="s">
        <v>2323</v>
      </c>
    </row>
    <row r="1266" spans="1:3" x14ac:dyDescent="0.25">
      <c r="A1266" t="s">
        <v>3956</v>
      </c>
      <c r="B1266" t="s">
        <v>3957</v>
      </c>
      <c r="C1266" t="s">
        <v>3951</v>
      </c>
    </row>
    <row r="1267" spans="1:3" x14ac:dyDescent="0.25">
      <c r="A1267" t="s">
        <v>3958</v>
      </c>
      <c r="B1267" t="s">
        <v>3959</v>
      </c>
      <c r="C1267" t="s">
        <v>2323</v>
      </c>
    </row>
    <row r="1268" spans="1:3" x14ac:dyDescent="0.25">
      <c r="A1268" t="s">
        <v>3960</v>
      </c>
      <c r="B1268" t="s">
        <v>3961</v>
      </c>
      <c r="C1268" t="s">
        <v>3962</v>
      </c>
    </row>
    <row r="1269" spans="1:3" x14ac:dyDescent="0.25">
      <c r="A1269" t="s">
        <v>3963</v>
      </c>
      <c r="B1269" t="s">
        <v>3964</v>
      </c>
      <c r="C1269" t="s">
        <v>3965</v>
      </c>
    </row>
    <row r="1270" spans="1:3" x14ac:dyDescent="0.25">
      <c r="A1270" t="s">
        <v>832</v>
      </c>
      <c r="B1270" t="s">
        <v>833</v>
      </c>
      <c r="C1270" t="s">
        <v>1832</v>
      </c>
    </row>
    <row r="1271" spans="1:3" x14ac:dyDescent="0.25">
      <c r="A1271" t="s">
        <v>830</v>
      </c>
      <c r="B1271" t="s">
        <v>831</v>
      </c>
      <c r="C1271" t="s">
        <v>1832</v>
      </c>
    </row>
    <row r="1272" spans="1:3" x14ac:dyDescent="0.25">
      <c r="A1272" t="s">
        <v>1356</v>
      </c>
      <c r="B1272" t="s">
        <v>1357</v>
      </c>
      <c r="C1272" t="s">
        <v>1736</v>
      </c>
    </row>
    <row r="1273" spans="1:3" x14ac:dyDescent="0.25">
      <c r="A1273" t="s">
        <v>3966</v>
      </c>
      <c r="B1273" t="s">
        <v>3967</v>
      </c>
      <c r="C1273" t="s">
        <v>3968</v>
      </c>
    </row>
    <row r="1274" spans="1:3" x14ac:dyDescent="0.25">
      <c r="A1274" t="s">
        <v>3969</v>
      </c>
      <c r="B1274" t="s">
        <v>3970</v>
      </c>
      <c r="C1274" t="s">
        <v>3968</v>
      </c>
    </row>
    <row r="1275" spans="1:3" x14ac:dyDescent="0.25">
      <c r="A1275" t="s">
        <v>3971</v>
      </c>
      <c r="B1275" t="s">
        <v>3972</v>
      </c>
      <c r="C1275" t="s">
        <v>3968</v>
      </c>
    </row>
    <row r="1276" spans="1:3" x14ac:dyDescent="0.25">
      <c r="A1276" t="s">
        <v>3973</v>
      </c>
      <c r="B1276" t="s">
        <v>3974</v>
      </c>
      <c r="C1276" t="s">
        <v>1736</v>
      </c>
    </row>
    <row r="1277" spans="1:3" x14ac:dyDescent="0.25">
      <c r="A1277" t="s">
        <v>3975</v>
      </c>
      <c r="B1277" t="s">
        <v>3976</v>
      </c>
      <c r="C1277" t="s">
        <v>1736</v>
      </c>
    </row>
    <row r="1278" spans="1:3" x14ac:dyDescent="0.25">
      <c r="A1278" t="s">
        <v>3977</v>
      </c>
      <c r="B1278" t="s">
        <v>3978</v>
      </c>
      <c r="C1278" t="s">
        <v>1846</v>
      </c>
    </row>
    <row r="1279" spans="1:3" x14ac:dyDescent="0.25">
      <c r="A1279" t="s">
        <v>3979</v>
      </c>
      <c r="B1279" t="s">
        <v>3980</v>
      </c>
      <c r="C1279" t="s">
        <v>1846</v>
      </c>
    </row>
    <row r="1280" spans="1:3" x14ac:dyDescent="0.25">
      <c r="A1280" t="s">
        <v>1110</v>
      </c>
      <c r="B1280" t="s">
        <v>1111</v>
      </c>
      <c r="C1280" t="s">
        <v>1736</v>
      </c>
    </row>
    <row r="1281" spans="1:3" x14ac:dyDescent="0.25">
      <c r="A1281" t="s">
        <v>1132</v>
      </c>
      <c r="B1281" t="s">
        <v>1133</v>
      </c>
      <c r="C1281" t="s">
        <v>1736</v>
      </c>
    </row>
    <row r="1282" spans="1:3" x14ac:dyDescent="0.25">
      <c r="A1282" t="s">
        <v>1050</v>
      </c>
      <c r="B1282" t="s">
        <v>1051</v>
      </c>
      <c r="C1282" t="s">
        <v>1751</v>
      </c>
    </row>
    <row r="1283" spans="1:3" x14ac:dyDescent="0.25">
      <c r="A1283" t="s">
        <v>3981</v>
      </c>
      <c r="B1283" t="s">
        <v>3982</v>
      </c>
      <c r="C1283" t="s">
        <v>3380</v>
      </c>
    </row>
    <row r="1284" spans="1:3" x14ac:dyDescent="0.25">
      <c r="A1284" t="s">
        <v>3983</v>
      </c>
      <c r="B1284" t="s">
        <v>3984</v>
      </c>
      <c r="C1284" t="s">
        <v>3380</v>
      </c>
    </row>
    <row r="1285" spans="1:3" x14ac:dyDescent="0.25">
      <c r="A1285" t="s">
        <v>3985</v>
      </c>
      <c r="B1285" t="s">
        <v>3986</v>
      </c>
      <c r="C1285" t="s">
        <v>2169</v>
      </c>
    </row>
    <row r="1286" spans="1:3" x14ac:dyDescent="0.25">
      <c r="A1286" t="s">
        <v>1698</v>
      </c>
      <c r="B1286" t="s">
        <v>1699</v>
      </c>
      <c r="C1286" t="s">
        <v>3115</v>
      </c>
    </row>
    <row r="1287" spans="1:3" x14ac:dyDescent="0.25">
      <c r="A1287" t="s">
        <v>3987</v>
      </c>
      <c r="B1287" t="s">
        <v>3988</v>
      </c>
      <c r="C1287" t="s">
        <v>3989</v>
      </c>
    </row>
    <row r="1288" spans="1:3" x14ac:dyDescent="0.25">
      <c r="A1288" t="s">
        <v>3990</v>
      </c>
      <c r="B1288" t="s">
        <v>3991</v>
      </c>
      <c r="C1288" t="s">
        <v>3992</v>
      </c>
    </row>
    <row r="1289" spans="1:3" x14ac:dyDescent="0.25">
      <c r="A1289" t="s">
        <v>3993</v>
      </c>
      <c r="B1289" t="s">
        <v>3994</v>
      </c>
      <c r="C1289" t="s">
        <v>3995</v>
      </c>
    </row>
    <row r="1290" spans="1:3" x14ac:dyDescent="0.25">
      <c r="A1290" t="s">
        <v>3996</v>
      </c>
      <c r="B1290" t="s">
        <v>3997</v>
      </c>
      <c r="C1290" t="s">
        <v>3995</v>
      </c>
    </row>
    <row r="1291" spans="1:3" x14ac:dyDescent="0.25">
      <c r="A1291" t="s">
        <v>3998</v>
      </c>
      <c r="B1291" t="s">
        <v>3999</v>
      </c>
      <c r="C1291" t="s">
        <v>4000</v>
      </c>
    </row>
    <row r="1292" spans="1:3" x14ac:dyDescent="0.25">
      <c r="A1292" t="s">
        <v>4001</v>
      </c>
      <c r="B1292" t="s">
        <v>4002</v>
      </c>
      <c r="C1292" t="s">
        <v>1736</v>
      </c>
    </row>
    <row r="1293" spans="1:3" x14ac:dyDescent="0.25">
      <c r="A1293" t="s">
        <v>4003</v>
      </c>
      <c r="B1293" t="s">
        <v>4004</v>
      </c>
      <c r="C1293" t="s">
        <v>1846</v>
      </c>
    </row>
    <row r="1294" spans="1:3" x14ac:dyDescent="0.25">
      <c r="A1294" t="s">
        <v>4005</v>
      </c>
      <c r="B1294" t="s">
        <v>4006</v>
      </c>
      <c r="C1294" t="s">
        <v>4007</v>
      </c>
    </row>
    <row r="1295" spans="1:3" x14ac:dyDescent="0.25">
      <c r="A1295" t="s">
        <v>4008</v>
      </c>
      <c r="B1295" t="s">
        <v>4009</v>
      </c>
      <c r="C1295" t="s">
        <v>1846</v>
      </c>
    </row>
    <row r="1296" spans="1:3" x14ac:dyDescent="0.25">
      <c r="A1296" t="s">
        <v>4010</v>
      </c>
      <c r="B1296" t="s">
        <v>4011</v>
      </c>
      <c r="C1296" t="s">
        <v>4012</v>
      </c>
    </row>
    <row r="1297" spans="1:3" x14ac:dyDescent="0.25">
      <c r="A1297" t="s">
        <v>4013</v>
      </c>
      <c r="B1297" t="s">
        <v>4014</v>
      </c>
      <c r="C1297" t="s">
        <v>1846</v>
      </c>
    </row>
    <row r="1298" spans="1:3" x14ac:dyDescent="0.25">
      <c r="A1298" t="s">
        <v>4015</v>
      </c>
      <c r="B1298" t="s">
        <v>4016</v>
      </c>
      <c r="C1298" t="s">
        <v>4017</v>
      </c>
    </row>
    <row r="1299" spans="1:3" x14ac:dyDescent="0.25">
      <c r="A1299" t="s">
        <v>4018</v>
      </c>
      <c r="B1299" t="s">
        <v>4019</v>
      </c>
      <c r="C1299" t="s">
        <v>4020</v>
      </c>
    </row>
    <row r="1300" spans="1:3" x14ac:dyDescent="0.25">
      <c r="A1300" t="s">
        <v>4021</v>
      </c>
      <c r="B1300" t="s">
        <v>4022</v>
      </c>
      <c r="C1300" t="s">
        <v>4023</v>
      </c>
    </row>
    <row r="1301" spans="1:3" x14ac:dyDescent="0.25">
      <c r="A1301" t="s">
        <v>4024</v>
      </c>
      <c r="B1301" t="s">
        <v>4025</v>
      </c>
      <c r="C1301" t="s">
        <v>4026</v>
      </c>
    </row>
    <row r="1302" spans="1:3" x14ac:dyDescent="0.25">
      <c r="A1302" t="s">
        <v>4027</v>
      </c>
      <c r="B1302" t="s">
        <v>4028</v>
      </c>
      <c r="C1302" t="s">
        <v>4029</v>
      </c>
    </row>
    <row r="1303" spans="1:3" x14ac:dyDescent="0.25">
      <c r="A1303" t="s">
        <v>4030</v>
      </c>
      <c r="B1303" t="s">
        <v>4031</v>
      </c>
      <c r="C1303" t="s">
        <v>4032</v>
      </c>
    </row>
    <row r="1304" spans="1:3" x14ac:dyDescent="0.25">
      <c r="A1304" t="s">
        <v>4033</v>
      </c>
      <c r="B1304" t="s">
        <v>4034</v>
      </c>
      <c r="C1304" t="s">
        <v>1736</v>
      </c>
    </row>
    <row r="1305" spans="1:3" x14ac:dyDescent="0.25">
      <c r="A1305" t="s">
        <v>4035</v>
      </c>
      <c r="B1305" t="s">
        <v>4036</v>
      </c>
      <c r="C1305" t="s">
        <v>1736</v>
      </c>
    </row>
    <row r="1306" spans="1:3" x14ac:dyDescent="0.25">
      <c r="A1306" t="s">
        <v>4037</v>
      </c>
      <c r="B1306" t="s">
        <v>4038</v>
      </c>
      <c r="C1306" t="s">
        <v>4039</v>
      </c>
    </row>
    <row r="1307" spans="1:3" x14ac:dyDescent="0.25">
      <c r="A1307" t="s">
        <v>1264</v>
      </c>
      <c r="B1307" t="s">
        <v>1265</v>
      </c>
      <c r="C1307" t="s">
        <v>1736</v>
      </c>
    </row>
    <row r="1308" spans="1:3" x14ac:dyDescent="0.25">
      <c r="A1308" t="s">
        <v>1290</v>
      </c>
      <c r="B1308" t="s">
        <v>1291</v>
      </c>
      <c r="C1308" t="s">
        <v>1736</v>
      </c>
    </row>
    <row r="1309" spans="1:3" x14ac:dyDescent="0.25">
      <c r="A1309" t="s">
        <v>1686</v>
      </c>
      <c r="B1309" t="s">
        <v>1687</v>
      </c>
      <c r="C1309" t="s">
        <v>1736</v>
      </c>
    </row>
    <row r="1310" spans="1:3" x14ac:dyDescent="0.25">
      <c r="A1310" t="s">
        <v>1338</v>
      </c>
      <c r="B1310" t="s">
        <v>1339</v>
      </c>
      <c r="C1310" t="s">
        <v>1736</v>
      </c>
    </row>
    <row r="1311" spans="1:3" x14ac:dyDescent="0.25">
      <c r="A1311" t="s">
        <v>1208</v>
      </c>
      <c r="B1311" t="s">
        <v>1209</v>
      </c>
      <c r="C1311" t="s">
        <v>1736</v>
      </c>
    </row>
    <row r="1312" spans="1:3" x14ac:dyDescent="0.25">
      <c r="A1312" t="s">
        <v>1362</v>
      </c>
      <c r="B1312" t="s">
        <v>1363</v>
      </c>
      <c r="C1312" t="s">
        <v>1736</v>
      </c>
    </row>
    <row r="1313" spans="1:3" x14ac:dyDescent="0.25">
      <c r="A1313" t="s">
        <v>4040</v>
      </c>
      <c r="B1313" t="s">
        <v>4041</v>
      </c>
      <c r="C1313" t="s">
        <v>1736</v>
      </c>
    </row>
    <row r="1314" spans="1:3" x14ac:dyDescent="0.25">
      <c r="A1314" t="s">
        <v>4042</v>
      </c>
      <c r="B1314" t="s">
        <v>4043</v>
      </c>
      <c r="C1314" t="s">
        <v>1736</v>
      </c>
    </row>
    <row r="1315" spans="1:3" x14ac:dyDescent="0.25">
      <c r="A1315" t="s">
        <v>1706</v>
      </c>
      <c r="B1315" t="s">
        <v>1707</v>
      </c>
      <c r="C1315" t="s">
        <v>2130</v>
      </c>
    </row>
    <row r="1316" spans="1:3" x14ac:dyDescent="0.25">
      <c r="A1316" t="s">
        <v>4044</v>
      </c>
      <c r="B1316" t="s">
        <v>4045</v>
      </c>
      <c r="C1316" t="s">
        <v>4046</v>
      </c>
    </row>
    <row r="1317" spans="1:3" x14ac:dyDescent="0.25">
      <c r="A1317" t="s">
        <v>4047</v>
      </c>
      <c r="B1317" t="s">
        <v>4048</v>
      </c>
      <c r="C1317" t="s">
        <v>4046</v>
      </c>
    </row>
    <row r="1318" spans="1:3" x14ac:dyDescent="0.25">
      <c r="A1318" t="s">
        <v>970</v>
      </c>
      <c r="B1318" t="s">
        <v>971</v>
      </c>
      <c r="C1318" t="s">
        <v>1751</v>
      </c>
    </row>
    <row r="1319" spans="1:3" x14ac:dyDescent="0.25">
      <c r="A1319" t="s">
        <v>1028</v>
      </c>
      <c r="B1319" t="s">
        <v>1029</v>
      </c>
      <c r="C1319" t="s">
        <v>1751</v>
      </c>
    </row>
    <row r="1320" spans="1:3" x14ac:dyDescent="0.25">
      <c r="A1320" t="s">
        <v>4049</v>
      </c>
      <c r="B1320" t="s">
        <v>4050</v>
      </c>
      <c r="C1320" t="s">
        <v>4051</v>
      </c>
    </row>
    <row r="1321" spans="1:3" x14ac:dyDescent="0.25">
      <c r="A1321" t="s">
        <v>882</v>
      </c>
      <c r="B1321" t="s">
        <v>883</v>
      </c>
      <c r="C1321" t="s">
        <v>1832</v>
      </c>
    </row>
    <row r="1322" spans="1:3" x14ac:dyDescent="0.25">
      <c r="A1322" t="s">
        <v>4052</v>
      </c>
      <c r="B1322" t="s">
        <v>4053</v>
      </c>
      <c r="C1322" t="s">
        <v>4054</v>
      </c>
    </row>
    <row r="1323" spans="1:3" x14ac:dyDescent="0.25">
      <c r="A1323" t="s">
        <v>4055</v>
      </c>
      <c r="B1323" t="s">
        <v>4056</v>
      </c>
      <c r="C1323" t="s">
        <v>4057</v>
      </c>
    </row>
    <row r="1324" spans="1:3" x14ac:dyDescent="0.25">
      <c r="A1324" t="s">
        <v>4058</v>
      </c>
      <c r="B1324" t="s">
        <v>4059</v>
      </c>
      <c r="C1324" t="s">
        <v>4060</v>
      </c>
    </row>
    <row r="1325" spans="1:3" x14ac:dyDescent="0.25">
      <c r="A1325" t="s">
        <v>4061</v>
      </c>
      <c r="B1325" t="s">
        <v>4062</v>
      </c>
      <c r="C1325" t="s">
        <v>4063</v>
      </c>
    </row>
    <row r="1326" spans="1:3" x14ac:dyDescent="0.25">
      <c r="A1326" t="s">
        <v>4064</v>
      </c>
      <c r="B1326" t="s">
        <v>4065</v>
      </c>
      <c r="C1326" t="s">
        <v>2201</v>
      </c>
    </row>
    <row r="1327" spans="1:3" x14ac:dyDescent="0.25">
      <c r="A1327" t="s">
        <v>4066</v>
      </c>
      <c r="B1327" t="s">
        <v>4067</v>
      </c>
      <c r="C1327" t="s">
        <v>4068</v>
      </c>
    </row>
    <row r="1328" spans="1:3" x14ac:dyDescent="0.25">
      <c r="A1328" t="s">
        <v>4069</v>
      </c>
      <c r="B1328" t="s">
        <v>4070</v>
      </c>
      <c r="C1328" t="s">
        <v>2181</v>
      </c>
    </row>
    <row r="1329" spans="1:3" x14ac:dyDescent="0.25">
      <c r="A1329" t="s">
        <v>4071</v>
      </c>
      <c r="B1329" t="s">
        <v>4072</v>
      </c>
      <c r="C1329" t="s">
        <v>4073</v>
      </c>
    </row>
    <row r="1330" spans="1:3" x14ac:dyDescent="0.25">
      <c r="A1330" t="s">
        <v>4074</v>
      </c>
      <c r="B1330" t="s">
        <v>4075</v>
      </c>
      <c r="C1330" t="s">
        <v>4073</v>
      </c>
    </row>
    <row r="1331" spans="1:3" x14ac:dyDescent="0.25">
      <c r="A1331" t="s">
        <v>4076</v>
      </c>
      <c r="B1331" t="s">
        <v>4077</v>
      </c>
      <c r="C1331" t="s">
        <v>2419</v>
      </c>
    </row>
    <row r="1332" spans="1:3" x14ac:dyDescent="0.25">
      <c r="A1332" t="s">
        <v>4078</v>
      </c>
      <c r="B1332" t="s">
        <v>4079</v>
      </c>
      <c r="C1332" t="s">
        <v>4080</v>
      </c>
    </row>
    <row r="1333" spans="1:3" x14ac:dyDescent="0.25">
      <c r="A1333" t="s">
        <v>4081</v>
      </c>
      <c r="B1333" t="s">
        <v>4082</v>
      </c>
      <c r="C1333" t="s">
        <v>4080</v>
      </c>
    </row>
    <row r="1334" spans="1:3" x14ac:dyDescent="0.25">
      <c r="A1334" t="s">
        <v>4083</v>
      </c>
      <c r="B1334" t="s">
        <v>4084</v>
      </c>
      <c r="C1334" t="s">
        <v>4080</v>
      </c>
    </row>
    <row r="1335" spans="1:3" x14ac:dyDescent="0.25">
      <c r="A1335" t="s">
        <v>4085</v>
      </c>
      <c r="B1335" t="s">
        <v>4086</v>
      </c>
      <c r="C1335" t="s">
        <v>4080</v>
      </c>
    </row>
    <row r="1336" spans="1:3" x14ac:dyDescent="0.25">
      <c r="A1336" t="s">
        <v>4087</v>
      </c>
      <c r="B1336" t="s">
        <v>4088</v>
      </c>
      <c r="C1336" t="s">
        <v>4080</v>
      </c>
    </row>
    <row r="1337" spans="1:3" x14ac:dyDescent="0.25">
      <c r="A1337" t="s">
        <v>4089</v>
      </c>
      <c r="B1337" t="s">
        <v>4090</v>
      </c>
      <c r="C1337" t="s">
        <v>4080</v>
      </c>
    </row>
    <row r="1338" spans="1:3" x14ac:dyDescent="0.25">
      <c r="A1338" t="s">
        <v>4091</v>
      </c>
      <c r="B1338" t="s">
        <v>4092</v>
      </c>
      <c r="C1338" t="s">
        <v>4080</v>
      </c>
    </row>
    <row r="1339" spans="1:3" x14ac:dyDescent="0.25">
      <c r="A1339" t="s">
        <v>4093</v>
      </c>
      <c r="B1339" t="s">
        <v>4094</v>
      </c>
      <c r="C1339" t="s">
        <v>4080</v>
      </c>
    </row>
    <row r="1340" spans="1:3" x14ac:dyDescent="0.25">
      <c r="A1340" t="s">
        <v>4095</v>
      </c>
      <c r="B1340" t="s">
        <v>4096</v>
      </c>
      <c r="C1340" t="s">
        <v>4080</v>
      </c>
    </row>
    <row r="1341" spans="1:3" x14ac:dyDescent="0.25">
      <c r="A1341" t="s">
        <v>4097</v>
      </c>
      <c r="B1341" t="s">
        <v>4098</v>
      </c>
      <c r="C1341" t="s">
        <v>4080</v>
      </c>
    </row>
    <row r="1342" spans="1:3" x14ac:dyDescent="0.25">
      <c r="A1342" t="s">
        <v>4099</v>
      </c>
      <c r="B1342" t="s">
        <v>4100</v>
      </c>
      <c r="C1342" t="s">
        <v>4080</v>
      </c>
    </row>
    <row r="1343" spans="1:3" x14ac:dyDescent="0.25">
      <c r="A1343" t="s">
        <v>870</v>
      </c>
      <c r="B1343" t="s">
        <v>871</v>
      </c>
      <c r="C1343" t="s">
        <v>1832</v>
      </c>
    </row>
    <row r="1344" spans="1:3" x14ac:dyDescent="0.25">
      <c r="A1344" t="s">
        <v>4101</v>
      </c>
      <c r="B1344" t="s">
        <v>4102</v>
      </c>
      <c r="C1344" t="s">
        <v>1916</v>
      </c>
    </row>
    <row r="1345" spans="1:3" x14ac:dyDescent="0.25">
      <c r="A1345" t="s">
        <v>4103</v>
      </c>
      <c r="B1345" t="s">
        <v>4104</v>
      </c>
      <c r="C1345" t="s">
        <v>4105</v>
      </c>
    </row>
    <row r="1346" spans="1:3" x14ac:dyDescent="0.25">
      <c r="A1346" t="s">
        <v>1712</v>
      </c>
      <c r="B1346" t="s">
        <v>1713</v>
      </c>
      <c r="C1346" t="s">
        <v>1736</v>
      </c>
    </row>
    <row r="1347" spans="1:3" x14ac:dyDescent="0.25">
      <c r="A1347" t="s">
        <v>1182</v>
      </c>
      <c r="B1347" t="s">
        <v>1183</v>
      </c>
      <c r="C1347" t="s">
        <v>1736</v>
      </c>
    </row>
    <row r="1348" spans="1:3" x14ac:dyDescent="0.25">
      <c r="A1348" t="s">
        <v>1314</v>
      </c>
      <c r="B1348" t="s">
        <v>1315</v>
      </c>
      <c r="C1348" t="s">
        <v>1736</v>
      </c>
    </row>
    <row r="1349" spans="1:3" x14ac:dyDescent="0.25">
      <c r="A1349" t="s">
        <v>1178</v>
      </c>
      <c r="B1349" t="s">
        <v>1179</v>
      </c>
      <c r="C1349" t="s">
        <v>1736</v>
      </c>
    </row>
    <row r="1350" spans="1:3" x14ac:dyDescent="0.25">
      <c r="A1350" t="s">
        <v>4106</v>
      </c>
      <c r="B1350" t="s">
        <v>4107</v>
      </c>
      <c r="C1350" t="s">
        <v>1736</v>
      </c>
    </row>
    <row r="1351" spans="1:3" x14ac:dyDescent="0.25">
      <c r="A1351" t="s">
        <v>4108</v>
      </c>
      <c r="B1351" t="s">
        <v>4109</v>
      </c>
      <c r="C1351" t="s">
        <v>4110</v>
      </c>
    </row>
    <row r="1352" spans="1:3" x14ac:dyDescent="0.25">
      <c r="A1352" t="s">
        <v>4111</v>
      </c>
      <c r="B1352" t="s">
        <v>4112</v>
      </c>
      <c r="C1352" t="s">
        <v>4113</v>
      </c>
    </row>
    <row r="1353" spans="1:3" x14ac:dyDescent="0.25">
      <c r="A1353" t="s">
        <v>4114</v>
      </c>
      <c r="B1353" t="s">
        <v>4115</v>
      </c>
      <c r="C1353" t="s">
        <v>4113</v>
      </c>
    </row>
    <row r="1354" spans="1:3" x14ac:dyDescent="0.25">
      <c r="A1354" t="s">
        <v>4116</v>
      </c>
      <c r="B1354" t="s">
        <v>4117</v>
      </c>
      <c r="C1354" t="s">
        <v>2094</v>
      </c>
    </row>
    <row r="1355" spans="1:3" x14ac:dyDescent="0.25">
      <c r="A1355" t="s">
        <v>820</v>
      </c>
      <c r="B1355" t="s">
        <v>821</v>
      </c>
      <c r="C1355" t="s">
        <v>1832</v>
      </c>
    </row>
    <row r="1356" spans="1:3" x14ac:dyDescent="0.25">
      <c r="A1356" t="s">
        <v>818</v>
      </c>
      <c r="B1356" t="s">
        <v>819</v>
      </c>
      <c r="C1356" t="s">
        <v>1832</v>
      </c>
    </row>
    <row r="1357" spans="1:3" x14ac:dyDescent="0.25">
      <c r="A1357" t="s">
        <v>822</v>
      </c>
      <c r="B1357" t="s">
        <v>823</v>
      </c>
      <c r="C1357" t="s">
        <v>1832</v>
      </c>
    </row>
    <row r="1358" spans="1:3" x14ac:dyDescent="0.25">
      <c r="A1358" t="s">
        <v>4118</v>
      </c>
      <c r="B1358" t="s">
        <v>4119</v>
      </c>
      <c r="C1358" t="s">
        <v>4120</v>
      </c>
    </row>
    <row r="1359" spans="1:3" x14ac:dyDescent="0.25">
      <c r="A1359" t="s">
        <v>4121</v>
      </c>
      <c r="B1359" t="s">
        <v>4122</v>
      </c>
      <c r="C1359" t="s">
        <v>4120</v>
      </c>
    </row>
    <row r="1360" spans="1:3" x14ac:dyDescent="0.25">
      <c r="A1360" t="s">
        <v>4123</v>
      </c>
      <c r="B1360" t="s">
        <v>4124</v>
      </c>
      <c r="C1360" t="s">
        <v>1736</v>
      </c>
    </row>
    <row r="1361" spans="1:3" x14ac:dyDescent="0.25">
      <c r="A1361" t="s">
        <v>4125</v>
      </c>
      <c r="B1361" t="s">
        <v>4126</v>
      </c>
      <c r="C1361" t="s">
        <v>1736</v>
      </c>
    </row>
    <row r="1362" spans="1:3" x14ac:dyDescent="0.25">
      <c r="A1362" t="s">
        <v>4127</v>
      </c>
      <c r="B1362" t="s">
        <v>4128</v>
      </c>
      <c r="C1362" t="s">
        <v>1736</v>
      </c>
    </row>
    <row r="1363" spans="1:3" x14ac:dyDescent="0.25">
      <c r="A1363" t="s">
        <v>4129</v>
      </c>
      <c r="B1363" t="s">
        <v>4130</v>
      </c>
      <c r="C1363" t="s">
        <v>1846</v>
      </c>
    </row>
    <row r="1364" spans="1:3" x14ac:dyDescent="0.25">
      <c r="A1364" t="s">
        <v>1704</v>
      </c>
      <c r="B1364" t="s">
        <v>1705</v>
      </c>
      <c r="C1364" t="s">
        <v>1751</v>
      </c>
    </row>
    <row r="1365" spans="1:3" x14ac:dyDescent="0.25">
      <c r="A1365" t="s">
        <v>4131</v>
      </c>
      <c r="B1365" t="s">
        <v>4132</v>
      </c>
      <c r="C1365" t="s">
        <v>1751</v>
      </c>
    </row>
    <row r="1366" spans="1:3" x14ac:dyDescent="0.25">
      <c r="A1366" t="s">
        <v>1610</v>
      </c>
      <c r="B1366" t="s">
        <v>1611</v>
      </c>
      <c r="C1366" t="s">
        <v>1736</v>
      </c>
    </row>
    <row r="1367" spans="1:3" x14ac:dyDescent="0.25">
      <c r="A1367" t="s">
        <v>1674</v>
      </c>
      <c r="B1367" t="s">
        <v>1675</v>
      </c>
      <c r="C1367" t="s">
        <v>1736</v>
      </c>
    </row>
    <row r="1368" spans="1:3" x14ac:dyDescent="0.25">
      <c r="A1368" t="s">
        <v>1612</v>
      </c>
      <c r="B1368" t="s">
        <v>1613</v>
      </c>
      <c r="C1368" t="s">
        <v>1736</v>
      </c>
    </row>
    <row r="1369" spans="1:3" x14ac:dyDescent="0.25">
      <c r="A1369" t="s">
        <v>1586</v>
      </c>
      <c r="B1369" t="s">
        <v>1587</v>
      </c>
      <c r="C1369" t="s">
        <v>1736</v>
      </c>
    </row>
    <row r="1370" spans="1:3" x14ac:dyDescent="0.25">
      <c r="A1370" t="s">
        <v>4133</v>
      </c>
      <c r="B1370" t="s">
        <v>4134</v>
      </c>
      <c r="C1370" t="s">
        <v>4135</v>
      </c>
    </row>
    <row r="1371" spans="1:3" x14ac:dyDescent="0.25">
      <c r="A1371" t="s">
        <v>4136</v>
      </c>
      <c r="B1371" t="s">
        <v>4137</v>
      </c>
      <c r="C1371" t="s">
        <v>4138</v>
      </c>
    </row>
    <row r="1372" spans="1:3" x14ac:dyDescent="0.25">
      <c r="A1372" t="s">
        <v>4139</v>
      </c>
      <c r="B1372" t="s">
        <v>4140</v>
      </c>
      <c r="C1372" t="s">
        <v>2419</v>
      </c>
    </row>
    <row r="1373" spans="1:3" x14ac:dyDescent="0.25">
      <c r="A1373" t="s">
        <v>4141</v>
      </c>
      <c r="B1373" t="s">
        <v>4142</v>
      </c>
      <c r="C1373" t="s">
        <v>4143</v>
      </c>
    </row>
    <row r="1374" spans="1:3" x14ac:dyDescent="0.25">
      <c r="A1374" t="s">
        <v>4144</v>
      </c>
      <c r="B1374" t="s">
        <v>4145</v>
      </c>
      <c r="C1374" t="s">
        <v>4143</v>
      </c>
    </row>
    <row r="1375" spans="1:3" x14ac:dyDescent="0.25">
      <c r="A1375" t="s">
        <v>954</v>
      </c>
      <c r="B1375" t="s">
        <v>955</v>
      </c>
      <c r="C1375" t="s">
        <v>1751</v>
      </c>
    </row>
    <row r="1376" spans="1:3" x14ac:dyDescent="0.25">
      <c r="A1376" t="s">
        <v>4146</v>
      </c>
      <c r="B1376" t="s">
        <v>4147</v>
      </c>
      <c r="C1376" t="s">
        <v>1758</v>
      </c>
    </row>
    <row r="1377" spans="1:3" x14ac:dyDescent="0.25">
      <c r="A1377" t="s">
        <v>992</v>
      </c>
      <c r="B1377" t="s">
        <v>993</v>
      </c>
      <c r="C1377" t="s">
        <v>1751</v>
      </c>
    </row>
    <row r="1378" spans="1:3" x14ac:dyDescent="0.25">
      <c r="A1378" t="s">
        <v>4148</v>
      </c>
      <c r="B1378" t="s">
        <v>4149</v>
      </c>
      <c r="C1378" t="s">
        <v>4150</v>
      </c>
    </row>
    <row r="1379" spans="1:3" x14ac:dyDescent="0.25">
      <c r="A1379" t="s">
        <v>4151</v>
      </c>
      <c r="B1379" t="s">
        <v>4152</v>
      </c>
      <c r="C1379" t="s">
        <v>4150</v>
      </c>
    </row>
    <row r="1380" spans="1:3" x14ac:dyDescent="0.25">
      <c r="A1380" t="s">
        <v>4153</v>
      </c>
      <c r="B1380" t="s">
        <v>4154</v>
      </c>
      <c r="C1380" t="s">
        <v>4150</v>
      </c>
    </row>
    <row r="1381" spans="1:3" x14ac:dyDescent="0.25">
      <c r="A1381" t="s">
        <v>4155</v>
      </c>
      <c r="B1381" t="s">
        <v>4156</v>
      </c>
      <c r="C1381" t="s">
        <v>4150</v>
      </c>
    </row>
    <row r="1382" spans="1:3" x14ac:dyDescent="0.25">
      <c r="A1382" t="s">
        <v>4157</v>
      </c>
      <c r="B1382" t="s">
        <v>4158</v>
      </c>
      <c r="C1382" t="s">
        <v>4150</v>
      </c>
    </row>
    <row r="1383" spans="1:3" x14ac:dyDescent="0.25">
      <c r="A1383" t="s">
        <v>4159</v>
      </c>
      <c r="B1383" t="s">
        <v>4160</v>
      </c>
      <c r="C1383" t="s">
        <v>4150</v>
      </c>
    </row>
    <row r="1384" spans="1:3" x14ac:dyDescent="0.25">
      <c r="A1384" t="s">
        <v>4161</v>
      </c>
      <c r="B1384" t="s">
        <v>4162</v>
      </c>
      <c r="C1384" t="s">
        <v>4150</v>
      </c>
    </row>
    <row r="1385" spans="1:3" x14ac:dyDescent="0.25">
      <c r="A1385" t="s">
        <v>4163</v>
      </c>
      <c r="B1385" t="s">
        <v>4164</v>
      </c>
      <c r="C1385" t="s">
        <v>4150</v>
      </c>
    </row>
    <row r="1386" spans="1:3" x14ac:dyDescent="0.25">
      <c r="A1386" t="s">
        <v>4165</v>
      </c>
      <c r="B1386" t="s">
        <v>4166</v>
      </c>
      <c r="C1386" t="s">
        <v>4150</v>
      </c>
    </row>
    <row r="1387" spans="1:3" x14ac:dyDescent="0.25">
      <c r="A1387" t="s">
        <v>4167</v>
      </c>
      <c r="B1387" t="s">
        <v>4168</v>
      </c>
      <c r="C1387" t="s">
        <v>4150</v>
      </c>
    </row>
    <row r="1388" spans="1:3" x14ac:dyDescent="0.25">
      <c r="A1388" t="s">
        <v>4169</v>
      </c>
      <c r="B1388" t="s">
        <v>4170</v>
      </c>
      <c r="C1388" t="s">
        <v>4150</v>
      </c>
    </row>
    <row r="1389" spans="1:3" x14ac:dyDescent="0.25">
      <c r="A1389" t="s">
        <v>4171</v>
      </c>
      <c r="B1389" t="s">
        <v>4172</v>
      </c>
      <c r="C1389" t="s">
        <v>4150</v>
      </c>
    </row>
    <row r="1390" spans="1:3" x14ac:dyDescent="0.25">
      <c r="A1390" t="s">
        <v>4173</v>
      </c>
      <c r="B1390" t="s">
        <v>4174</v>
      </c>
      <c r="C1390" t="s">
        <v>4150</v>
      </c>
    </row>
    <row r="1391" spans="1:3" x14ac:dyDescent="0.25">
      <c r="A1391" t="s">
        <v>4175</v>
      </c>
      <c r="B1391" t="s">
        <v>4176</v>
      </c>
      <c r="C1391" t="s">
        <v>4150</v>
      </c>
    </row>
    <row r="1392" spans="1:3" x14ac:dyDescent="0.25">
      <c r="A1392" t="s">
        <v>4177</v>
      </c>
      <c r="B1392" t="s">
        <v>4178</v>
      </c>
      <c r="C1392" t="s">
        <v>4150</v>
      </c>
    </row>
    <row r="1393" spans="1:3" x14ac:dyDescent="0.25">
      <c r="A1393" t="s">
        <v>4179</v>
      </c>
      <c r="B1393" t="s">
        <v>4180</v>
      </c>
      <c r="C1393" t="s">
        <v>4150</v>
      </c>
    </row>
    <row r="1394" spans="1:3" x14ac:dyDescent="0.25">
      <c r="A1394" t="s">
        <v>4181</v>
      </c>
      <c r="B1394" t="s">
        <v>4182</v>
      </c>
      <c r="C1394" t="s">
        <v>4150</v>
      </c>
    </row>
    <row r="1395" spans="1:3" x14ac:dyDescent="0.25">
      <c r="A1395" t="s">
        <v>4183</v>
      </c>
      <c r="B1395" t="s">
        <v>4184</v>
      </c>
      <c r="C1395" t="s">
        <v>4150</v>
      </c>
    </row>
    <row r="1396" spans="1:3" x14ac:dyDescent="0.25">
      <c r="A1396" t="s">
        <v>4185</v>
      </c>
      <c r="B1396" t="s">
        <v>4186</v>
      </c>
      <c r="C1396" t="s">
        <v>4150</v>
      </c>
    </row>
    <row r="1397" spans="1:3" x14ac:dyDescent="0.25">
      <c r="A1397" t="s">
        <v>4187</v>
      </c>
      <c r="B1397" t="s">
        <v>4188</v>
      </c>
      <c r="C1397" t="s">
        <v>4150</v>
      </c>
    </row>
    <row r="1398" spans="1:3" x14ac:dyDescent="0.25">
      <c r="A1398" t="s">
        <v>4189</v>
      </c>
      <c r="B1398" t="s">
        <v>4190</v>
      </c>
      <c r="C1398" t="s">
        <v>4150</v>
      </c>
    </row>
    <row r="1399" spans="1:3" x14ac:dyDescent="0.25">
      <c r="A1399" t="s">
        <v>4191</v>
      </c>
      <c r="B1399" t="s">
        <v>4192</v>
      </c>
      <c r="C1399" t="s">
        <v>4150</v>
      </c>
    </row>
    <row r="1400" spans="1:3" x14ac:dyDescent="0.25">
      <c r="A1400" t="s">
        <v>4193</v>
      </c>
      <c r="B1400" t="s">
        <v>4194</v>
      </c>
      <c r="C1400" t="s">
        <v>4150</v>
      </c>
    </row>
    <row r="1401" spans="1:3" x14ac:dyDescent="0.25">
      <c r="A1401" t="s">
        <v>4195</v>
      </c>
      <c r="B1401" t="s">
        <v>4196</v>
      </c>
      <c r="C1401" t="s">
        <v>3255</v>
      </c>
    </row>
    <row r="1402" spans="1:3" x14ac:dyDescent="0.25">
      <c r="A1402" t="s">
        <v>4197</v>
      </c>
      <c r="B1402" t="s">
        <v>4198</v>
      </c>
      <c r="C1402" t="s">
        <v>1868</v>
      </c>
    </row>
    <row r="1403" spans="1:3" x14ac:dyDescent="0.25">
      <c r="A1403" t="s">
        <v>4199</v>
      </c>
      <c r="B1403" t="s">
        <v>4200</v>
      </c>
      <c r="C1403" t="s">
        <v>3255</v>
      </c>
    </row>
    <row r="1404" spans="1:3" x14ac:dyDescent="0.25">
      <c r="A1404" t="s">
        <v>4201</v>
      </c>
      <c r="B1404" t="s">
        <v>4202</v>
      </c>
      <c r="C1404" t="s">
        <v>4073</v>
      </c>
    </row>
    <row r="1405" spans="1:3" x14ac:dyDescent="0.25">
      <c r="A1405" t="s">
        <v>4203</v>
      </c>
      <c r="B1405" t="s">
        <v>4204</v>
      </c>
      <c r="C1405" t="s">
        <v>2526</v>
      </c>
    </row>
    <row r="1406" spans="1:3" x14ac:dyDescent="0.25">
      <c r="A1406" t="s">
        <v>4205</v>
      </c>
      <c r="B1406" t="s">
        <v>4206</v>
      </c>
      <c r="C1406" t="s">
        <v>2653</v>
      </c>
    </row>
    <row r="1407" spans="1:3" x14ac:dyDescent="0.25">
      <c r="A1407" t="s">
        <v>4207</v>
      </c>
      <c r="B1407" t="s">
        <v>4208</v>
      </c>
      <c r="C1407" t="s">
        <v>2614</v>
      </c>
    </row>
    <row r="1408" spans="1:3" x14ac:dyDescent="0.25">
      <c r="A1408" t="s">
        <v>4209</v>
      </c>
      <c r="B1408" t="s">
        <v>4210</v>
      </c>
      <c r="C1408" t="s">
        <v>3496</v>
      </c>
    </row>
    <row r="1409" spans="1:3" x14ac:dyDescent="0.25">
      <c r="A1409" t="s">
        <v>4211</v>
      </c>
      <c r="B1409" t="s">
        <v>4212</v>
      </c>
      <c r="C1409" t="s">
        <v>1878</v>
      </c>
    </row>
    <row r="1410" spans="1:3" x14ac:dyDescent="0.25">
      <c r="A1410" t="s">
        <v>4213</v>
      </c>
      <c r="B1410" t="s">
        <v>4214</v>
      </c>
      <c r="C1410" t="s">
        <v>1868</v>
      </c>
    </row>
    <row r="1411" spans="1:3" x14ac:dyDescent="0.25">
      <c r="A1411" t="s">
        <v>4215</v>
      </c>
      <c r="B1411" t="s">
        <v>4216</v>
      </c>
      <c r="C1411" t="s">
        <v>1758</v>
      </c>
    </row>
    <row r="1412" spans="1:3" x14ac:dyDescent="0.25">
      <c r="A1412" t="s">
        <v>4217</v>
      </c>
      <c r="B1412" t="s">
        <v>4218</v>
      </c>
      <c r="C1412" t="s">
        <v>2181</v>
      </c>
    </row>
    <row r="1413" spans="1:3" x14ac:dyDescent="0.25">
      <c r="A1413" t="s">
        <v>4219</v>
      </c>
      <c r="B1413" t="s">
        <v>4220</v>
      </c>
      <c r="C1413" t="s">
        <v>3668</v>
      </c>
    </row>
    <row r="1414" spans="1:3" x14ac:dyDescent="0.25">
      <c r="A1414" t="s">
        <v>4221</v>
      </c>
      <c r="B1414" t="s">
        <v>4222</v>
      </c>
      <c r="C1414" t="s">
        <v>1868</v>
      </c>
    </row>
    <row r="1415" spans="1:3" x14ac:dyDescent="0.25">
      <c r="A1415" t="s">
        <v>4223</v>
      </c>
      <c r="B1415" t="s">
        <v>4224</v>
      </c>
      <c r="C1415" t="s">
        <v>3212</v>
      </c>
    </row>
    <row r="1416" spans="1:3" x14ac:dyDescent="0.25">
      <c r="A1416" t="s">
        <v>4225</v>
      </c>
      <c r="B1416" t="s">
        <v>4226</v>
      </c>
      <c r="C1416" t="s">
        <v>3555</v>
      </c>
    </row>
    <row r="1417" spans="1:3" x14ac:dyDescent="0.25">
      <c r="A1417" t="s">
        <v>4227</v>
      </c>
      <c r="B1417" t="s">
        <v>4228</v>
      </c>
      <c r="C1417" t="s">
        <v>4229</v>
      </c>
    </row>
    <row r="1418" spans="1:3" x14ac:dyDescent="0.25">
      <c r="A1418" t="s">
        <v>810</v>
      </c>
      <c r="B1418" t="s">
        <v>811</v>
      </c>
      <c r="C1418" t="s">
        <v>1832</v>
      </c>
    </row>
    <row r="1419" spans="1:3" x14ac:dyDescent="0.25">
      <c r="A1419" t="s">
        <v>4230</v>
      </c>
      <c r="B1419" t="s">
        <v>4231</v>
      </c>
      <c r="C1419" t="s">
        <v>3050</v>
      </c>
    </row>
    <row r="1420" spans="1:3" x14ac:dyDescent="0.25">
      <c r="A1420" t="s">
        <v>4232</v>
      </c>
      <c r="B1420" t="s">
        <v>4233</v>
      </c>
      <c r="C1420" t="s">
        <v>2748</v>
      </c>
    </row>
    <row r="1421" spans="1:3" x14ac:dyDescent="0.25">
      <c r="A1421" t="s">
        <v>4234</v>
      </c>
      <c r="B1421" t="s">
        <v>4235</v>
      </c>
      <c r="C1421" t="s">
        <v>3711</v>
      </c>
    </row>
    <row r="1422" spans="1:3" x14ac:dyDescent="0.25">
      <c r="A1422" t="s">
        <v>4236</v>
      </c>
      <c r="B1422" t="s">
        <v>4237</v>
      </c>
      <c r="C1422" t="s">
        <v>3555</v>
      </c>
    </row>
    <row r="1423" spans="1:3" x14ac:dyDescent="0.25">
      <c r="A1423" t="s">
        <v>4238</v>
      </c>
      <c r="B1423" t="s">
        <v>4239</v>
      </c>
      <c r="C1423" t="s">
        <v>2943</v>
      </c>
    </row>
    <row r="1424" spans="1:3" x14ac:dyDescent="0.25">
      <c r="A1424" t="s">
        <v>4240</v>
      </c>
      <c r="B1424" t="s">
        <v>4241</v>
      </c>
      <c r="C1424" t="s">
        <v>1990</v>
      </c>
    </row>
    <row r="1425" spans="1:3" x14ac:dyDescent="0.25">
      <c r="A1425" t="s">
        <v>4242</v>
      </c>
      <c r="B1425" t="s">
        <v>4243</v>
      </c>
      <c r="C1425" t="s">
        <v>1750</v>
      </c>
    </row>
    <row r="1426" spans="1:3" x14ac:dyDescent="0.25">
      <c r="A1426" t="s">
        <v>4244</v>
      </c>
      <c r="B1426" t="s">
        <v>4245</v>
      </c>
      <c r="C1426" t="s">
        <v>3668</v>
      </c>
    </row>
    <row r="1427" spans="1:3" x14ac:dyDescent="0.25">
      <c r="A1427" t="s">
        <v>4246</v>
      </c>
      <c r="B1427" t="s">
        <v>4247</v>
      </c>
      <c r="C1427" t="s">
        <v>2501</v>
      </c>
    </row>
    <row r="1428" spans="1:3" x14ac:dyDescent="0.25">
      <c r="A1428" t="s">
        <v>1256</v>
      </c>
      <c r="B1428" t="s">
        <v>1257</v>
      </c>
      <c r="C1428" t="s">
        <v>2939</v>
      </c>
    </row>
    <row r="1429" spans="1:3" x14ac:dyDescent="0.25">
      <c r="A1429" t="s">
        <v>1082</v>
      </c>
      <c r="B1429" t="s">
        <v>1083</v>
      </c>
      <c r="C1429" t="s">
        <v>1736</v>
      </c>
    </row>
    <row r="1430" spans="1:3" x14ac:dyDescent="0.25">
      <c r="A1430" t="s">
        <v>4248</v>
      </c>
      <c r="B1430" t="s">
        <v>4249</v>
      </c>
      <c r="C1430" t="s">
        <v>3711</v>
      </c>
    </row>
    <row r="1431" spans="1:3" x14ac:dyDescent="0.25">
      <c r="A1431" t="s">
        <v>4250</v>
      </c>
      <c r="B1431" t="s">
        <v>4251</v>
      </c>
      <c r="C1431" t="s">
        <v>2835</v>
      </c>
    </row>
    <row r="1432" spans="1:3" x14ac:dyDescent="0.25">
      <c r="A1432" t="s">
        <v>4252</v>
      </c>
      <c r="B1432" t="s">
        <v>4253</v>
      </c>
      <c r="C1432" t="s">
        <v>2391</v>
      </c>
    </row>
    <row r="1433" spans="1:3" x14ac:dyDescent="0.25">
      <c r="A1433" t="s">
        <v>4254</v>
      </c>
      <c r="B1433" t="s">
        <v>4255</v>
      </c>
      <c r="C1433" t="s">
        <v>2391</v>
      </c>
    </row>
    <row r="1434" spans="1:3" x14ac:dyDescent="0.25">
      <c r="A1434" t="s">
        <v>4256</v>
      </c>
      <c r="B1434" t="s">
        <v>4257</v>
      </c>
      <c r="C1434" t="s">
        <v>3629</v>
      </c>
    </row>
    <row r="1435" spans="1:3" x14ac:dyDescent="0.25">
      <c r="A1435" t="s">
        <v>988</v>
      </c>
      <c r="B1435" t="s">
        <v>989</v>
      </c>
      <c r="C1435" t="s">
        <v>1751</v>
      </c>
    </row>
    <row r="1436" spans="1:3" x14ac:dyDescent="0.25">
      <c r="A1436" t="s">
        <v>4258</v>
      </c>
      <c r="B1436" t="s">
        <v>4259</v>
      </c>
      <c r="C1436" t="s">
        <v>4260</v>
      </c>
    </row>
    <row r="1437" spans="1:3" x14ac:dyDescent="0.25">
      <c r="A1437" t="s">
        <v>1680</v>
      </c>
      <c r="B1437" t="s">
        <v>1681</v>
      </c>
      <c r="C1437" t="s">
        <v>2939</v>
      </c>
    </row>
    <row r="1438" spans="1:3" x14ac:dyDescent="0.25">
      <c r="A1438" t="s">
        <v>4261</v>
      </c>
      <c r="B1438" t="s">
        <v>4262</v>
      </c>
      <c r="C1438" t="s">
        <v>2614</v>
      </c>
    </row>
    <row r="1439" spans="1:3" x14ac:dyDescent="0.25">
      <c r="A1439" t="s">
        <v>1542</v>
      </c>
      <c r="B1439" t="s">
        <v>1543</v>
      </c>
      <c r="C1439" t="s">
        <v>2939</v>
      </c>
    </row>
    <row r="1440" spans="1:3" x14ac:dyDescent="0.25">
      <c r="A1440" t="s">
        <v>4263</v>
      </c>
      <c r="B1440" t="s">
        <v>4264</v>
      </c>
      <c r="C1440" t="s">
        <v>3702</v>
      </c>
    </row>
    <row r="1441" spans="1:3" x14ac:dyDescent="0.25">
      <c r="A1441" t="s">
        <v>4265</v>
      </c>
      <c r="B1441" t="s">
        <v>4266</v>
      </c>
      <c r="C1441" t="s">
        <v>1990</v>
      </c>
    </row>
    <row r="1442" spans="1:3" x14ac:dyDescent="0.25">
      <c r="A1442" t="s">
        <v>4267</v>
      </c>
      <c r="B1442" t="s">
        <v>4268</v>
      </c>
      <c r="C1442" t="s">
        <v>4260</v>
      </c>
    </row>
    <row r="1443" spans="1:3" x14ac:dyDescent="0.25">
      <c r="A1443" t="s">
        <v>4269</v>
      </c>
      <c r="B1443" t="s">
        <v>4270</v>
      </c>
      <c r="C1443" t="s">
        <v>2339</v>
      </c>
    </row>
    <row r="1444" spans="1:3" x14ac:dyDescent="0.25">
      <c r="A1444" t="s">
        <v>4271</v>
      </c>
      <c r="B1444" t="s">
        <v>4272</v>
      </c>
      <c r="C1444" t="s">
        <v>2201</v>
      </c>
    </row>
    <row r="1445" spans="1:3" x14ac:dyDescent="0.25">
      <c r="A1445" t="s">
        <v>1032</v>
      </c>
      <c r="B1445" t="s">
        <v>1033</v>
      </c>
      <c r="C1445" t="s">
        <v>1751</v>
      </c>
    </row>
    <row r="1446" spans="1:3" x14ac:dyDescent="0.25">
      <c r="A1446" t="s">
        <v>4273</v>
      </c>
      <c r="B1446" t="s">
        <v>4274</v>
      </c>
      <c r="C1446" t="s">
        <v>4150</v>
      </c>
    </row>
    <row r="1447" spans="1:3" x14ac:dyDescent="0.25">
      <c r="A1447" t="s">
        <v>4275</v>
      </c>
      <c r="B1447" t="s">
        <v>4276</v>
      </c>
      <c r="C1447" t="s">
        <v>1878</v>
      </c>
    </row>
    <row r="1448" spans="1:3" x14ac:dyDescent="0.25">
      <c r="A1448" t="s">
        <v>4277</v>
      </c>
      <c r="B1448" t="s">
        <v>4278</v>
      </c>
      <c r="C1448" t="s">
        <v>2450</v>
      </c>
    </row>
    <row r="1449" spans="1:3" x14ac:dyDescent="0.25">
      <c r="A1449" t="s">
        <v>4279</v>
      </c>
      <c r="B1449" t="s">
        <v>4280</v>
      </c>
      <c r="C1449" t="s">
        <v>4150</v>
      </c>
    </row>
    <row r="1450" spans="1:3" x14ac:dyDescent="0.25">
      <c r="A1450" t="s">
        <v>1094</v>
      </c>
      <c r="B1450" t="s">
        <v>1095</v>
      </c>
      <c r="C1450" t="s">
        <v>1736</v>
      </c>
    </row>
    <row r="1451" spans="1:3" x14ac:dyDescent="0.25">
      <c r="A1451" t="s">
        <v>1414</v>
      </c>
      <c r="B1451" t="s">
        <v>1415</v>
      </c>
      <c r="C1451" t="s">
        <v>2939</v>
      </c>
    </row>
    <row r="1452" spans="1:3" x14ac:dyDescent="0.25">
      <c r="A1452" t="s">
        <v>4281</v>
      </c>
      <c r="B1452" t="s">
        <v>4282</v>
      </c>
      <c r="C1452" t="s">
        <v>2501</v>
      </c>
    </row>
    <row r="1453" spans="1:3" x14ac:dyDescent="0.25">
      <c r="A1453" t="s">
        <v>4283</v>
      </c>
      <c r="B1453" t="s">
        <v>4284</v>
      </c>
      <c r="C1453" t="s">
        <v>4285</v>
      </c>
    </row>
    <row r="1454" spans="1:3" x14ac:dyDescent="0.25">
      <c r="A1454" t="s">
        <v>808</v>
      </c>
      <c r="B1454" t="s">
        <v>809</v>
      </c>
      <c r="C1454" t="s">
        <v>1832</v>
      </c>
    </row>
    <row r="1455" spans="1:3" x14ac:dyDescent="0.25">
      <c r="A1455" t="s">
        <v>4286</v>
      </c>
      <c r="B1455" t="s">
        <v>4287</v>
      </c>
      <c r="C1455" t="s">
        <v>2450</v>
      </c>
    </row>
    <row r="1456" spans="1:3" x14ac:dyDescent="0.25">
      <c r="A1456" t="s">
        <v>4288</v>
      </c>
      <c r="B1456" t="s">
        <v>4289</v>
      </c>
      <c r="C1456" t="s">
        <v>2339</v>
      </c>
    </row>
    <row r="1457" spans="1:3" x14ac:dyDescent="0.25">
      <c r="A1457" t="s">
        <v>798</v>
      </c>
      <c r="B1457" t="s">
        <v>799</v>
      </c>
      <c r="C1457" t="s">
        <v>1832</v>
      </c>
    </row>
    <row r="1458" spans="1:3" x14ac:dyDescent="0.25">
      <c r="A1458" t="s">
        <v>1098</v>
      </c>
      <c r="B1458" t="s">
        <v>1099</v>
      </c>
      <c r="C1458" t="s">
        <v>2939</v>
      </c>
    </row>
    <row r="1459" spans="1:3" x14ac:dyDescent="0.25">
      <c r="A1459" t="s">
        <v>4290</v>
      </c>
      <c r="B1459" t="s">
        <v>4291</v>
      </c>
      <c r="C1459" t="s">
        <v>4150</v>
      </c>
    </row>
    <row r="1460" spans="1:3" x14ac:dyDescent="0.25">
      <c r="A1460" t="s">
        <v>4292</v>
      </c>
      <c r="B1460" t="s">
        <v>4293</v>
      </c>
      <c r="C1460" t="s">
        <v>4285</v>
      </c>
    </row>
    <row r="1461" spans="1:3" x14ac:dyDescent="0.25">
      <c r="A1461" t="s">
        <v>4294</v>
      </c>
      <c r="B1461" t="s">
        <v>4295</v>
      </c>
      <c r="C1461" t="s">
        <v>3338</v>
      </c>
    </row>
    <row r="1462" spans="1:3" x14ac:dyDescent="0.25">
      <c r="A1462" t="s">
        <v>4296</v>
      </c>
      <c r="B1462" t="s">
        <v>4297</v>
      </c>
      <c r="C1462" t="s">
        <v>2275</v>
      </c>
    </row>
    <row r="1463" spans="1:3" x14ac:dyDescent="0.25">
      <c r="A1463" t="s">
        <v>4298</v>
      </c>
      <c r="B1463" t="s">
        <v>4299</v>
      </c>
      <c r="C1463" t="s">
        <v>2391</v>
      </c>
    </row>
    <row r="1464" spans="1:3" x14ac:dyDescent="0.25">
      <c r="A1464" t="s">
        <v>4300</v>
      </c>
      <c r="B1464" t="s">
        <v>4301</v>
      </c>
      <c r="C1464" t="s">
        <v>1887</v>
      </c>
    </row>
    <row r="1465" spans="1:3" x14ac:dyDescent="0.25">
      <c r="A1465" t="s">
        <v>4302</v>
      </c>
      <c r="B1465" t="s">
        <v>4303</v>
      </c>
      <c r="C1465" t="s">
        <v>1990</v>
      </c>
    </row>
    <row r="1466" spans="1:3" x14ac:dyDescent="0.25">
      <c r="A1466" t="s">
        <v>4304</v>
      </c>
      <c r="B1466" t="s">
        <v>4305</v>
      </c>
      <c r="C1466" t="s">
        <v>4150</v>
      </c>
    </row>
    <row r="1467" spans="1:3" x14ac:dyDescent="0.25">
      <c r="A1467" t="s">
        <v>4306</v>
      </c>
      <c r="B1467" t="s">
        <v>4307</v>
      </c>
      <c r="C1467" t="s">
        <v>3811</v>
      </c>
    </row>
    <row r="1468" spans="1:3" x14ac:dyDescent="0.25">
      <c r="A1468" t="s">
        <v>4308</v>
      </c>
      <c r="B1468" t="s">
        <v>4309</v>
      </c>
      <c r="C1468" t="s">
        <v>3212</v>
      </c>
    </row>
    <row r="1469" spans="1:3" x14ac:dyDescent="0.25">
      <c r="A1469" t="s">
        <v>1008</v>
      </c>
      <c r="B1469" t="s">
        <v>1009</v>
      </c>
      <c r="C1469" t="s">
        <v>1751</v>
      </c>
    </row>
    <row r="1470" spans="1:3" x14ac:dyDescent="0.25">
      <c r="A1470" t="s">
        <v>4310</v>
      </c>
      <c r="B1470" t="s">
        <v>4311</v>
      </c>
      <c r="C1470" t="s">
        <v>4229</v>
      </c>
    </row>
    <row r="1471" spans="1:3" x14ac:dyDescent="0.25">
      <c r="A1471" t="s">
        <v>1006</v>
      </c>
      <c r="B1471" t="s">
        <v>1007</v>
      </c>
      <c r="C1471" t="s">
        <v>1751</v>
      </c>
    </row>
    <row r="1472" spans="1:3" x14ac:dyDescent="0.25">
      <c r="A1472" t="s">
        <v>4312</v>
      </c>
      <c r="B1472" t="s">
        <v>4313</v>
      </c>
      <c r="C1472" t="s">
        <v>2450</v>
      </c>
    </row>
    <row r="1473" spans="1:3" x14ac:dyDescent="0.25">
      <c r="A1473" t="s">
        <v>4314</v>
      </c>
      <c r="B1473" t="s">
        <v>4315</v>
      </c>
      <c r="C1473" t="s">
        <v>4150</v>
      </c>
    </row>
    <row r="1474" spans="1:3" x14ac:dyDescent="0.25">
      <c r="A1474" t="s">
        <v>4316</v>
      </c>
      <c r="B1474" t="s">
        <v>4317</v>
      </c>
      <c r="C1474" t="s">
        <v>3505</v>
      </c>
    </row>
    <row r="1475" spans="1:3" x14ac:dyDescent="0.25">
      <c r="A1475" t="s">
        <v>4318</v>
      </c>
      <c r="B1475" t="s">
        <v>4319</v>
      </c>
      <c r="C1475" t="s">
        <v>2391</v>
      </c>
    </row>
    <row r="1476" spans="1:3" x14ac:dyDescent="0.25">
      <c r="A1476" t="s">
        <v>4320</v>
      </c>
      <c r="B1476" t="s">
        <v>4321</v>
      </c>
      <c r="C1476" t="s">
        <v>2275</v>
      </c>
    </row>
    <row r="1477" spans="1:3" x14ac:dyDescent="0.25">
      <c r="A1477" t="s">
        <v>4322</v>
      </c>
      <c r="B1477" t="s">
        <v>4323</v>
      </c>
      <c r="C1477" t="s">
        <v>1990</v>
      </c>
    </row>
    <row r="1478" spans="1:3" x14ac:dyDescent="0.25">
      <c r="A1478" t="s">
        <v>900</v>
      </c>
      <c r="B1478" t="s">
        <v>901</v>
      </c>
      <c r="C1478" t="s">
        <v>1832</v>
      </c>
    </row>
    <row r="1479" spans="1:3" x14ac:dyDescent="0.25">
      <c r="A1479" t="s">
        <v>894</v>
      </c>
      <c r="B1479" t="s">
        <v>895</v>
      </c>
      <c r="C1479" t="s">
        <v>1832</v>
      </c>
    </row>
    <row r="1480" spans="1:3" x14ac:dyDescent="0.25">
      <c r="A1480" t="s">
        <v>1454</v>
      </c>
      <c r="B1480" t="s">
        <v>1455</v>
      </c>
      <c r="C1480" t="s">
        <v>2914</v>
      </c>
    </row>
    <row r="1481" spans="1:3" x14ac:dyDescent="0.25">
      <c r="A1481" t="s">
        <v>4324</v>
      </c>
      <c r="B1481" t="s">
        <v>4325</v>
      </c>
      <c r="C1481" t="s">
        <v>2339</v>
      </c>
    </row>
    <row r="1482" spans="1:3" x14ac:dyDescent="0.25">
      <c r="A1482" t="s">
        <v>1190</v>
      </c>
      <c r="B1482" t="s">
        <v>1191</v>
      </c>
      <c r="C1482" t="s">
        <v>1736</v>
      </c>
    </row>
    <row r="1483" spans="1:3" x14ac:dyDescent="0.25">
      <c r="A1483" t="s">
        <v>838</v>
      </c>
      <c r="B1483" t="s">
        <v>839</v>
      </c>
      <c r="C1483" t="s">
        <v>1832</v>
      </c>
    </row>
    <row r="1484" spans="1:3" x14ac:dyDescent="0.25">
      <c r="A1484" t="s">
        <v>4326</v>
      </c>
      <c r="B1484" t="s">
        <v>4327</v>
      </c>
      <c r="C1484" t="s">
        <v>3212</v>
      </c>
    </row>
    <row r="1485" spans="1:3" x14ac:dyDescent="0.25">
      <c r="A1485" t="s">
        <v>4328</v>
      </c>
      <c r="B1485" t="s">
        <v>4329</v>
      </c>
      <c r="C1485" t="s">
        <v>3255</v>
      </c>
    </row>
    <row r="1486" spans="1:3" x14ac:dyDescent="0.25">
      <c r="A1486" t="s">
        <v>4330</v>
      </c>
      <c r="B1486" t="s">
        <v>4331</v>
      </c>
      <c r="C1486" t="s">
        <v>2614</v>
      </c>
    </row>
    <row r="1487" spans="1:3" x14ac:dyDescent="0.25">
      <c r="A1487" t="s">
        <v>4332</v>
      </c>
      <c r="B1487" t="s">
        <v>4333</v>
      </c>
      <c r="C1487" t="s">
        <v>2653</v>
      </c>
    </row>
    <row r="1488" spans="1:3" x14ac:dyDescent="0.25">
      <c r="A1488" t="s">
        <v>4334</v>
      </c>
      <c r="B1488" t="s">
        <v>4335</v>
      </c>
      <c r="C1488" t="s">
        <v>2974</v>
      </c>
    </row>
    <row r="1489" spans="1:3" x14ac:dyDescent="0.25">
      <c r="A1489" t="s">
        <v>4336</v>
      </c>
      <c r="B1489" t="s">
        <v>4337</v>
      </c>
      <c r="C1489" t="s">
        <v>4150</v>
      </c>
    </row>
    <row r="1490" spans="1:3" x14ac:dyDescent="0.25">
      <c r="A1490" t="s">
        <v>4338</v>
      </c>
      <c r="B1490" t="s">
        <v>4339</v>
      </c>
      <c r="C1490" t="s">
        <v>3668</v>
      </c>
    </row>
    <row r="1491" spans="1:3" x14ac:dyDescent="0.25">
      <c r="A1491" t="s">
        <v>4340</v>
      </c>
      <c r="B1491" t="s">
        <v>4341</v>
      </c>
      <c r="C1491" t="s">
        <v>2044</v>
      </c>
    </row>
    <row r="1492" spans="1:3" x14ac:dyDescent="0.25">
      <c r="A1492" t="s">
        <v>4342</v>
      </c>
      <c r="B1492" t="s">
        <v>4343</v>
      </c>
      <c r="C1492" t="s">
        <v>1758</v>
      </c>
    </row>
    <row r="1493" spans="1:3" x14ac:dyDescent="0.25">
      <c r="A1493" t="s">
        <v>4344</v>
      </c>
      <c r="B1493" t="s">
        <v>4345</v>
      </c>
      <c r="C1493" t="s">
        <v>4073</v>
      </c>
    </row>
    <row r="1494" spans="1:3" x14ac:dyDescent="0.25">
      <c r="A1494" t="s">
        <v>4346</v>
      </c>
      <c r="B1494" t="s">
        <v>4347</v>
      </c>
      <c r="C1494" t="s">
        <v>2974</v>
      </c>
    </row>
    <row r="1495" spans="1:3" x14ac:dyDescent="0.25">
      <c r="A1495" t="s">
        <v>4348</v>
      </c>
      <c r="B1495" t="s">
        <v>4349</v>
      </c>
      <c r="C1495" t="s">
        <v>2614</v>
      </c>
    </row>
    <row r="1496" spans="1:3" x14ac:dyDescent="0.25">
      <c r="A1496" t="s">
        <v>4350</v>
      </c>
      <c r="B1496" t="s">
        <v>4351</v>
      </c>
      <c r="C1496" t="s">
        <v>2614</v>
      </c>
    </row>
    <row r="1497" spans="1:3" x14ac:dyDescent="0.25">
      <c r="A1497" t="s">
        <v>4352</v>
      </c>
      <c r="B1497" t="s">
        <v>4353</v>
      </c>
      <c r="C1497" t="s">
        <v>2718</v>
      </c>
    </row>
    <row r="1498" spans="1:3" x14ac:dyDescent="0.25">
      <c r="A1498" t="s">
        <v>4354</v>
      </c>
      <c r="B1498" t="s">
        <v>4355</v>
      </c>
      <c r="C1498" t="s">
        <v>3255</v>
      </c>
    </row>
    <row r="1499" spans="1:3" x14ac:dyDescent="0.25">
      <c r="A1499" t="s">
        <v>4356</v>
      </c>
      <c r="B1499" t="s">
        <v>4357</v>
      </c>
      <c r="C1499" t="s">
        <v>1887</v>
      </c>
    </row>
    <row r="1500" spans="1:3" x14ac:dyDescent="0.25">
      <c r="A1500" t="s">
        <v>4358</v>
      </c>
      <c r="B1500" t="s">
        <v>4359</v>
      </c>
      <c r="C1500" t="s">
        <v>2614</v>
      </c>
    </row>
    <row r="1501" spans="1:3" x14ac:dyDescent="0.25">
      <c r="A1501" t="s">
        <v>4360</v>
      </c>
      <c r="B1501" t="s">
        <v>4361</v>
      </c>
      <c r="C1501" t="s">
        <v>3434</v>
      </c>
    </row>
    <row r="1502" spans="1:3" x14ac:dyDescent="0.25">
      <c r="A1502" t="s">
        <v>4362</v>
      </c>
      <c r="B1502" t="s">
        <v>4363</v>
      </c>
      <c r="C1502" t="s">
        <v>3711</v>
      </c>
    </row>
    <row r="1503" spans="1:3" x14ac:dyDescent="0.25">
      <c r="A1503" t="s">
        <v>4364</v>
      </c>
      <c r="B1503" t="s">
        <v>4365</v>
      </c>
      <c r="C1503" t="s">
        <v>1887</v>
      </c>
    </row>
    <row r="1504" spans="1:3" x14ac:dyDescent="0.25">
      <c r="A1504" t="s">
        <v>4366</v>
      </c>
      <c r="B1504" t="s">
        <v>4367</v>
      </c>
      <c r="C1504" t="s">
        <v>3505</v>
      </c>
    </row>
    <row r="1505" spans="1:3" x14ac:dyDescent="0.25">
      <c r="A1505" t="s">
        <v>4368</v>
      </c>
      <c r="B1505" t="s">
        <v>4369</v>
      </c>
      <c r="C1505" t="s">
        <v>3711</v>
      </c>
    </row>
    <row r="1506" spans="1:3" x14ac:dyDescent="0.25">
      <c r="A1506" t="s">
        <v>1340</v>
      </c>
      <c r="B1506" t="s">
        <v>1341</v>
      </c>
      <c r="C1506" t="s">
        <v>2914</v>
      </c>
    </row>
    <row r="1507" spans="1:3" x14ac:dyDescent="0.25">
      <c r="A1507" t="s">
        <v>4370</v>
      </c>
      <c r="B1507" t="s">
        <v>4371</v>
      </c>
      <c r="C1507" t="s">
        <v>1990</v>
      </c>
    </row>
    <row r="1508" spans="1:3" x14ac:dyDescent="0.25">
      <c r="A1508" t="s">
        <v>4372</v>
      </c>
      <c r="B1508" t="s">
        <v>4373</v>
      </c>
      <c r="C1508" t="s">
        <v>3505</v>
      </c>
    </row>
    <row r="1509" spans="1:3" x14ac:dyDescent="0.25">
      <c r="A1509" t="s">
        <v>774</v>
      </c>
      <c r="B1509" t="s">
        <v>775</v>
      </c>
      <c r="C1509" t="s">
        <v>1832</v>
      </c>
    </row>
    <row r="1510" spans="1:3" x14ac:dyDescent="0.25">
      <c r="A1510" t="s">
        <v>1688</v>
      </c>
      <c r="B1510" t="s">
        <v>1689</v>
      </c>
      <c r="C1510" t="s">
        <v>1736</v>
      </c>
    </row>
    <row r="1511" spans="1:3" x14ac:dyDescent="0.25">
      <c r="A1511" t="s">
        <v>784</v>
      </c>
      <c r="B1511" t="s">
        <v>785</v>
      </c>
      <c r="C1511" t="s">
        <v>1832</v>
      </c>
    </row>
    <row r="1512" spans="1:3" x14ac:dyDescent="0.25">
      <c r="A1512" t="s">
        <v>4374</v>
      </c>
      <c r="B1512" t="s">
        <v>4375</v>
      </c>
      <c r="C1512" t="s">
        <v>3212</v>
      </c>
    </row>
    <row r="1513" spans="1:3" x14ac:dyDescent="0.25">
      <c r="A1513" t="s">
        <v>1016</v>
      </c>
      <c r="B1513" t="s">
        <v>1017</v>
      </c>
      <c r="C1513" t="s">
        <v>1751</v>
      </c>
    </row>
    <row r="1514" spans="1:3" x14ac:dyDescent="0.25">
      <c r="A1514" t="s">
        <v>1084</v>
      </c>
      <c r="B1514" t="s">
        <v>1085</v>
      </c>
      <c r="C1514" t="s">
        <v>1736</v>
      </c>
    </row>
    <row r="1515" spans="1:3" x14ac:dyDescent="0.25">
      <c r="A1515" t="s">
        <v>4376</v>
      </c>
      <c r="B1515" t="s">
        <v>4377</v>
      </c>
      <c r="C1515" t="s">
        <v>3434</v>
      </c>
    </row>
    <row r="1516" spans="1:3" x14ac:dyDescent="0.25">
      <c r="A1516" t="s">
        <v>1478</v>
      </c>
      <c r="B1516" t="s">
        <v>1479</v>
      </c>
      <c r="C1516" t="s">
        <v>2939</v>
      </c>
    </row>
    <row r="1517" spans="1:3" x14ac:dyDescent="0.25">
      <c r="A1517" t="s">
        <v>1076</v>
      </c>
      <c r="B1517" t="s">
        <v>1077</v>
      </c>
      <c r="C1517" t="s">
        <v>1736</v>
      </c>
    </row>
    <row r="1518" spans="1:3" x14ac:dyDescent="0.25">
      <c r="A1518" t="s">
        <v>4378</v>
      </c>
      <c r="B1518" t="s">
        <v>4379</v>
      </c>
      <c r="C1518" t="s">
        <v>3629</v>
      </c>
    </row>
    <row r="1519" spans="1:3" x14ac:dyDescent="0.25">
      <c r="A1519" t="s">
        <v>1024</v>
      </c>
      <c r="B1519" t="s">
        <v>1025</v>
      </c>
      <c r="C1519" t="s">
        <v>1751</v>
      </c>
    </row>
    <row r="1520" spans="1:3" x14ac:dyDescent="0.25">
      <c r="A1520" t="s">
        <v>4380</v>
      </c>
      <c r="B1520" t="s">
        <v>4381</v>
      </c>
      <c r="C1520" t="s">
        <v>2044</v>
      </c>
    </row>
    <row r="1521" spans="1:3" x14ac:dyDescent="0.25">
      <c r="A1521" t="s">
        <v>1228</v>
      </c>
      <c r="B1521" t="s">
        <v>1229</v>
      </c>
      <c r="C1521" t="s">
        <v>1736</v>
      </c>
    </row>
    <row r="1522" spans="1:3" x14ac:dyDescent="0.25">
      <c r="A1522" t="s">
        <v>824</v>
      </c>
      <c r="B1522" t="s">
        <v>825</v>
      </c>
      <c r="C1522" t="s">
        <v>1832</v>
      </c>
    </row>
    <row r="1523" spans="1:3" x14ac:dyDescent="0.25">
      <c r="A1523" t="s">
        <v>1466</v>
      </c>
      <c r="B1523" t="s">
        <v>1467</v>
      </c>
      <c r="C1523" t="s">
        <v>1736</v>
      </c>
    </row>
    <row r="1524" spans="1:3" x14ac:dyDescent="0.25">
      <c r="A1524" t="s">
        <v>1312</v>
      </c>
      <c r="B1524" t="s">
        <v>1313</v>
      </c>
      <c r="C1524" t="s">
        <v>1736</v>
      </c>
    </row>
    <row r="1525" spans="1:3" x14ac:dyDescent="0.25">
      <c r="A1525" t="s">
        <v>1078</v>
      </c>
      <c r="B1525" t="s">
        <v>1079</v>
      </c>
      <c r="C1525" t="s">
        <v>1736</v>
      </c>
    </row>
    <row r="1526" spans="1:3" x14ac:dyDescent="0.25">
      <c r="A1526" t="s">
        <v>4382</v>
      </c>
      <c r="B1526" t="s">
        <v>4383</v>
      </c>
      <c r="C1526" t="s">
        <v>2259</v>
      </c>
    </row>
    <row r="1527" spans="1:3" x14ac:dyDescent="0.25">
      <c r="A1527" t="s">
        <v>4384</v>
      </c>
      <c r="B1527" t="s">
        <v>4385</v>
      </c>
      <c r="C1527" t="s">
        <v>4150</v>
      </c>
    </row>
    <row r="1528" spans="1:3" x14ac:dyDescent="0.25">
      <c r="A1528" t="s">
        <v>4386</v>
      </c>
      <c r="B1528" t="s">
        <v>4387</v>
      </c>
      <c r="C1528" t="s">
        <v>1778</v>
      </c>
    </row>
    <row r="1529" spans="1:3" x14ac:dyDescent="0.25">
      <c r="A1529" t="s">
        <v>4388</v>
      </c>
      <c r="B1529" t="s">
        <v>4389</v>
      </c>
      <c r="C1529" t="s">
        <v>2653</v>
      </c>
    </row>
    <row r="1530" spans="1:3" x14ac:dyDescent="0.25">
      <c r="A1530" t="s">
        <v>4390</v>
      </c>
      <c r="B1530" t="s">
        <v>4391</v>
      </c>
      <c r="C1530" t="s">
        <v>3668</v>
      </c>
    </row>
    <row r="1531" spans="1:3" x14ac:dyDescent="0.25">
      <c r="A1531" t="s">
        <v>4392</v>
      </c>
      <c r="B1531" t="s">
        <v>4393</v>
      </c>
      <c r="C1531" t="s">
        <v>2450</v>
      </c>
    </row>
    <row r="1532" spans="1:3" x14ac:dyDescent="0.25">
      <c r="A1532" t="s">
        <v>4394</v>
      </c>
      <c r="B1532" t="s">
        <v>4395</v>
      </c>
      <c r="C1532" t="s">
        <v>3668</v>
      </c>
    </row>
    <row r="1533" spans="1:3" x14ac:dyDescent="0.25">
      <c r="A1533" t="s">
        <v>4396</v>
      </c>
      <c r="B1533" t="s">
        <v>4397</v>
      </c>
      <c r="C1533" t="s">
        <v>3177</v>
      </c>
    </row>
    <row r="1534" spans="1:3" x14ac:dyDescent="0.25">
      <c r="A1534" t="s">
        <v>1166</v>
      </c>
      <c r="B1534" t="s">
        <v>1167</v>
      </c>
      <c r="C1534" t="s">
        <v>2939</v>
      </c>
    </row>
    <row r="1535" spans="1:3" x14ac:dyDescent="0.25">
      <c r="A1535" t="s">
        <v>4398</v>
      </c>
      <c r="B1535" t="s">
        <v>4399</v>
      </c>
      <c r="C1535" t="s">
        <v>3050</v>
      </c>
    </row>
    <row r="1536" spans="1:3" x14ac:dyDescent="0.25">
      <c r="A1536" t="s">
        <v>4400</v>
      </c>
      <c r="B1536" t="s">
        <v>4401</v>
      </c>
      <c r="C1536" t="s">
        <v>4260</v>
      </c>
    </row>
    <row r="1537" spans="1:3" x14ac:dyDescent="0.25">
      <c r="A1537" t="s">
        <v>834</v>
      </c>
      <c r="B1537" t="s">
        <v>835</v>
      </c>
      <c r="C1537" t="s">
        <v>1832</v>
      </c>
    </row>
    <row r="1538" spans="1:3" x14ac:dyDescent="0.25">
      <c r="A1538" t="s">
        <v>1380</v>
      </c>
      <c r="B1538" t="s">
        <v>1381</v>
      </c>
      <c r="C1538" t="s">
        <v>1736</v>
      </c>
    </row>
    <row r="1539" spans="1:3" x14ac:dyDescent="0.25">
      <c r="A1539" t="s">
        <v>4402</v>
      </c>
      <c r="B1539" t="s">
        <v>4403</v>
      </c>
      <c r="C1539" t="s">
        <v>3702</v>
      </c>
    </row>
    <row r="1540" spans="1:3" x14ac:dyDescent="0.25">
      <c r="A1540" t="s">
        <v>4404</v>
      </c>
      <c r="B1540" t="s">
        <v>4405</v>
      </c>
      <c r="C1540" t="s">
        <v>2718</v>
      </c>
    </row>
    <row r="1541" spans="1:3" x14ac:dyDescent="0.25">
      <c r="A1541" t="s">
        <v>1172</v>
      </c>
      <c r="B1541" t="s">
        <v>1173</v>
      </c>
      <c r="C1541" t="s">
        <v>2939</v>
      </c>
    </row>
    <row r="1542" spans="1:3" x14ac:dyDescent="0.25">
      <c r="A1542" t="s">
        <v>4406</v>
      </c>
      <c r="B1542" t="s">
        <v>4407</v>
      </c>
      <c r="C1542" t="s">
        <v>2259</v>
      </c>
    </row>
    <row r="1543" spans="1:3" x14ac:dyDescent="0.25">
      <c r="A1543" t="s">
        <v>4408</v>
      </c>
      <c r="B1543" t="s">
        <v>4409</v>
      </c>
      <c r="C1543" t="s">
        <v>3505</v>
      </c>
    </row>
    <row r="1544" spans="1:3" x14ac:dyDescent="0.25">
      <c r="A1544" t="s">
        <v>4410</v>
      </c>
      <c r="B1544" t="s">
        <v>4411</v>
      </c>
      <c r="C1544" t="s">
        <v>3629</v>
      </c>
    </row>
    <row r="1545" spans="1:3" x14ac:dyDescent="0.25">
      <c r="A1545" t="s">
        <v>910</v>
      </c>
      <c r="B1545" t="s">
        <v>911</v>
      </c>
      <c r="C1545" t="s">
        <v>1832</v>
      </c>
    </row>
    <row r="1546" spans="1:3" x14ac:dyDescent="0.25">
      <c r="A1546" t="s">
        <v>4412</v>
      </c>
      <c r="B1546" t="s">
        <v>4413</v>
      </c>
      <c r="C1546" t="s">
        <v>3668</v>
      </c>
    </row>
    <row r="1547" spans="1:3" x14ac:dyDescent="0.25">
      <c r="A1547" t="s">
        <v>4414</v>
      </c>
      <c r="B1547" t="s">
        <v>4415</v>
      </c>
      <c r="C1547" t="s">
        <v>2653</v>
      </c>
    </row>
    <row r="1548" spans="1:3" x14ac:dyDescent="0.25">
      <c r="A1548" t="s">
        <v>1040</v>
      </c>
      <c r="B1548" t="s">
        <v>1041</v>
      </c>
      <c r="C1548" t="s">
        <v>1751</v>
      </c>
    </row>
    <row r="1549" spans="1:3" x14ac:dyDescent="0.25">
      <c r="A1549" t="s">
        <v>1488</v>
      </c>
      <c r="B1549" t="s">
        <v>1489</v>
      </c>
      <c r="C1549" t="s">
        <v>2939</v>
      </c>
    </row>
    <row r="1550" spans="1:3" x14ac:dyDescent="0.25">
      <c r="A1550" t="s">
        <v>4416</v>
      </c>
      <c r="B1550" t="s">
        <v>4417</v>
      </c>
      <c r="C1550" t="s">
        <v>3668</v>
      </c>
    </row>
    <row r="1551" spans="1:3" x14ac:dyDescent="0.25">
      <c r="A1551" t="s">
        <v>4418</v>
      </c>
      <c r="B1551" t="s">
        <v>4419</v>
      </c>
      <c r="C1551" t="s">
        <v>3668</v>
      </c>
    </row>
    <row r="1552" spans="1:3" x14ac:dyDescent="0.25">
      <c r="A1552" t="s">
        <v>4420</v>
      </c>
      <c r="B1552" t="s">
        <v>4421</v>
      </c>
      <c r="C1552" t="s">
        <v>4150</v>
      </c>
    </row>
    <row r="1553" spans="1:3" x14ac:dyDescent="0.25">
      <c r="A1553" t="s">
        <v>4422</v>
      </c>
      <c r="B1553" t="s">
        <v>4423</v>
      </c>
      <c r="C1553" t="s">
        <v>2391</v>
      </c>
    </row>
    <row r="1554" spans="1:3" x14ac:dyDescent="0.25">
      <c r="A1554" t="s">
        <v>725</v>
      </c>
      <c r="B1554" t="s">
        <v>726</v>
      </c>
      <c r="C1554" t="s">
        <v>1832</v>
      </c>
    </row>
    <row r="1555" spans="1:3" x14ac:dyDescent="0.25">
      <c r="A1555" t="s">
        <v>770</v>
      </c>
      <c r="B1555" t="s">
        <v>771</v>
      </c>
      <c r="C1555" t="s">
        <v>1832</v>
      </c>
    </row>
    <row r="1556" spans="1:3" x14ac:dyDescent="0.25">
      <c r="A1556" t="s">
        <v>4424</v>
      </c>
      <c r="B1556" t="s">
        <v>4425</v>
      </c>
      <c r="C1556" t="s">
        <v>3505</v>
      </c>
    </row>
    <row r="1557" spans="1:3" x14ac:dyDescent="0.25">
      <c r="A1557" t="s">
        <v>1194</v>
      </c>
      <c r="B1557" t="s">
        <v>1195</v>
      </c>
      <c r="C1557" t="s">
        <v>1736</v>
      </c>
    </row>
    <row r="1558" spans="1:3" x14ac:dyDescent="0.25">
      <c r="A1558" t="s">
        <v>796</v>
      </c>
      <c r="B1558" t="s">
        <v>797</v>
      </c>
      <c r="C1558" t="s">
        <v>1832</v>
      </c>
    </row>
    <row r="1559" spans="1:3" x14ac:dyDescent="0.25">
      <c r="A1559" t="s">
        <v>4426</v>
      </c>
      <c r="B1559" t="s">
        <v>4427</v>
      </c>
      <c r="C1559" t="s">
        <v>2339</v>
      </c>
    </row>
    <row r="1560" spans="1:3" x14ac:dyDescent="0.25">
      <c r="A1560" t="s">
        <v>898</v>
      </c>
      <c r="B1560" t="s">
        <v>899</v>
      </c>
      <c r="C1560" t="s">
        <v>1832</v>
      </c>
    </row>
    <row r="1561" spans="1:3" x14ac:dyDescent="0.25">
      <c r="A1561" t="s">
        <v>4428</v>
      </c>
      <c r="B1561" t="s">
        <v>4429</v>
      </c>
      <c r="C1561" t="s">
        <v>3212</v>
      </c>
    </row>
    <row r="1562" spans="1:3" x14ac:dyDescent="0.25">
      <c r="A1562" t="s">
        <v>729</v>
      </c>
      <c r="B1562" t="s">
        <v>730</v>
      </c>
      <c r="C1562" t="s">
        <v>1832</v>
      </c>
    </row>
    <row r="1563" spans="1:3" x14ac:dyDescent="0.25">
      <c r="A1563" t="s">
        <v>4430</v>
      </c>
      <c r="B1563" t="s">
        <v>4431</v>
      </c>
      <c r="C1563" t="s">
        <v>3668</v>
      </c>
    </row>
    <row r="1564" spans="1:3" x14ac:dyDescent="0.25">
      <c r="A1564" t="s">
        <v>4432</v>
      </c>
      <c r="B1564" t="s">
        <v>4433</v>
      </c>
      <c r="C1564" t="s">
        <v>4073</v>
      </c>
    </row>
    <row r="1565" spans="1:3" x14ac:dyDescent="0.25">
      <c r="A1565" t="s">
        <v>4434</v>
      </c>
      <c r="B1565" t="s">
        <v>4435</v>
      </c>
      <c r="C1565" t="s">
        <v>3668</v>
      </c>
    </row>
    <row r="1566" spans="1:3" x14ac:dyDescent="0.25">
      <c r="A1566" t="s">
        <v>4436</v>
      </c>
      <c r="B1566" t="s">
        <v>4437</v>
      </c>
      <c r="C1566" t="s">
        <v>3668</v>
      </c>
    </row>
    <row r="1567" spans="1:3" x14ac:dyDescent="0.25">
      <c r="A1567" t="s">
        <v>4438</v>
      </c>
      <c r="B1567" t="s">
        <v>4439</v>
      </c>
      <c r="C1567" t="s">
        <v>2044</v>
      </c>
    </row>
    <row r="1568" spans="1:3" x14ac:dyDescent="0.25">
      <c r="A1568" t="s">
        <v>4440</v>
      </c>
      <c r="B1568" t="s">
        <v>4441</v>
      </c>
      <c r="C1568" t="s">
        <v>2339</v>
      </c>
    </row>
    <row r="1569" spans="1:3" x14ac:dyDescent="0.25">
      <c r="A1569" t="s">
        <v>727</v>
      </c>
      <c r="B1569" t="s">
        <v>728</v>
      </c>
      <c r="C1569" t="s">
        <v>1832</v>
      </c>
    </row>
    <row r="1570" spans="1:3" x14ac:dyDescent="0.25">
      <c r="A1570" t="s">
        <v>874</v>
      </c>
      <c r="B1570" t="s">
        <v>875</v>
      </c>
      <c r="C1570" t="s">
        <v>1832</v>
      </c>
    </row>
    <row r="1571" spans="1:3" x14ac:dyDescent="0.25">
      <c r="A1571" t="s">
        <v>958</v>
      </c>
      <c r="B1571" t="s">
        <v>959</v>
      </c>
      <c r="C1571" t="s">
        <v>1832</v>
      </c>
    </row>
    <row r="1572" spans="1:3" x14ac:dyDescent="0.25">
      <c r="A1572" t="s">
        <v>738</v>
      </c>
      <c r="B1572" t="s">
        <v>739</v>
      </c>
      <c r="C1572" t="s">
        <v>1832</v>
      </c>
    </row>
    <row r="1573" spans="1:3" x14ac:dyDescent="0.25">
      <c r="A1573" t="s">
        <v>1034</v>
      </c>
      <c r="B1573" t="s">
        <v>1035</v>
      </c>
      <c r="C1573" t="s">
        <v>1751</v>
      </c>
    </row>
    <row r="1574" spans="1:3" x14ac:dyDescent="0.25">
      <c r="A1574" t="s">
        <v>754</v>
      </c>
      <c r="B1574" t="s">
        <v>755</v>
      </c>
      <c r="C1574" t="s">
        <v>1832</v>
      </c>
    </row>
    <row r="1575" spans="1:3" x14ac:dyDescent="0.25">
      <c r="A1575" t="s">
        <v>4442</v>
      </c>
      <c r="B1575" t="s">
        <v>4443</v>
      </c>
      <c r="C1575" t="s">
        <v>3212</v>
      </c>
    </row>
    <row r="1576" spans="1:3" x14ac:dyDescent="0.25">
      <c r="A1576" t="s">
        <v>772</v>
      </c>
      <c r="B1576" t="s">
        <v>773</v>
      </c>
      <c r="C1576" t="s">
        <v>1832</v>
      </c>
    </row>
    <row r="1577" spans="1:3" x14ac:dyDescent="0.25">
      <c r="A1577" t="s">
        <v>4444</v>
      </c>
      <c r="B1577" t="s">
        <v>4445</v>
      </c>
      <c r="C1577" t="s">
        <v>4446</v>
      </c>
    </row>
    <row r="1578" spans="1:3" x14ac:dyDescent="0.25">
      <c r="A1578" t="s">
        <v>4447</v>
      </c>
      <c r="B1578" t="s">
        <v>4448</v>
      </c>
      <c r="C1578" t="s">
        <v>4449</v>
      </c>
    </row>
    <row r="1579" spans="1:3" x14ac:dyDescent="0.25">
      <c r="A1579" t="s">
        <v>866</v>
      </c>
      <c r="B1579" t="s">
        <v>867</v>
      </c>
      <c r="C1579" t="s">
        <v>1832</v>
      </c>
    </row>
    <row r="1580" spans="1:3" x14ac:dyDescent="0.25">
      <c r="A1580" t="s">
        <v>4450</v>
      </c>
      <c r="B1580" t="s">
        <v>4451</v>
      </c>
      <c r="C1580" t="s">
        <v>2391</v>
      </c>
    </row>
    <row r="1581" spans="1:3" x14ac:dyDescent="0.25">
      <c r="A1581" t="s">
        <v>786</v>
      </c>
      <c r="B1581" t="s">
        <v>787</v>
      </c>
      <c r="C1581" t="s">
        <v>1832</v>
      </c>
    </row>
    <row r="1582" spans="1:3" x14ac:dyDescent="0.25">
      <c r="A1582" t="s">
        <v>4452</v>
      </c>
      <c r="B1582" t="s">
        <v>4453</v>
      </c>
      <c r="C1582" t="s">
        <v>2835</v>
      </c>
    </row>
    <row r="1583" spans="1:3" x14ac:dyDescent="0.25">
      <c r="A1583" t="s">
        <v>4454</v>
      </c>
      <c r="B1583" t="s">
        <v>4455</v>
      </c>
      <c r="C1583" t="s">
        <v>4260</v>
      </c>
    </row>
    <row r="1584" spans="1:3" x14ac:dyDescent="0.25">
      <c r="A1584" t="s">
        <v>4456</v>
      </c>
      <c r="B1584" t="s">
        <v>4457</v>
      </c>
      <c r="C1584" t="s">
        <v>3767</v>
      </c>
    </row>
    <row r="1585" spans="1:3" x14ac:dyDescent="0.25">
      <c r="A1585" t="s">
        <v>4458</v>
      </c>
      <c r="B1585" t="s">
        <v>4459</v>
      </c>
      <c r="C1585" t="s">
        <v>3668</v>
      </c>
    </row>
    <row r="1586" spans="1:3" x14ac:dyDescent="0.25">
      <c r="A1586" t="s">
        <v>4460</v>
      </c>
      <c r="B1586" t="s">
        <v>4461</v>
      </c>
      <c r="C1586" t="s">
        <v>3510</v>
      </c>
    </row>
    <row r="1587" spans="1:3" x14ac:dyDescent="0.25">
      <c r="A1587" t="s">
        <v>4462</v>
      </c>
      <c r="B1587" t="s">
        <v>4463</v>
      </c>
      <c r="C1587" t="s">
        <v>2388</v>
      </c>
    </row>
    <row r="1588" spans="1:3" x14ac:dyDescent="0.25">
      <c r="A1588" t="s">
        <v>4464</v>
      </c>
      <c r="B1588" t="s">
        <v>4465</v>
      </c>
      <c r="C1588" t="s">
        <v>2450</v>
      </c>
    </row>
    <row r="1589" spans="1:3" x14ac:dyDescent="0.25">
      <c r="A1589" t="s">
        <v>1230</v>
      </c>
      <c r="B1589" t="s">
        <v>1231</v>
      </c>
      <c r="C1589" t="s">
        <v>1736</v>
      </c>
    </row>
    <row r="1590" spans="1:3" x14ac:dyDescent="0.25">
      <c r="A1590" t="s">
        <v>4466</v>
      </c>
      <c r="B1590" t="s">
        <v>4467</v>
      </c>
      <c r="C1590" t="s">
        <v>2181</v>
      </c>
    </row>
    <row r="1591" spans="1:3" x14ac:dyDescent="0.25">
      <c r="A1591" t="s">
        <v>4468</v>
      </c>
      <c r="B1591" t="s">
        <v>4469</v>
      </c>
      <c r="C1591" t="s">
        <v>1887</v>
      </c>
    </row>
    <row r="1592" spans="1:3" x14ac:dyDescent="0.25">
      <c r="A1592" t="s">
        <v>4470</v>
      </c>
      <c r="B1592" t="s">
        <v>4471</v>
      </c>
      <c r="C1592" t="s">
        <v>2339</v>
      </c>
    </row>
    <row r="1593" spans="1:3" x14ac:dyDescent="0.25">
      <c r="A1593" t="s">
        <v>744</v>
      </c>
      <c r="B1593" t="s">
        <v>745</v>
      </c>
      <c r="C1593" t="s">
        <v>1832</v>
      </c>
    </row>
    <row r="1594" spans="1:3" x14ac:dyDescent="0.25">
      <c r="A1594" t="s">
        <v>4472</v>
      </c>
      <c r="B1594" t="s">
        <v>4473</v>
      </c>
      <c r="C1594" t="s">
        <v>2943</v>
      </c>
    </row>
    <row r="1595" spans="1:3" x14ac:dyDescent="0.25">
      <c r="A1595" t="s">
        <v>4474</v>
      </c>
      <c r="B1595" t="s">
        <v>4475</v>
      </c>
      <c r="C1595" t="s">
        <v>2181</v>
      </c>
    </row>
    <row r="1596" spans="1:3" x14ac:dyDescent="0.25">
      <c r="A1596" t="s">
        <v>1188</v>
      </c>
      <c r="B1596" t="s">
        <v>1189</v>
      </c>
      <c r="C1596" t="s">
        <v>1736</v>
      </c>
    </row>
    <row r="1597" spans="1:3" x14ac:dyDescent="0.25">
      <c r="A1597" t="s">
        <v>4476</v>
      </c>
      <c r="B1597" t="s">
        <v>4477</v>
      </c>
      <c r="C1597" t="s">
        <v>2275</v>
      </c>
    </row>
    <row r="1598" spans="1:3" x14ac:dyDescent="0.25">
      <c r="A1598" t="s">
        <v>4478</v>
      </c>
      <c r="B1598" t="s">
        <v>4479</v>
      </c>
      <c r="C1598" t="s">
        <v>3668</v>
      </c>
    </row>
    <row r="1599" spans="1:3" x14ac:dyDescent="0.25">
      <c r="A1599" t="s">
        <v>4480</v>
      </c>
      <c r="B1599" t="s">
        <v>4481</v>
      </c>
      <c r="C1599" t="s">
        <v>4150</v>
      </c>
    </row>
    <row r="1600" spans="1:3" x14ac:dyDescent="0.25">
      <c r="A1600" t="s">
        <v>1588</v>
      </c>
      <c r="B1600" t="s">
        <v>1589</v>
      </c>
      <c r="C1600" t="s">
        <v>1736</v>
      </c>
    </row>
    <row r="1601" spans="1:3" x14ac:dyDescent="0.25">
      <c r="A1601" t="s">
        <v>4482</v>
      </c>
      <c r="B1601" t="s">
        <v>4483</v>
      </c>
      <c r="C1601" t="s">
        <v>1878</v>
      </c>
    </row>
    <row r="1602" spans="1:3" x14ac:dyDescent="0.25">
      <c r="A1602" t="s">
        <v>4484</v>
      </c>
      <c r="B1602" t="s">
        <v>4485</v>
      </c>
      <c r="C1602" t="s">
        <v>2416</v>
      </c>
    </row>
    <row r="1603" spans="1:3" x14ac:dyDescent="0.25">
      <c r="A1603" t="s">
        <v>790</v>
      </c>
      <c r="B1603" t="s">
        <v>791</v>
      </c>
      <c r="C1603" t="s">
        <v>1832</v>
      </c>
    </row>
    <row r="1604" spans="1:3" x14ac:dyDescent="0.25">
      <c r="A1604" t="s">
        <v>1632</v>
      </c>
      <c r="B1604" t="s">
        <v>1633</v>
      </c>
      <c r="C1604" t="s">
        <v>1736</v>
      </c>
    </row>
    <row r="1605" spans="1:3" x14ac:dyDescent="0.25">
      <c r="A1605" t="s">
        <v>4486</v>
      </c>
      <c r="B1605" t="s">
        <v>4487</v>
      </c>
      <c r="C1605" t="s">
        <v>2259</v>
      </c>
    </row>
    <row r="1606" spans="1:3" x14ac:dyDescent="0.25">
      <c r="A1606" t="s">
        <v>752</v>
      </c>
      <c r="B1606" t="s">
        <v>753</v>
      </c>
      <c r="C1606" t="s">
        <v>1832</v>
      </c>
    </row>
    <row r="1607" spans="1:3" x14ac:dyDescent="0.25">
      <c r="A1607" t="s">
        <v>776</v>
      </c>
      <c r="B1607" t="s">
        <v>777</v>
      </c>
      <c r="C1607" t="s">
        <v>1832</v>
      </c>
    </row>
    <row r="1608" spans="1:3" x14ac:dyDescent="0.25">
      <c r="A1608" t="s">
        <v>4488</v>
      </c>
      <c r="B1608" t="s">
        <v>4489</v>
      </c>
      <c r="C1608" t="s">
        <v>1878</v>
      </c>
    </row>
    <row r="1609" spans="1:3" x14ac:dyDescent="0.25">
      <c r="A1609" t="s">
        <v>4490</v>
      </c>
      <c r="B1609" t="s">
        <v>4491</v>
      </c>
      <c r="C1609" t="s">
        <v>1887</v>
      </c>
    </row>
    <row r="1610" spans="1:3" x14ac:dyDescent="0.25">
      <c r="A1610" t="s">
        <v>4492</v>
      </c>
      <c r="B1610" t="s">
        <v>4493</v>
      </c>
      <c r="C1610" t="s">
        <v>4260</v>
      </c>
    </row>
    <row r="1611" spans="1:3" x14ac:dyDescent="0.25">
      <c r="A1611" t="s">
        <v>4494</v>
      </c>
      <c r="B1611" t="s">
        <v>4495</v>
      </c>
      <c r="C1611" t="s">
        <v>1990</v>
      </c>
    </row>
    <row r="1612" spans="1:3" x14ac:dyDescent="0.25">
      <c r="A1612" t="s">
        <v>4496</v>
      </c>
      <c r="B1612" t="s">
        <v>4497</v>
      </c>
      <c r="C1612" t="s">
        <v>3050</v>
      </c>
    </row>
    <row r="1613" spans="1:3" x14ac:dyDescent="0.25">
      <c r="A1613" t="s">
        <v>836</v>
      </c>
      <c r="B1613" t="s">
        <v>837</v>
      </c>
      <c r="C1613" t="s">
        <v>1832</v>
      </c>
    </row>
    <row r="1614" spans="1:3" x14ac:dyDescent="0.25">
      <c r="A1614" t="s">
        <v>4498</v>
      </c>
      <c r="B1614" t="s">
        <v>4499</v>
      </c>
      <c r="C1614" t="s">
        <v>3212</v>
      </c>
    </row>
    <row r="1615" spans="1:3" x14ac:dyDescent="0.25">
      <c r="A1615" t="s">
        <v>896</v>
      </c>
      <c r="B1615" t="s">
        <v>897</v>
      </c>
      <c r="C1615" t="s">
        <v>1832</v>
      </c>
    </row>
    <row r="1616" spans="1:3" x14ac:dyDescent="0.25">
      <c r="A1616" t="s">
        <v>740</v>
      </c>
      <c r="B1616" t="s">
        <v>741</v>
      </c>
      <c r="C1616" t="s">
        <v>1832</v>
      </c>
    </row>
    <row r="1617" spans="1:3" x14ac:dyDescent="0.25">
      <c r="A1617" t="s">
        <v>4500</v>
      </c>
      <c r="B1617" t="s">
        <v>4501</v>
      </c>
      <c r="C1617" t="s">
        <v>2259</v>
      </c>
    </row>
    <row r="1618" spans="1:3" x14ac:dyDescent="0.25">
      <c r="A1618" t="s">
        <v>800</v>
      </c>
      <c r="B1618" t="s">
        <v>801</v>
      </c>
      <c r="C1618" t="s">
        <v>1832</v>
      </c>
    </row>
    <row r="1619" spans="1:3" x14ac:dyDescent="0.25">
      <c r="A1619" t="s">
        <v>778</v>
      </c>
      <c r="B1619" t="s">
        <v>779</v>
      </c>
      <c r="C1619" t="s">
        <v>1832</v>
      </c>
    </row>
    <row r="1620" spans="1:3" x14ac:dyDescent="0.25">
      <c r="A1620" t="s">
        <v>4502</v>
      </c>
      <c r="B1620" t="s">
        <v>4503</v>
      </c>
      <c r="C1620" t="s">
        <v>2275</v>
      </c>
    </row>
    <row r="1621" spans="1:3" x14ac:dyDescent="0.25">
      <c r="A1621" t="s">
        <v>802</v>
      </c>
      <c r="B1621" t="s">
        <v>803</v>
      </c>
      <c r="C1621" t="s">
        <v>1832</v>
      </c>
    </row>
    <row r="1622" spans="1:3" x14ac:dyDescent="0.25">
      <c r="A1622" t="s">
        <v>4504</v>
      </c>
      <c r="B1622" t="s">
        <v>4505</v>
      </c>
      <c r="C1622" t="s">
        <v>4150</v>
      </c>
    </row>
    <row r="1623" spans="1:3" x14ac:dyDescent="0.25">
      <c r="A1623" t="s">
        <v>890</v>
      </c>
      <c r="B1623" t="s">
        <v>891</v>
      </c>
      <c r="C1623" t="s">
        <v>1832</v>
      </c>
    </row>
    <row r="1624" spans="1:3" x14ac:dyDescent="0.25">
      <c r="A1624" t="s">
        <v>4506</v>
      </c>
      <c r="B1624" t="s">
        <v>4507</v>
      </c>
      <c r="C1624" t="s">
        <v>3505</v>
      </c>
    </row>
    <row r="1625" spans="1:3" x14ac:dyDescent="0.25">
      <c r="A1625" t="s">
        <v>4508</v>
      </c>
      <c r="B1625" t="s">
        <v>4509</v>
      </c>
      <c r="C1625" t="s">
        <v>2926</v>
      </c>
    </row>
    <row r="1626" spans="1:3" x14ac:dyDescent="0.25">
      <c r="A1626" t="s">
        <v>4510</v>
      </c>
      <c r="B1626" t="s">
        <v>4511</v>
      </c>
      <c r="C1626" t="s">
        <v>2943</v>
      </c>
    </row>
    <row r="1627" spans="1:3" x14ac:dyDescent="0.25">
      <c r="A1627" t="s">
        <v>804</v>
      </c>
      <c r="B1627" t="s">
        <v>805</v>
      </c>
      <c r="C1627" t="s">
        <v>1832</v>
      </c>
    </row>
    <row r="1628" spans="1:3" x14ac:dyDescent="0.25">
      <c r="A1628" t="s">
        <v>4512</v>
      </c>
      <c r="B1628" t="s">
        <v>4513</v>
      </c>
      <c r="C1628" t="s">
        <v>4150</v>
      </c>
    </row>
    <row r="1629" spans="1:3" x14ac:dyDescent="0.25">
      <c r="A1629" t="s">
        <v>4514</v>
      </c>
      <c r="B1629" t="s">
        <v>4515</v>
      </c>
      <c r="C1629" t="s">
        <v>1990</v>
      </c>
    </row>
    <row r="1630" spans="1:3" x14ac:dyDescent="0.25">
      <c r="A1630" t="s">
        <v>4516</v>
      </c>
      <c r="B1630" t="s">
        <v>4517</v>
      </c>
      <c r="C1630" t="s">
        <v>2718</v>
      </c>
    </row>
    <row r="1631" spans="1:3" x14ac:dyDescent="0.25">
      <c r="A1631" t="s">
        <v>4518</v>
      </c>
      <c r="B1631" t="s">
        <v>4519</v>
      </c>
      <c r="C1631" t="s">
        <v>1878</v>
      </c>
    </row>
    <row r="1632" spans="1:3" x14ac:dyDescent="0.25">
      <c r="A1632" t="s">
        <v>4520</v>
      </c>
      <c r="B1632" t="s">
        <v>4521</v>
      </c>
      <c r="C1632" t="s">
        <v>4150</v>
      </c>
    </row>
    <row r="1633" spans="1:3" x14ac:dyDescent="0.25">
      <c r="A1633" t="s">
        <v>4522</v>
      </c>
      <c r="B1633" t="s">
        <v>4523</v>
      </c>
      <c r="C1633" t="s">
        <v>2275</v>
      </c>
    </row>
    <row r="1634" spans="1:3" x14ac:dyDescent="0.25">
      <c r="A1634" t="s">
        <v>4524</v>
      </c>
      <c r="B1634" t="s">
        <v>4525</v>
      </c>
      <c r="C1634" t="s">
        <v>4150</v>
      </c>
    </row>
    <row r="1635" spans="1:3" x14ac:dyDescent="0.25">
      <c r="A1635" t="s">
        <v>1142</v>
      </c>
      <c r="B1635" t="s">
        <v>1143</v>
      </c>
      <c r="C1635" t="s">
        <v>2939</v>
      </c>
    </row>
    <row r="1636" spans="1:3" x14ac:dyDescent="0.25">
      <c r="A1636" t="s">
        <v>4526</v>
      </c>
      <c r="B1636" t="s">
        <v>4527</v>
      </c>
      <c r="C1636" t="s">
        <v>4285</v>
      </c>
    </row>
    <row r="1637" spans="1:3" x14ac:dyDescent="0.25">
      <c r="A1637" t="s">
        <v>4528</v>
      </c>
      <c r="B1637" t="s">
        <v>4529</v>
      </c>
      <c r="C1637" t="s">
        <v>4285</v>
      </c>
    </row>
    <row r="1638" spans="1:3" x14ac:dyDescent="0.25">
      <c r="A1638" t="s">
        <v>782</v>
      </c>
      <c r="B1638" t="s">
        <v>783</v>
      </c>
      <c r="C1638" t="s">
        <v>1832</v>
      </c>
    </row>
    <row r="1639" spans="1:3" x14ac:dyDescent="0.25">
      <c r="A1639" t="s">
        <v>4530</v>
      </c>
      <c r="B1639" t="s">
        <v>4531</v>
      </c>
      <c r="C1639" t="s">
        <v>2626</v>
      </c>
    </row>
    <row r="1640" spans="1:3" x14ac:dyDescent="0.25">
      <c r="A1640" t="s">
        <v>4532</v>
      </c>
      <c r="B1640" t="s">
        <v>4533</v>
      </c>
      <c r="C1640" t="s">
        <v>3629</v>
      </c>
    </row>
    <row r="1641" spans="1:3" x14ac:dyDescent="0.25">
      <c r="A1641" t="s">
        <v>4534</v>
      </c>
      <c r="B1641" t="s">
        <v>4535</v>
      </c>
      <c r="C1641" t="s">
        <v>2450</v>
      </c>
    </row>
    <row r="1642" spans="1:3" x14ac:dyDescent="0.25">
      <c r="A1642" t="s">
        <v>4536</v>
      </c>
      <c r="B1642" t="s">
        <v>4537</v>
      </c>
      <c r="C1642" t="s">
        <v>3629</v>
      </c>
    </row>
    <row r="1643" spans="1:3" x14ac:dyDescent="0.25">
      <c r="A1643" t="s">
        <v>792</v>
      </c>
      <c r="B1643" t="s">
        <v>793</v>
      </c>
      <c r="C1643" t="s">
        <v>1832</v>
      </c>
    </row>
    <row r="1644" spans="1:3" x14ac:dyDescent="0.25">
      <c r="A1644" t="s">
        <v>812</v>
      </c>
      <c r="B1644" t="s">
        <v>813</v>
      </c>
      <c r="C1644" t="s">
        <v>1832</v>
      </c>
    </row>
    <row r="1645" spans="1:3" x14ac:dyDescent="0.25">
      <c r="A1645" t="s">
        <v>742</v>
      </c>
      <c r="B1645" t="s">
        <v>743</v>
      </c>
      <c r="C1645" t="s">
        <v>1832</v>
      </c>
    </row>
    <row r="1646" spans="1:3" x14ac:dyDescent="0.25">
      <c r="A1646" t="s">
        <v>734</v>
      </c>
      <c r="B1646" t="s">
        <v>735</v>
      </c>
      <c r="C1646" t="s">
        <v>1832</v>
      </c>
    </row>
    <row r="1647" spans="1:3" x14ac:dyDescent="0.25">
      <c r="A1647" t="s">
        <v>1048</v>
      </c>
      <c r="B1647" t="s">
        <v>1049</v>
      </c>
      <c r="C1647" t="s">
        <v>1751</v>
      </c>
    </row>
    <row r="1648" spans="1:3" x14ac:dyDescent="0.25">
      <c r="A1648" t="s">
        <v>723</v>
      </c>
      <c r="B1648" t="s">
        <v>724</v>
      </c>
      <c r="C1648" t="s">
        <v>1832</v>
      </c>
    </row>
    <row r="1649" spans="1:3" x14ac:dyDescent="0.25">
      <c r="A1649" t="s">
        <v>4538</v>
      </c>
      <c r="B1649" t="s">
        <v>4539</v>
      </c>
      <c r="C1649" t="s">
        <v>3668</v>
      </c>
    </row>
    <row r="1650" spans="1:3" x14ac:dyDescent="0.25">
      <c r="A1650" t="s">
        <v>4540</v>
      </c>
      <c r="B1650" t="s">
        <v>4541</v>
      </c>
      <c r="C1650" t="s">
        <v>2141</v>
      </c>
    </row>
    <row r="1651" spans="1:3" x14ac:dyDescent="0.25">
      <c r="A1651" t="s">
        <v>4542</v>
      </c>
      <c r="B1651" t="s">
        <v>4543</v>
      </c>
      <c r="C1651" t="s">
        <v>3050</v>
      </c>
    </row>
    <row r="1652" spans="1:3" x14ac:dyDescent="0.25">
      <c r="A1652" t="s">
        <v>1196</v>
      </c>
      <c r="B1652" t="s">
        <v>1197</v>
      </c>
      <c r="C1652" t="s">
        <v>1736</v>
      </c>
    </row>
    <row r="1653" spans="1:3" x14ac:dyDescent="0.25">
      <c r="A1653" t="s">
        <v>788</v>
      </c>
      <c r="B1653" t="s">
        <v>789</v>
      </c>
      <c r="C1653" t="s">
        <v>1832</v>
      </c>
    </row>
    <row r="1654" spans="1:3" x14ac:dyDescent="0.25">
      <c r="A1654" t="s">
        <v>4544</v>
      </c>
      <c r="B1654" t="s">
        <v>4545</v>
      </c>
      <c r="C1654" t="s">
        <v>3629</v>
      </c>
    </row>
    <row r="1655" spans="1:3" x14ac:dyDescent="0.25">
      <c r="A1655" t="s">
        <v>1036</v>
      </c>
      <c r="B1655" t="s">
        <v>1037</v>
      </c>
      <c r="C1655" t="s">
        <v>1751</v>
      </c>
    </row>
    <row r="1656" spans="1:3" x14ac:dyDescent="0.25">
      <c r="A1656" t="s">
        <v>4546</v>
      </c>
      <c r="B1656" t="s">
        <v>4547</v>
      </c>
      <c r="C1656" t="s">
        <v>2459</v>
      </c>
    </row>
    <row r="1657" spans="1:3" x14ac:dyDescent="0.25">
      <c r="A1657" t="s">
        <v>4548</v>
      </c>
      <c r="B1657" t="s">
        <v>4549</v>
      </c>
      <c r="C1657" t="s">
        <v>2754</v>
      </c>
    </row>
    <row r="1658" spans="1:3" x14ac:dyDescent="0.25">
      <c r="A1658" t="s">
        <v>1516</v>
      </c>
      <c r="B1658" t="s">
        <v>1517</v>
      </c>
      <c r="C1658" t="s">
        <v>2914</v>
      </c>
    </row>
    <row r="1659" spans="1:3" x14ac:dyDescent="0.25">
      <c r="A1659" t="s">
        <v>4550</v>
      </c>
      <c r="B1659" t="s">
        <v>4551</v>
      </c>
      <c r="C1659" t="s">
        <v>3510</v>
      </c>
    </row>
    <row r="1660" spans="1:3" x14ac:dyDescent="0.25">
      <c r="A1660" t="s">
        <v>1300</v>
      </c>
      <c r="B1660" t="s">
        <v>1301</v>
      </c>
      <c r="C1660" t="s">
        <v>1736</v>
      </c>
    </row>
    <row r="1661" spans="1:3" x14ac:dyDescent="0.25">
      <c r="A1661" t="s">
        <v>4552</v>
      </c>
      <c r="B1661" t="s">
        <v>4553</v>
      </c>
      <c r="C1661" t="s">
        <v>3212</v>
      </c>
    </row>
    <row r="1662" spans="1:3" x14ac:dyDescent="0.25">
      <c r="A1662" t="s">
        <v>766</v>
      </c>
      <c r="B1662" t="s">
        <v>767</v>
      </c>
      <c r="C1662" t="s">
        <v>1832</v>
      </c>
    </row>
    <row r="1663" spans="1:3" x14ac:dyDescent="0.25">
      <c r="A1663" t="s">
        <v>4554</v>
      </c>
      <c r="B1663" t="s">
        <v>4555</v>
      </c>
      <c r="C1663" t="s">
        <v>4073</v>
      </c>
    </row>
    <row r="1664" spans="1:3" x14ac:dyDescent="0.25">
      <c r="A1664" t="s">
        <v>4556</v>
      </c>
      <c r="B1664" t="s">
        <v>4557</v>
      </c>
      <c r="C1664" t="s">
        <v>1878</v>
      </c>
    </row>
    <row r="1665" spans="1:3" x14ac:dyDescent="0.25">
      <c r="A1665" t="s">
        <v>4558</v>
      </c>
      <c r="B1665" t="s">
        <v>4559</v>
      </c>
      <c r="C1665" t="s">
        <v>2653</v>
      </c>
    </row>
    <row r="1666" spans="1:3" x14ac:dyDescent="0.25">
      <c r="A1666" t="s">
        <v>1086</v>
      </c>
      <c r="B1666" t="s">
        <v>1087</v>
      </c>
      <c r="C1666" t="s">
        <v>1736</v>
      </c>
    </row>
    <row r="1667" spans="1:3" x14ac:dyDescent="0.25">
      <c r="A1667" t="s">
        <v>4560</v>
      </c>
      <c r="B1667" t="s">
        <v>4561</v>
      </c>
      <c r="C1667" t="s">
        <v>4285</v>
      </c>
    </row>
    <row r="1668" spans="1:3" x14ac:dyDescent="0.25">
      <c r="A1668" t="s">
        <v>4562</v>
      </c>
      <c r="B1668" t="s">
        <v>4563</v>
      </c>
      <c r="C1668" t="s">
        <v>3811</v>
      </c>
    </row>
    <row r="1669" spans="1:3" x14ac:dyDescent="0.25">
      <c r="A1669" t="s">
        <v>750</v>
      </c>
      <c r="B1669" t="s">
        <v>751</v>
      </c>
      <c r="C1669" t="s">
        <v>1832</v>
      </c>
    </row>
    <row r="1670" spans="1:3" x14ac:dyDescent="0.25">
      <c r="A1670" t="s">
        <v>4564</v>
      </c>
      <c r="B1670" t="s">
        <v>4565</v>
      </c>
      <c r="C1670" t="s">
        <v>1878</v>
      </c>
    </row>
    <row r="1671" spans="1:3" x14ac:dyDescent="0.25">
      <c r="A1671" t="s">
        <v>4566</v>
      </c>
      <c r="B1671" t="s">
        <v>4567</v>
      </c>
      <c r="C1671" t="s">
        <v>2275</v>
      </c>
    </row>
    <row r="1672" spans="1:3" x14ac:dyDescent="0.25">
      <c r="A1672" t="s">
        <v>1080</v>
      </c>
      <c r="B1672" t="s">
        <v>1081</v>
      </c>
      <c r="C1672" t="s">
        <v>1736</v>
      </c>
    </row>
    <row r="1673" spans="1:3" x14ac:dyDescent="0.25">
      <c r="A1673" t="s">
        <v>1012</v>
      </c>
      <c r="B1673" t="s">
        <v>1013</v>
      </c>
      <c r="C1673" t="s">
        <v>1751</v>
      </c>
    </row>
    <row r="1674" spans="1:3" x14ac:dyDescent="0.25">
      <c r="A1674" t="s">
        <v>4568</v>
      </c>
      <c r="B1674" t="s">
        <v>4569</v>
      </c>
      <c r="C1674" t="s">
        <v>2339</v>
      </c>
    </row>
    <row r="1675" spans="1:3" x14ac:dyDescent="0.25">
      <c r="A1675" t="s">
        <v>4570</v>
      </c>
      <c r="B1675" t="s">
        <v>4571</v>
      </c>
      <c r="C1675" t="s">
        <v>4029</v>
      </c>
    </row>
    <row r="1676" spans="1:3" x14ac:dyDescent="0.25">
      <c r="A1676" t="s">
        <v>4572</v>
      </c>
      <c r="B1676" t="s">
        <v>4573</v>
      </c>
      <c r="C1676" t="s">
        <v>2201</v>
      </c>
    </row>
    <row r="1677" spans="1:3" x14ac:dyDescent="0.25">
      <c r="A1677" t="s">
        <v>4574</v>
      </c>
      <c r="B1677" t="s">
        <v>4575</v>
      </c>
      <c r="C1677" t="s">
        <v>2275</v>
      </c>
    </row>
    <row r="1678" spans="1:3" x14ac:dyDescent="0.25">
      <c r="A1678" t="s">
        <v>4576</v>
      </c>
      <c r="B1678" t="s">
        <v>4577</v>
      </c>
      <c r="C1678" t="s">
        <v>4150</v>
      </c>
    </row>
    <row r="1679" spans="1:3" x14ac:dyDescent="0.25">
      <c r="A1679" t="s">
        <v>4578</v>
      </c>
      <c r="B1679" t="s">
        <v>4579</v>
      </c>
      <c r="C1679" t="s">
        <v>2943</v>
      </c>
    </row>
    <row r="1680" spans="1:3" x14ac:dyDescent="0.25">
      <c r="A1680" t="s">
        <v>4580</v>
      </c>
      <c r="B1680" t="s">
        <v>4581</v>
      </c>
      <c r="C1680" t="s">
        <v>1878</v>
      </c>
    </row>
    <row r="1681" spans="1:3" x14ac:dyDescent="0.25">
      <c r="A1681" t="s">
        <v>4582</v>
      </c>
      <c r="B1681" t="s">
        <v>4583</v>
      </c>
      <c r="C1681" t="s">
        <v>2718</v>
      </c>
    </row>
    <row r="1682" spans="1:3" x14ac:dyDescent="0.25">
      <c r="A1682" t="s">
        <v>4584</v>
      </c>
      <c r="B1682" t="s">
        <v>4585</v>
      </c>
      <c r="C1682" t="s">
        <v>2339</v>
      </c>
    </row>
    <row r="1683" spans="1:3" x14ac:dyDescent="0.25">
      <c r="A1683" t="s">
        <v>762</v>
      </c>
      <c r="B1683" t="s">
        <v>763</v>
      </c>
      <c r="C1683" t="s">
        <v>1832</v>
      </c>
    </row>
    <row r="1684" spans="1:3" x14ac:dyDescent="0.25">
      <c r="A1684" t="s">
        <v>4586</v>
      </c>
      <c r="B1684" t="s">
        <v>4587</v>
      </c>
      <c r="C1684" t="s">
        <v>3702</v>
      </c>
    </row>
    <row r="1685" spans="1:3" x14ac:dyDescent="0.25">
      <c r="A1685" t="s">
        <v>760</v>
      </c>
      <c r="B1685" t="s">
        <v>761</v>
      </c>
      <c r="C1685" t="s">
        <v>1832</v>
      </c>
    </row>
    <row r="1686" spans="1:3" x14ac:dyDescent="0.25">
      <c r="A1686" t="s">
        <v>4588</v>
      </c>
      <c r="B1686" t="s">
        <v>4589</v>
      </c>
      <c r="C1686" t="s">
        <v>4073</v>
      </c>
    </row>
    <row r="1687" spans="1:3" x14ac:dyDescent="0.25">
      <c r="A1687" t="s">
        <v>4590</v>
      </c>
      <c r="B1687" t="s">
        <v>4591</v>
      </c>
      <c r="C1687" t="s">
        <v>2718</v>
      </c>
    </row>
    <row r="1688" spans="1:3" x14ac:dyDescent="0.25">
      <c r="A1688" t="s">
        <v>4592</v>
      </c>
      <c r="B1688" t="s">
        <v>4593</v>
      </c>
      <c r="C1688" t="s">
        <v>2943</v>
      </c>
    </row>
    <row r="1689" spans="1:3" x14ac:dyDescent="0.25">
      <c r="A1689" t="s">
        <v>4594</v>
      </c>
      <c r="B1689" t="s">
        <v>4595</v>
      </c>
      <c r="C1689" t="s">
        <v>3629</v>
      </c>
    </row>
    <row r="1690" spans="1:3" x14ac:dyDescent="0.25">
      <c r="A1690" t="s">
        <v>756</v>
      </c>
      <c r="B1690" t="s">
        <v>757</v>
      </c>
      <c r="C1690" t="s">
        <v>1832</v>
      </c>
    </row>
    <row r="1691" spans="1:3" x14ac:dyDescent="0.25">
      <c r="A1691" t="s">
        <v>748</v>
      </c>
      <c r="B1691" t="s">
        <v>749</v>
      </c>
      <c r="C1691" t="s">
        <v>1832</v>
      </c>
    </row>
    <row r="1692" spans="1:3" x14ac:dyDescent="0.25">
      <c r="A1692" t="s">
        <v>4596</v>
      </c>
      <c r="B1692" t="s">
        <v>4597</v>
      </c>
      <c r="C1692" t="s">
        <v>3668</v>
      </c>
    </row>
    <row r="1693" spans="1:3" x14ac:dyDescent="0.25">
      <c r="A1693" t="s">
        <v>914</v>
      </c>
      <c r="B1693" t="s">
        <v>915</v>
      </c>
      <c r="C1693" t="s">
        <v>1832</v>
      </c>
    </row>
    <row r="1694" spans="1:3" x14ac:dyDescent="0.25">
      <c r="A1694" t="s">
        <v>4598</v>
      </c>
      <c r="B1694" t="s">
        <v>4599</v>
      </c>
      <c r="C1694" t="s">
        <v>3668</v>
      </c>
    </row>
    <row r="1695" spans="1:3" x14ac:dyDescent="0.25">
      <c r="A1695" t="s">
        <v>852</v>
      </c>
      <c r="B1695" t="s">
        <v>853</v>
      </c>
      <c r="C1695" t="s">
        <v>1832</v>
      </c>
    </row>
    <row r="1696" spans="1:3" x14ac:dyDescent="0.25">
      <c r="A1696" t="s">
        <v>1456</v>
      </c>
      <c r="B1696" t="s">
        <v>1457</v>
      </c>
      <c r="C1696" t="s">
        <v>2914</v>
      </c>
    </row>
    <row r="1697" spans="1:3" x14ac:dyDescent="0.25">
      <c r="A1697" t="s">
        <v>4600</v>
      </c>
      <c r="B1697" t="s">
        <v>4601</v>
      </c>
      <c r="C1697" t="s">
        <v>4602</v>
      </c>
    </row>
    <row r="1698" spans="1:3" x14ac:dyDescent="0.25">
      <c r="A1698" t="s">
        <v>4603</v>
      </c>
      <c r="B1698" t="s">
        <v>4604</v>
      </c>
      <c r="C1698" t="s">
        <v>2718</v>
      </c>
    </row>
    <row r="1699" spans="1:3" x14ac:dyDescent="0.25">
      <c r="A1699" t="s">
        <v>758</v>
      </c>
      <c r="B1699" t="s">
        <v>759</v>
      </c>
      <c r="C1699" t="s">
        <v>1832</v>
      </c>
    </row>
    <row r="1700" spans="1:3" x14ac:dyDescent="0.25">
      <c r="A1700" t="s">
        <v>4605</v>
      </c>
      <c r="B1700" t="s">
        <v>4606</v>
      </c>
      <c r="C1700" t="s">
        <v>4607</v>
      </c>
    </row>
    <row r="1701" spans="1:3" x14ac:dyDescent="0.25">
      <c r="A1701" t="s">
        <v>4608</v>
      </c>
      <c r="B1701" t="s">
        <v>4609</v>
      </c>
      <c r="C1701" t="s">
        <v>4150</v>
      </c>
    </row>
    <row r="1702" spans="1:3" x14ac:dyDescent="0.25">
      <c r="A1702" t="s">
        <v>904</v>
      </c>
      <c r="B1702" t="s">
        <v>905</v>
      </c>
      <c r="C1702" t="s">
        <v>1832</v>
      </c>
    </row>
    <row r="1703" spans="1:3" x14ac:dyDescent="0.25">
      <c r="A1703" t="s">
        <v>960</v>
      </c>
      <c r="B1703" t="s">
        <v>961</v>
      </c>
      <c r="C1703" t="s">
        <v>1832</v>
      </c>
    </row>
    <row r="1704" spans="1:3" x14ac:dyDescent="0.25">
      <c r="A1704" t="s">
        <v>1126</v>
      </c>
      <c r="B1704" t="s">
        <v>1127</v>
      </c>
      <c r="C1704" t="s">
        <v>1736</v>
      </c>
    </row>
    <row r="1705" spans="1:3" x14ac:dyDescent="0.25">
      <c r="A1705" t="s">
        <v>962</v>
      </c>
      <c r="B1705" t="s">
        <v>963</v>
      </c>
      <c r="C1705" t="s">
        <v>1832</v>
      </c>
    </row>
    <row r="1706" spans="1:3" x14ac:dyDescent="0.25">
      <c r="A1706" t="s">
        <v>4610</v>
      </c>
      <c r="B1706" t="s">
        <v>4611</v>
      </c>
      <c r="C1706" t="s">
        <v>3629</v>
      </c>
    </row>
    <row r="1707" spans="1:3" x14ac:dyDescent="0.25">
      <c r="A1707" t="s">
        <v>4612</v>
      </c>
      <c r="B1707" t="s">
        <v>4613</v>
      </c>
      <c r="C1707" t="s">
        <v>3668</v>
      </c>
    </row>
    <row r="1708" spans="1:3" x14ac:dyDescent="0.25">
      <c r="A1708" t="s">
        <v>4614</v>
      </c>
      <c r="B1708" t="s">
        <v>4615</v>
      </c>
      <c r="C1708" t="s">
        <v>3629</v>
      </c>
    </row>
    <row r="1709" spans="1:3" x14ac:dyDescent="0.25">
      <c r="A1709" t="s">
        <v>4616</v>
      </c>
      <c r="B1709" t="s">
        <v>4617</v>
      </c>
      <c r="C1709" t="s">
        <v>2926</v>
      </c>
    </row>
    <row r="1710" spans="1:3" x14ac:dyDescent="0.25">
      <c r="A1710" t="s">
        <v>4618</v>
      </c>
      <c r="B1710" t="s">
        <v>4619</v>
      </c>
      <c r="C1710" t="s">
        <v>4620</v>
      </c>
    </row>
    <row r="1711" spans="1:3" x14ac:dyDescent="0.25">
      <c r="A1711" t="s">
        <v>1038</v>
      </c>
      <c r="B1711" t="s">
        <v>1039</v>
      </c>
      <c r="C1711" t="s">
        <v>1751</v>
      </c>
    </row>
    <row r="1712" spans="1:3" x14ac:dyDescent="0.25">
      <c r="A1712" t="s">
        <v>1030</v>
      </c>
      <c r="B1712" t="s">
        <v>1031</v>
      </c>
      <c r="C1712" t="s">
        <v>1751</v>
      </c>
    </row>
    <row r="1713" spans="1:3" x14ac:dyDescent="0.25">
      <c r="A1713" t="s">
        <v>4621</v>
      </c>
      <c r="B1713" t="s">
        <v>4622</v>
      </c>
      <c r="C1713" t="s">
        <v>4150</v>
      </c>
    </row>
    <row r="1714" spans="1:3" x14ac:dyDescent="0.25">
      <c r="A1714" t="s">
        <v>746</v>
      </c>
      <c r="B1714" t="s">
        <v>747</v>
      </c>
      <c r="C1714" t="s">
        <v>1832</v>
      </c>
    </row>
    <row r="1715" spans="1:3" x14ac:dyDescent="0.25">
      <c r="A1715" t="s">
        <v>4623</v>
      </c>
      <c r="B1715" t="s">
        <v>4624</v>
      </c>
      <c r="C1715" t="s">
        <v>4625</v>
      </c>
    </row>
    <row r="1716" spans="1:3" x14ac:dyDescent="0.25">
      <c r="A1716" t="s">
        <v>1026</v>
      </c>
      <c r="B1716" t="s">
        <v>1027</v>
      </c>
      <c r="C1716" t="s">
        <v>1751</v>
      </c>
    </row>
    <row r="1717" spans="1:3" x14ac:dyDescent="0.25">
      <c r="A1717" t="s">
        <v>4626</v>
      </c>
      <c r="B1717" t="s">
        <v>4627</v>
      </c>
      <c r="C1717" t="s">
        <v>4150</v>
      </c>
    </row>
    <row r="1718" spans="1:3" x14ac:dyDescent="0.25">
      <c r="A1718" t="s">
        <v>1192</v>
      </c>
      <c r="B1718" t="s">
        <v>1193</v>
      </c>
      <c r="C1718" t="s">
        <v>1736</v>
      </c>
    </row>
    <row r="1719" spans="1:3" x14ac:dyDescent="0.25">
      <c r="A1719" t="s">
        <v>4628</v>
      </c>
      <c r="B1719" t="s">
        <v>4629</v>
      </c>
      <c r="C1719" t="s">
        <v>1990</v>
      </c>
    </row>
    <row r="1720" spans="1:3" x14ac:dyDescent="0.25">
      <c r="A1720" t="s">
        <v>1088</v>
      </c>
      <c r="B1720" t="s">
        <v>1089</v>
      </c>
      <c r="C1720" t="s">
        <v>1736</v>
      </c>
    </row>
    <row r="1721" spans="1:3" x14ac:dyDescent="0.25">
      <c r="A1721" t="s">
        <v>4630</v>
      </c>
      <c r="B1721" t="s">
        <v>4631</v>
      </c>
      <c r="C1721" t="s">
        <v>2391</v>
      </c>
    </row>
    <row r="1722" spans="1:3" x14ac:dyDescent="0.25">
      <c r="A1722" t="s">
        <v>4632</v>
      </c>
      <c r="B1722" t="s">
        <v>4633</v>
      </c>
      <c r="C1722" t="s">
        <v>2275</v>
      </c>
    </row>
    <row r="1723" spans="1:3" x14ac:dyDescent="0.25">
      <c r="A1723" t="s">
        <v>4634</v>
      </c>
      <c r="B1723" t="s">
        <v>4635</v>
      </c>
      <c r="C1723" t="s">
        <v>3668</v>
      </c>
    </row>
    <row r="1724" spans="1:3" x14ac:dyDescent="0.25">
      <c r="A1724" t="s">
        <v>4636</v>
      </c>
      <c r="B1724" t="s">
        <v>4637</v>
      </c>
      <c r="C1724" t="s">
        <v>2141</v>
      </c>
    </row>
    <row r="1725" spans="1:3" x14ac:dyDescent="0.25">
      <c r="A1725" t="s">
        <v>4638</v>
      </c>
      <c r="B1725" t="s">
        <v>4639</v>
      </c>
      <c r="C1725" t="s">
        <v>2201</v>
      </c>
    </row>
    <row r="1726" spans="1:3" x14ac:dyDescent="0.25">
      <c r="A1726" t="s">
        <v>764</v>
      </c>
      <c r="B1726" t="s">
        <v>765</v>
      </c>
      <c r="C1726" t="s">
        <v>1832</v>
      </c>
    </row>
    <row r="1727" spans="1:3" x14ac:dyDescent="0.25">
      <c r="A1727" t="s">
        <v>1464</v>
      </c>
      <c r="B1727" t="s">
        <v>1465</v>
      </c>
      <c r="C1727" t="s">
        <v>1736</v>
      </c>
    </row>
    <row r="1728" spans="1:3" x14ac:dyDescent="0.25">
      <c r="A1728" t="s">
        <v>4640</v>
      </c>
      <c r="B1728" t="s">
        <v>4641</v>
      </c>
      <c r="C1728" t="s">
        <v>2740</v>
      </c>
    </row>
    <row r="1729" spans="1:3" x14ac:dyDescent="0.25">
      <c r="A1729" t="s">
        <v>1004</v>
      </c>
      <c r="B1729" t="s">
        <v>1005</v>
      </c>
      <c r="C1729" t="s">
        <v>1751</v>
      </c>
    </row>
    <row r="1730" spans="1:3" x14ac:dyDescent="0.25">
      <c r="A1730" t="s">
        <v>4642</v>
      </c>
      <c r="B1730" t="s">
        <v>4643</v>
      </c>
      <c r="C1730" t="s">
        <v>3050</v>
      </c>
    </row>
    <row r="1731" spans="1:3" x14ac:dyDescent="0.25">
      <c r="A1731" t="s">
        <v>4644</v>
      </c>
      <c r="B1731" t="s">
        <v>4645</v>
      </c>
      <c r="C1731" t="s">
        <v>4646</v>
      </c>
    </row>
    <row r="1732" spans="1:3" x14ac:dyDescent="0.25">
      <c r="A1732" t="s">
        <v>768</v>
      </c>
      <c r="B1732" t="s">
        <v>769</v>
      </c>
      <c r="C1732" t="s">
        <v>1832</v>
      </c>
    </row>
    <row r="1733" spans="1:3" x14ac:dyDescent="0.25">
      <c r="A1733" t="s">
        <v>4647</v>
      </c>
      <c r="B1733" t="s">
        <v>4648</v>
      </c>
      <c r="C1733" t="s">
        <v>2653</v>
      </c>
    </row>
    <row r="1734" spans="1:3" x14ac:dyDescent="0.25">
      <c r="A1734" t="s">
        <v>4649</v>
      </c>
      <c r="B1734" t="s">
        <v>4650</v>
      </c>
      <c r="C1734" t="s">
        <v>4150</v>
      </c>
    </row>
    <row r="1735" spans="1:3" x14ac:dyDescent="0.25">
      <c r="A1735" t="s">
        <v>736</v>
      </c>
      <c r="B1735" t="s">
        <v>737</v>
      </c>
      <c r="C1735" t="s">
        <v>1832</v>
      </c>
    </row>
    <row r="1736" spans="1:3" x14ac:dyDescent="0.25">
      <c r="A1736" t="s">
        <v>956</v>
      </c>
      <c r="B1736" t="s">
        <v>957</v>
      </c>
      <c r="C1736" t="s">
        <v>1832</v>
      </c>
    </row>
    <row r="1737" spans="1:3" x14ac:dyDescent="0.25">
      <c r="A1737" t="s">
        <v>4651</v>
      </c>
      <c r="B1737" t="s">
        <v>4652</v>
      </c>
      <c r="C1737" t="s">
        <v>3212</v>
      </c>
    </row>
    <row r="1738" spans="1:3" x14ac:dyDescent="0.25">
      <c r="A1738" t="s">
        <v>4653</v>
      </c>
      <c r="B1738" t="s">
        <v>4654</v>
      </c>
      <c r="C1738" t="s">
        <v>4080</v>
      </c>
    </row>
    <row r="1739" spans="1:3" x14ac:dyDescent="0.25">
      <c r="A1739" t="s">
        <v>4655</v>
      </c>
      <c r="B1739" t="s">
        <v>4656</v>
      </c>
      <c r="C1739" t="s">
        <v>2275</v>
      </c>
    </row>
    <row r="1740" spans="1:3" x14ac:dyDescent="0.25">
      <c r="A1740" t="s">
        <v>794</v>
      </c>
      <c r="B1740" t="s">
        <v>795</v>
      </c>
      <c r="C1740" t="s">
        <v>1832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Лист2!acnumbers</vt:lpstr>
      <vt:lpstr>Лист1!res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db12</dc:creator>
  <cp:lastModifiedBy>db12</cp:lastModifiedBy>
  <dcterms:created xsi:type="dcterms:W3CDTF">2014-05-29T22:45:31Z</dcterms:created>
  <dcterms:modified xsi:type="dcterms:W3CDTF">2014-05-29T22:58:08Z</dcterms:modified>
</cp:coreProperties>
</file>