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ocuments\N.acid\"/>
    </mc:Choice>
  </mc:AlternateContent>
  <xr:revisionPtr revIDLastSave="0" documentId="13_ncr:1_{3ED61097-1D8C-49E4-8293-09B60BC50B0B}" xr6:coauthVersionLast="44" xr6:coauthVersionMax="44" xr10:uidLastSave="{00000000-0000-0000-0000-000000000000}"/>
  <bookViews>
    <workbookView xWindow="-110" yWindow="-110" windowWidth="19420" windowHeight="10420" activeTab="4" xr2:uid="{808374A6-332A-4010-A121-24FBB415F2D2}"/>
  </bookViews>
  <sheets>
    <sheet name="A" sheetId="2" r:id="rId1"/>
    <sheet name="B" sheetId="5" r:id="rId2"/>
    <sheet name="Z" sheetId="4" r:id="rId3"/>
    <sheet name="1gtrRNA" sheetId="8" r:id="rId4"/>
    <sheet name="Лист7" sheetId="7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2" i="8" l="1"/>
  <c r="H62" i="8"/>
  <c r="G62" i="8"/>
  <c r="F62" i="8"/>
  <c r="E62" i="8"/>
  <c r="D62" i="8"/>
  <c r="C62" i="8"/>
  <c r="I47" i="5"/>
  <c r="H47" i="5"/>
  <c r="G47" i="5"/>
  <c r="F47" i="5"/>
  <c r="E47" i="5"/>
  <c r="D47" i="5"/>
  <c r="C47" i="5"/>
  <c r="I47" i="4"/>
  <c r="H47" i="4"/>
  <c r="G47" i="4"/>
  <c r="F47" i="4"/>
  <c r="E47" i="4"/>
  <c r="D47" i="4"/>
  <c r="C47" i="4"/>
  <c r="C47" i="2"/>
  <c r="D47" i="2"/>
  <c r="E47" i="2"/>
  <c r="F47" i="2"/>
  <c r="G47" i="2"/>
  <c r="H47" i="2"/>
  <c r="I47" i="2"/>
</calcChain>
</file>

<file path=xl/sharedStrings.xml><?xml version="1.0" encoding="utf-8"?>
<sst xmlns="http://schemas.openxmlformats.org/spreadsheetml/2006/main" count="299" uniqueCount="23">
  <si>
    <t>Stra</t>
  </si>
  <si>
    <t>nd</t>
  </si>
  <si>
    <t>I</t>
  </si>
  <si>
    <t>ba</t>
  </si>
  <si>
    <t>se</t>
  </si>
  <si>
    <t>alpha</t>
  </si>
  <si>
    <t>beta</t>
  </si>
  <si>
    <t>gamma</t>
  </si>
  <si>
    <t>delta</t>
  </si>
  <si>
    <t>epsilon</t>
  </si>
  <si>
    <t>zeta</t>
  </si>
  <si>
    <t>chi</t>
  </si>
  <si>
    <t>G</t>
  </si>
  <si>
    <t>---</t>
  </si>
  <si>
    <t>U</t>
  </si>
  <si>
    <t>A</t>
  </si>
  <si>
    <t>C</t>
  </si>
  <si>
    <t>II</t>
  </si>
  <si>
    <t>T</t>
  </si>
  <si>
    <t>1gtrRNA</t>
  </si>
  <si>
    <t>A-DNA</t>
  </si>
  <si>
    <t>B-DNA</t>
  </si>
  <si>
    <t>Z-DNA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</si>
</sst>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CF692-95A4-4F30-B66A-B445FA15E893}">
  <dimension ref="A1:I47"/>
  <sheetViews>
    <sheetView topLeftCell="A28" workbookViewId="0">
      <selection activeCell="A47" sqref="A47:XFD47"/>
    </sheetView>
  </sheetViews>
  <sheetFormatPr defaultRowHeight="14.5" x14ac:dyDescent="0.35"/>
  <sheetData>
    <row r="1" spans="1:9" x14ac:dyDescent="0.35">
      <c r="A1" t="s">
        <v>0</v>
      </c>
      <c r="B1" t="s">
        <v>1</v>
      </c>
      <c r="C1" t="s">
        <v>2</v>
      </c>
    </row>
    <row r="2" spans="1:9" x14ac:dyDescent="0.35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</row>
    <row r="3" spans="1:9" x14ac:dyDescent="0.35">
      <c r="A3">
        <v>1</v>
      </c>
      <c r="B3" t="s">
        <v>12</v>
      </c>
      <c r="C3" t="s">
        <v>13</v>
      </c>
      <c r="D3">
        <v>174.8</v>
      </c>
      <c r="E3">
        <v>41.7</v>
      </c>
      <c r="F3">
        <v>79</v>
      </c>
      <c r="G3">
        <v>-147.80000000000001</v>
      </c>
      <c r="H3">
        <v>-75.099999999999994</v>
      </c>
      <c r="I3">
        <v>-157.19999999999999</v>
      </c>
    </row>
    <row r="4" spans="1:9" x14ac:dyDescent="0.35">
      <c r="A4">
        <v>2</v>
      </c>
      <c r="B4" t="s">
        <v>15</v>
      </c>
      <c r="C4">
        <v>-51.7</v>
      </c>
      <c r="D4">
        <v>174.8</v>
      </c>
      <c r="E4">
        <v>41.7</v>
      </c>
      <c r="F4">
        <v>79.099999999999994</v>
      </c>
      <c r="G4">
        <v>-147.80000000000001</v>
      </c>
      <c r="H4">
        <v>-75.099999999999994</v>
      </c>
      <c r="I4">
        <v>-157.19999999999999</v>
      </c>
    </row>
    <row r="5" spans="1:9" x14ac:dyDescent="0.35">
      <c r="A5">
        <v>3</v>
      </c>
      <c r="B5" t="s">
        <v>18</v>
      </c>
      <c r="C5">
        <v>-51.7</v>
      </c>
      <c r="D5">
        <v>174.8</v>
      </c>
      <c r="E5">
        <v>41.7</v>
      </c>
      <c r="F5">
        <v>79.099999999999994</v>
      </c>
      <c r="G5">
        <v>-147.80000000000001</v>
      </c>
      <c r="H5">
        <v>-75.099999999999994</v>
      </c>
      <c r="I5">
        <v>-157.19999999999999</v>
      </c>
    </row>
    <row r="6" spans="1:9" x14ac:dyDescent="0.35">
      <c r="A6">
        <v>4</v>
      </c>
      <c r="B6" t="s">
        <v>16</v>
      </c>
      <c r="C6">
        <v>-51.7</v>
      </c>
      <c r="D6">
        <v>174.8</v>
      </c>
      <c r="E6">
        <v>41.7</v>
      </c>
      <c r="F6">
        <v>79.099999999999994</v>
      </c>
      <c r="G6">
        <v>-147.80000000000001</v>
      </c>
      <c r="H6">
        <v>-75.099999999999994</v>
      </c>
      <c r="I6">
        <v>-157.19999999999999</v>
      </c>
    </row>
    <row r="7" spans="1:9" x14ac:dyDescent="0.35">
      <c r="A7">
        <v>5</v>
      </c>
      <c r="B7" t="s">
        <v>12</v>
      </c>
      <c r="C7">
        <v>-51.7</v>
      </c>
      <c r="D7">
        <v>174.8</v>
      </c>
      <c r="E7">
        <v>41.7</v>
      </c>
      <c r="F7">
        <v>79.099999999999994</v>
      </c>
      <c r="G7">
        <v>-147.80000000000001</v>
      </c>
      <c r="H7">
        <v>-75.099999999999994</v>
      </c>
      <c r="I7">
        <v>-157.19999999999999</v>
      </c>
    </row>
    <row r="8" spans="1:9" x14ac:dyDescent="0.35">
      <c r="A8">
        <v>6</v>
      </c>
      <c r="B8" t="s">
        <v>15</v>
      </c>
      <c r="C8">
        <v>-51.7</v>
      </c>
      <c r="D8">
        <v>174.8</v>
      </c>
      <c r="E8">
        <v>41.7</v>
      </c>
      <c r="F8">
        <v>79</v>
      </c>
      <c r="G8">
        <v>-147.80000000000001</v>
      </c>
      <c r="H8">
        <v>-75.099999999999994</v>
      </c>
      <c r="I8">
        <v>-157.19999999999999</v>
      </c>
    </row>
    <row r="9" spans="1:9" x14ac:dyDescent="0.35">
      <c r="A9">
        <v>7</v>
      </c>
      <c r="B9" t="s">
        <v>18</v>
      </c>
      <c r="C9">
        <v>-51.7</v>
      </c>
      <c r="D9">
        <v>174.8</v>
      </c>
      <c r="E9">
        <v>41.7</v>
      </c>
      <c r="F9">
        <v>79.099999999999994</v>
      </c>
      <c r="G9">
        <v>-147.80000000000001</v>
      </c>
      <c r="H9">
        <v>-75.099999999999994</v>
      </c>
      <c r="I9">
        <v>-157.19999999999999</v>
      </c>
    </row>
    <row r="10" spans="1:9" x14ac:dyDescent="0.35">
      <c r="A10">
        <v>8</v>
      </c>
      <c r="B10" t="s">
        <v>16</v>
      </c>
      <c r="C10">
        <v>-51.7</v>
      </c>
      <c r="D10">
        <v>174.8</v>
      </c>
      <c r="E10">
        <v>41.7</v>
      </c>
      <c r="F10">
        <v>79</v>
      </c>
      <c r="G10">
        <v>-147.80000000000001</v>
      </c>
      <c r="H10">
        <v>-75</v>
      </c>
      <c r="I10">
        <v>-157.19999999999999</v>
      </c>
    </row>
    <row r="11" spans="1:9" x14ac:dyDescent="0.35">
      <c r="A11">
        <v>9</v>
      </c>
      <c r="B11" t="s">
        <v>12</v>
      </c>
      <c r="C11">
        <v>-51.7</v>
      </c>
      <c r="D11">
        <v>174.8</v>
      </c>
      <c r="E11">
        <v>41.7</v>
      </c>
      <c r="F11">
        <v>79.099999999999994</v>
      </c>
      <c r="G11">
        <v>-147.80000000000001</v>
      </c>
      <c r="H11">
        <v>-75.099999999999994</v>
      </c>
      <c r="I11">
        <v>-157.19999999999999</v>
      </c>
    </row>
    <row r="12" spans="1:9" x14ac:dyDescent="0.35">
      <c r="A12">
        <v>10</v>
      </c>
      <c r="B12" t="s">
        <v>15</v>
      </c>
      <c r="C12">
        <v>-51.7</v>
      </c>
      <c r="D12">
        <v>174.8</v>
      </c>
      <c r="E12">
        <v>41.7</v>
      </c>
      <c r="F12">
        <v>79.099999999999994</v>
      </c>
      <c r="G12">
        <v>-147.80000000000001</v>
      </c>
      <c r="H12">
        <v>-75.099999999999994</v>
      </c>
      <c r="I12">
        <v>-157.19999999999999</v>
      </c>
    </row>
    <row r="13" spans="1:9" x14ac:dyDescent="0.35">
      <c r="A13">
        <v>11</v>
      </c>
      <c r="B13" t="s">
        <v>18</v>
      </c>
      <c r="C13">
        <v>-51.7</v>
      </c>
      <c r="D13">
        <v>174.8</v>
      </c>
      <c r="E13">
        <v>41.7</v>
      </c>
      <c r="F13">
        <v>79.099999999999994</v>
      </c>
      <c r="G13">
        <v>-147.80000000000001</v>
      </c>
      <c r="H13">
        <v>-75.099999999999994</v>
      </c>
      <c r="I13">
        <v>-157.19999999999999</v>
      </c>
    </row>
    <row r="14" spans="1:9" x14ac:dyDescent="0.35">
      <c r="A14">
        <v>12</v>
      </c>
      <c r="B14" t="s">
        <v>16</v>
      </c>
      <c r="C14">
        <v>-51.7</v>
      </c>
      <c r="D14">
        <v>174.8</v>
      </c>
      <c r="E14">
        <v>41.7</v>
      </c>
      <c r="F14">
        <v>79.099999999999994</v>
      </c>
      <c r="G14">
        <v>-147.69999999999999</v>
      </c>
      <c r="H14">
        <v>-75.099999999999994</v>
      </c>
      <c r="I14">
        <v>-157.19999999999999</v>
      </c>
    </row>
    <row r="15" spans="1:9" x14ac:dyDescent="0.35">
      <c r="A15">
        <v>13</v>
      </c>
      <c r="B15" t="s">
        <v>12</v>
      </c>
      <c r="C15">
        <v>-51.7</v>
      </c>
      <c r="D15">
        <v>174.8</v>
      </c>
      <c r="E15">
        <v>41.7</v>
      </c>
      <c r="F15">
        <v>79.099999999999994</v>
      </c>
      <c r="G15">
        <v>-147.80000000000001</v>
      </c>
      <c r="H15">
        <v>-75.099999999999994</v>
      </c>
      <c r="I15">
        <v>-157.19999999999999</v>
      </c>
    </row>
    <row r="16" spans="1:9" x14ac:dyDescent="0.35">
      <c r="A16">
        <v>14</v>
      </c>
      <c r="B16" t="s">
        <v>15</v>
      </c>
      <c r="C16">
        <v>-51.7</v>
      </c>
      <c r="D16">
        <v>174.8</v>
      </c>
      <c r="E16">
        <v>41.7</v>
      </c>
      <c r="F16">
        <v>79.099999999999994</v>
      </c>
      <c r="G16">
        <v>-147.80000000000001</v>
      </c>
      <c r="H16">
        <v>-75.099999999999994</v>
      </c>
      <c r="I16">
        <v>-157.19999999999999</v>
      </c>
    </row>
    <row r="17" spans="1:9" x14ac:dyDescent="0.35">
      <c r="A17">
        <v>15</v>
      </c>
      <c r="B17" t="s">
        <v>18</v>
      </c>
      <c r="C17">
        <v>-51.7</v>
      </c>
      <c r="D17">
        <v>174.8</v>
      </c>
      <c r="E17">
        <v>41.7</v>
      </c>
      <c r="F17">
        <v>79.099999999999994</v>
      </c>
      <c r="G17">
        <v>-147.80000000000001</v>
      </c>
      <c r="H17">
        <v>-75.099999999999994</v>
      </c>
      <c r="I17">
        <v>-157.19999999999999</v>
      </c>
    </row>
    <row r="18" spans="1:9" x14ac:dyDescent="0.35">
      <c r="A18">
        <v>16</v>
      </c>
      <c r="B18" t="s">
        <v>16</v>
      </c>
      <c r="C18">
        <v>-51.7</v>
      </c>
      <c r="D18">
        <v>174.8</v>
      </c>
      <c r="E18">
        <v>41.7</v>
      </c>
      <c r="F18">
        <v>79.099999999999994</v>
      </c>
      <c r="G18">
        <v>-147.80000000000001</v>
      </c>
      <c r="H18">
        <v>-75.099999999999994</v>
      </c>
      <c r="I18">
        <v>-157.19999999999999</v>
      </c>
    </row>
    <row r="19" spans="1:9" x14ac:dyDescent="0.35">
      <c r="A19">
        <v>17</v>
      </c>
      <c r="B19" t="s">
        <v>12</v>
      </c>
      <c r="C19">
        <v>-51.7</v>
      </c>
      <c r="D19">
        <v>174.8</v>
      </c>
      <c r="E19">
        <v>41.7</v>
      </c>
      <c r="F19">
        <v>79</v>
      </c>
      <c r="G19">
        <v>-147.80000000000001</v>
      </c>
      <c r="H19">
        <v>-75.099999999999994</v>
      </c>
      <c r="I19">
        <v>-157.19999999999999</v>
      </c>
    </row>
    <row r="20" spans="1:9" x14ac:dyDescent="0.35">
      <c r="A20">
        <v>18</v>
      </c>
      <c r="B20" t="s">
        <v>15</v>
      </c>
      <c r="C20">
        <v>-51.7</v>
      </c>
      <c r="D20">
        <v>174.8</v>
      </c>
      <c r="E20">
        <v>41.7</v>
      </c>
      <c r="F20">
        <v>79.099999999999994</v>
      </c>
      <c r="G20">
        <v>-147.80000000000001</v>
      </c>
      <c r="H20">
        <v>-75.099999999999994</v>
      </c>
      <c r="I20">
        <v>-157.19999999999999</v>
      </c>
    </row>
    <row r="21" spans="1:9" x14ac:dyDescent="0.35">
      <c r="A21">
        <v>19</v>
      </c>
      <c r="B21" t="s">
        <v>18</v>
      </c>
      <c r="C21">
        <v>-51.7</v>
      </c>
      <c r="D21">
        <v>174.8</v>
      </c>
      <c r="E21">
        <v>41.7</v>
      </c>
      <c r="F21">
        <v>79.099999999999994</v>
      </c>
      <c r="G21">
        <v>-147.80000000000001</v>
      </c>
      <c r="H21">
        <v>-75.099999999999994</v>
      </c>
      <c r="I21">
        <v>-157.19999999999999</v>
      </c>
    </row>
    <row r="22" spans="1:9" x14ac:dyDescent="0.35">
      <c r="A22">
        <v>20</v>
      </c>
      <c r="B22" t="s">
        <v>16</v>
      </c>
      <c r="C22">
        <v>-51.7</v>
      </c>
      <c r="D22">
        <v>174.8</v>
      </c>
      <c r="E22">
        <v>41.7</v>
      </c>
      <c r="F22">
        <v>79.099999999999994</v>
      </c>
      <c r="G22" t="s">
        <v>13</v>
      </c>
      <c r="H22" t="s">
        <v>13</v>
      </c>
      <c r="I22">
        <v>-157.19999999999999</v>
      </c>
    </row>
    <row r="24" spans="1:9" x14ac:dyDescent="0.35">
      <c r="A24" t="s">
        <v>0</v>
      </c>
      <c r="B24" t="s">
        <v>1</v>
      </c>
      <c r="C24" t="s">
        <v>17</v>
      </c>
    </row>
    <row r="25" spans="1:9" x14ac:dyDescent="0.35">
      <c r="A25" t="s">
        <v>3</v>
      </c>
      <c r="B25" t="s">
        <v>4</v>
      </c>
      <c r="C25" t="s">
        <v>5</v>
      </c>
      <c r="D25" t="s">
        <v>6</v>
      </c>
      <c r="E25" t="s">
        <v>7</v>
      </c>
      <c r="F25" t="s">
        <v>8</v>
      </c>
      <c r="G25" t="s">
        <v>9</v>
      </c>
      <c r="H25" t="s">
        <v>10</v>
      </c>
      <c r="I25" t="s">
        <v>11</v>
      </c>
    </row>
    <row r="26" spans="1:9" x14ac:dyDescent="0.35">
      <c r="A26">
        <v>1</v>
      </c>
      <c r="B26" t="s">
        <v>16</v>
      </c>
      <c r="C26">
        <v>-51.7</v>
      </c>
      <c r="D26">
        <v>174.8</v>
      </c>
      <c r="E26">
        <v>41.7</v>
      </c>
      <c r="F26">
        <v>79</v>
      </c>
      <c r="G26" t="s">
        <v>13</v>
      </c>
      <c r="H26" t="s">
        <v>13</v>
      </c>
      <c r="I26">
        <v>-157.19999999999999</v>
      </c>
    </row>
    <row r="27" spans="1:9" x14ac:dyDescent="0.35">
      <c r="A27">
        <v>2</v>
      </c>
      <c r="B27" t="s">
        <v>18</v>
      </c>
      <c r="C27">
        <v>-51.7</v>
      </c>
      <c r="D27">
        <v>174.8</v>
      </c>
      <c r="E27">
        <v>41.7</v>
      </c>
      <c r="F27">
        <v>79.099999999999994</v>
      </c>
      <c r="G27">
        <v>-147.80000000000001</v>
      </c>
      <c r="H27">
        <v>-75.099999999999994</v>
      </c>
      <c r="I27">
        <v>-157.19999999999999</v>
      </c>
    </row>
    <row r="28" spans="1:9" x14ac:dyDescent="0.35">
      <c r="A28">
        <v>3</v>
      </c>
      <c r="B28" t="s">
        <v>15</v>
      </c>
      <c r="C28">
        <v>-51.7</v>
      </c>
      <c r="D28">
        <v>174.8</v>
      </c>
      <c r="E28">
        <v>41.7</v>
      </c>
      <c r="F28">
        <v>79.099999999999994</v>
      </c>
      <c r="G28">
        <v>-147.80000000000001</v>
      </c>
      <c r="H28">
        <v>-75.099999999999994</v>
      </c>
      <c r="I28">
        <v>-157.19999999999999</v>
      </c>
    </row>
    <row r="29" spans="1:9" x14ac:dyDescent="0.35">
      <c r="A29">
        <v>4</v>
      </c>
      <c r="B29" t="s">
        <v>12</v>
      </c>
      <c r="C29">
        <v>-51.7</v>
      </c>
      <c r="D29">
        <v>174.8</v>
      </c>
      <c r="E29">
        <v>41.7</v>
      </c>
      <c r="F29">
        <v>79.099999999999994</v>
      </c>
      <c r="G29">
        <v>-147.80000000000001</v>
      </c>
      <c r="H29">
        <v>-75.099999999999994</v>
      </c>
      <c r="I29">
        <v>-157.19999999999999</v>
      </c>
    </row>
    <row r="30" spans="1:9" x14ac:dyDescent="0.35">
      <c r="A30">
        <v>5</v>
      </c>
      <c r="B30" t="s">
        <v>16</v>
      </c>
      <c r="C30">
        <v>-51.7</v>
      </c>
      <c r="D30">
        <v>174.8</v>
      </c>
      <c r="E30">
        <v>41.7</v>
      </c>
      <c r="F30">
        <v>79.099999999999994</v>
      </c>
      <c r="G30">
        <v>-147.80000000000001</v>
      </c>
      <c r="H30">
        <v>-75.099999999999994</v>
      </c>
      <c r="I30">
        <v>-157.19999999999999</v>
      </c>
    </row>
    <row r="31" spans="1:9" x14ac:dyDescent="0.35">
      <c r="A31">
        <v>6</v>
      </c>
      <c r="B31" t="s">
        <v>18</v>
      </c>
      <c r="C31">
        <v>-51.7</v>
      </c>
      <c r="D31">
        <v>174.8</v>
      </c>
      <c r="E31">
        <v>41.7</v>
      </c>
      <c r="F31">
        <v>79.099999999999994</v>
      </c>
      <c r="G31">
        <v>-147.80000000000001</v>
      </c>
      <c r="H31">
        <v>-75.099999999999994</v>
      </c>
      <c r="I31">
        <v>-157.19999999999999</v>
      </c>
    </row>
    <row r="32" spans="1:9" x14ac:dyDescent="0.35">
      <c r="A32">
        <v>7</v>
      </c>
      <c r="B32" t="s">
        <v>15</v>
      </c>
      <c r="C32">
        <v>-51.7</v>
      </c>
      <c r="D32">
        <v>174.8</v>
      </c>
      <c r="E32">
        <v>41.7</v>
      </c>
      <c r="F32">
        <v>79.099999999999994</v>
      </c>
      <c r="G32">
        <v>-147.80000000000001</v>
      </c>
      <c r="H32">
        <v>-75.099999999999994</v>
      </c>
      <c r="I32">
        <v>-157.19999999999999</v>
      </c>
    </row>
    <row r="33" spans="1:9" x14ac:dyDescent="0.35">
      <c r="A33">
        <v>8</v>
      </c>
      <c r="B33" t="s">
        <v>12</v>
      </c>
      <c r="C33">
        <v>-51.7</v>
      </c>
      <c r="D33">
        <v>174.8</v>
      </c>
      <c r="E33">
        <v>41.7</v>
      </c>
      <c r="F33">
        <v>79.099999999999994</v>
      </c>
      <c r="G33">
        <v>-147.80000000000001</v>
      </c>
      <c r="H33">
        <v>-75.099999999999994</v>
      </c>
      <c r="I33">
        <v>-157.19999999999999</v>
      </c>
    </row>
    <row r="34" spans="1:9" x14ac:dyDescent="0.35">
      <c r="A34">
        <v>9</v>
      </c>
      <c r="B34" t="s">
        <v>16</v>
      </c>
      <c r="C34">
        <v>-51.7</v>
      </c>
      <c r="D34">
        <v>174.8</v>
      </c>
      <c r="E34">
        <v>41.7</v>
      </c>
      <c r="F34">
        <v>79.099999999999994</v>
      </c>
      <c r="G34">
        <v>-147.80000000000001</v>
      </c>
      <c r="H34">
        <v>-75.099999999999994</v>
      </c>
      <c r="I34">
        <v>-157.19999999999999</v>
      </c>
    </row>
    <row r="35" spans="1:9" x14ac:dyDescent="0.35">
      <c r="A35">
        <v>10</v>
      </c>
      <c r="B35" t="s">
        <v>18</v>
      </c>
      <c r="C35">
        <v>-51.7</v>
      </c>
      <c r="D35">
        <v>174.8</v>
      </c>
      <c r="E35">
        <v>41.7</v>
      </c>
      <c r="F35">
        <v>79.099999999999994</v>
      </c>
      <c r="G35">
        <v>-147.80000000000001</v>
      </c>
      <c r="H35">
        <v>-75.099999999999994</v>
      </c>
      <c r="I35">
        <v>-157.19999999999999</v>
      </c>
    </row>
    <row r="36" spans="1:9" x14ac:dyDescent="0.35">
      <c r="A36">
        <v>11</v>
      </c>
      <c r="B36" t="s">
        <v>15</v>
      </c>
      <c r="C36">
        <v>-51.7</v>
      </c>
      <c r="D36">
        <v>174.8</v>
      </c>
      <c r="E36">
        <v>41.7</v>
      </c>
      <c r="F36">
        <v>79.099999999999994</v>
      </c>
      <c r="G36">
        <v>-147.80000000000001</v>
      </c>
      <c r="H36">
        <v>-75.099999999999994</v>
      </c>
      <c r="I36">
        <v>-157.19999999999999</v>
      </c>
    </row>
    <row r="37" spans="1:9" x14ac:dyDescent="0.35">
      <c r="A37">
        <v>12</v>
      </c>
      <c r="B37" t="s">
        <v>12</v>
      </c>
      <c r="C37">
        <v>-51.7</v>
      </c>
      <c r="D37">
        <v>174.8</v>
      </c>
      <c r="E37">
        <v>41.7</v>
      </c>
      <c r="F37">
        <v>79.099999999999994</v>
      </c>
      <c r="G37">
        <v>-147.80000000000001</v>
      </c>
      <c r="H37">
        <v>-75.099999999999994</v>
      </c>
      <c r="I37">
        <v>-157.19999999999999</v>
      </c>
    </row>
    <row r="38" spans="1:9" x14ac:dyDescent="0.35">
      <c r="A38">
        <v>13</v>
      </c>
      <c r="B38" t="s">
        <v>16</v>
      </c>
      <c r="C38">
        <v>-51.7</v>
      </c>
      <c r="D38">
        <v>174.8</v>
      </c>
      <c r="E38">
        <v>41.7</v>
      </c>
      <c r="F38">
        <v>79.099999999999994</v>
      </c>
      <c r="G38">
        <v>-147.80000000000001</v>
      </c>
      <c r="H38">
        <v>-75.099999999999994</v>
      </c>
      <c r="I38">
        <v>-157.19999999999999</v>
      </c>
    </row>
    <row r="39" spans="1:9" x14ac:dyDescent="0.35">
      <c r="A39">
        <v>14</v>
      </c>
      <c r="B39" t="s">
        <v>18</v>
      </c>
      <c r="C39">
        <v>-51.7</v>
      </c>
      <c r="D39">
        <v>174.8</v>
      </c>
      <c r="E39">
        <v>41.7</v>
      </c>
      <c r="F39">
        <v>79.099999999999994</v>
      </c>
      <c r="G39">
        <v>-147.80000000000001</v>
      </c>
      <c r="H39">
        <v>-75.099999999999994</v>
      </c>
      <c r="I39">
        <v>-157.19999999999999</v>
      </c>
    </row>
    <row r="40" spans="1:9" x14ac:dyDescent="0.35">
      <c r="A40">
        <v>15</v>
      </c>
      <c r="B40" t="s">
        <v>15</v>
      </c>
      <c r="C40">
        <v>-51.7</v>
      </c>
      <c r="D40">
        <v>174.8</v>
      </c>
      <c r="E40">
        <v>41.7</v>
      </c>
      <c r="F40">
        <v>79</v>
      </c>
      <c r="G40">
        <v>-147.80000000000001</v>
      </c>
      <c r="H40">
        <v>-75.099999999999994</v>
      </c>
      <c r="I40">
        <v>-157.19999999999999</v>
      </c>
    </row>
    <row r="41" spans="1:9" x14ac:dyDescent="0.35">
      <c r="A41">
        <v>16</v>
      </c>
      <c r="B41" t="s">
        <v>12</v>
      </c>
      <c r="C41">
        <v>-51.7</v>
      </c>
      <c r="D41">
        <v>174.8</v>
      </c>
      <c r="E41">
        <v>41.7</v>
      </c>
      <c r="F41">
        <v>79.099999999999994</v>
      </c>
      <c r="G41">
        <v>-147.69999999999999</v>
      </c>
      <c r="H41">
        <v>-75.099999999999994</v>
      </c>
      <c r="I41">
        <v>-157.19999999999999</v>
      </c>
    </row>
    <row r="42" spans="1:9" x14ac:dyDescent="0.35">
      <c r="A42">
        <v>17</v>
      </c>
      <c r="B42" t="s">
        <v>16</v>
      </c>
      <c r="C42">
        <v>-51.7</v>
      </c>
      <c r="D42">
        <v>174.8</v>
      </c>
      <c r="E42">
        <v>41.7</v>
      </c>
      <c r="F42">
        <v>79.099999999999994</v>
      </c>
      <c r="G42">
        <v>-147.80000000000001</v>
      </c>
      <c r="H42">
        <v>-75.099999999999994</v>
      </c>
      <c r="I42">
        <v>-157.19999999999999</v>
      </c>
    </row>
    <row r="43" spans="1:9" x14ac:dyDescent="0.35">
      <c r="A43">
        <v>18</v>
      </c>
      <c r="B43" t="s">
        <v>18</v>
      </c>
      <c r="C43">
        <v>-51.7</v>
      </c>
      <c r="D43">
        <v>174.8</v>
      </c>
      <c r="E43">
        <v>41.7</v>
      </c>
      <c r="F43">
        <v>79.099999999999994</v>
      </c>
      <c r="G43">
        <v>-147.80000000000001</v>
      </c>
      <c r="H43">
        <v>-75.099999999999994</v>
      </c>
      <c r="I43">
        <v>-157.19999999999999</v>
      </c>
    </row>
    <row r="44" spans="1:9" x14ac:dyDescent="0.35">
      <c r="A44">
        <v>19</v>
      </c>
      <c r="B44" t="s">
        <v>15</v>
      </c>
      <c r="C44">
        <v>-51.7</v>
      </c>
      <c r="D44">
        <v>174.8</v>
      </c>
      <c r="E44">
        <v>41.7</v>
      </c>
      <c r="F44">
        <v>79.099999999999994</v>
      </c>
      <c r="G44">
        <v>-147.80000000000001</v>
      </c>
      <c r="H44">
        <v>-75.099999999999994</v>
      </c>
      <c r="I44">
        <v>-157.19999999999999</v>
      </c>
    </row>
    <row r="45" spans="1:9" x14ac:dyDescent="0.35">
      <c r="A45">
        <v>20</v>
      </c>
      <c r="B45" t="s">
        <v>12</v>
      </c>
      <c r="C45" t="s">
        <v>13</v>
      </c>
      <c r="D45">
        <v>174.8</v>
      </c>
      <c r="E45">
        <v>41.7</v>
      </c>
      <c r="F45">
        <v>79.099999999999994</v>
      </c>
      <c r="G45">
        <v>-147.80000000000001</v>
      </c>
      <c r="H45">
        <v>-75.099999999999994</v>
      </c>
      <c r="I45">
        <v>-157.19999999999999</v>
      </c>
    </row>
    <row r="47" spans="1:9" x14ac:dyDescent="0.35">
      <c r="C47">
        <f>MEDIAN(C$3:C$22, C$26:C$45)</f>
        <v>-51.7</v>
      </c>
      <c r="D47">
        <f t="shared" ref="D47:I47" si="0">MEDIAN(D$3:D$22, D$26:D$45)</f>
        <v>174.8</v>
      </c>
      <c r="E47">
        <f t="shared" si="0"/>
        <v>41.7</v>
      </c>
      <c r="F47">
        <f t="shared" si="0"/>
        <v>79.099999999999994</v>
      </c>
      <c r="G47">
        <f t="shared" si="0"/>
        <v>-147.80000000000001</v>
      </c>
      <c r="H47">
        <f t="shared" si="0"/>
        <v>-75.099999999999994</v>
      </c>
      <c r="I47">
        <f t="shared" si="0"/>
        <v>-157.19999999999999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9910C-541F-4715-BF5A-D5DAD65BC9D4}">
  <dimension ref="A1:I47"/>
  <sheetViews>
    <sheetView topLeftCell="A34" workbookViewId="0">
      <selection activeCell="A47" sqref="A47:XFD47"/>
    </sheetView>
  </sheetViews>
  <sheetFormatPr defaultRowHeight="14.5" x14ac:dyDescent="0.35"/>
  <cols>
    <col min="1" max="16384" width="8.7265625" style="1"/>
  </cols>
  <sheetData>
    <row r="1" spans="1:9" x14ac:dyDescent="0.35">
      <c r="A1" s="1" t="s">
        <v>0</v>
      </c>
      <c r="B1" s="1" t="s">
        <v>1</v>
      </c>
      <c r="C1" s="1" t="s">
        <v>2</v>
      </c>
    </row>
    <row r="2" spans="1:9" x14ac:dyDescent="0.3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</row>
    <row r="3" spans="1:9" x14ac:dyDescent="0.35">
      <c r="A3" s="1">
        <v>1</v>
      </c>
      <c r="B3" s="1" t="s">
        <v>12</v>
      </c>
      <c r="C3" s="1" t="s">
        <v>13</v>
      </c>
      <c r="D3" s="1">
        <v>136.4</v>
      </c>
      <c r="E3" s="1">
        <v>31.1</v>
      </c>
      <c r="F3" s="1">
        <v>143.4</v>
      </c>
      <c r="G3" s="1">
        <v>-140.80000000000001</v>
      </c>
      <c r="H3" s="1">
        <v>-160.5</v>
      </c>
      <c r="I3" s="1">
        <v>-98</v>
      </c>
    </row>
    <row r="4" spans="1:9" x14ac:dyDescent="0.35">
      <c r="A4" s="1">
        <v>2</v>
      </c>
      <c r="B4" s="1" t="s">
        <v>15</v>
      </c>
      <c r="C4" s="1">
        <v>-29.9</v>
      </c>
      <c r="D4" s="1">
        <v>136.30000000000001</v>
      </c>
      <c r="E4" s="1">
        <v>31.2</v>
      </c>
      <c r="F4" s="1">
        <v>143.30000000000001</v>
      </c>
      <c r="G4" s="1">
        <v>-140.80000000000001</v>
      </c>
      <c r="H4" s="1">
        <v>-160.5</v>
      </c>
      <c r="I4" s="1">
        <v>-98</v>
      </c>
    </row>
    <row r="5" spans="1:9" x14ac:dyDescent="0.35">
      <c r="A5" s="1">
        <v>3</v>
      </c>
      <c r="B5" s="1" t="s">
        <v>18</v>
      </c>
      <c r="C5" s="1">
        <v>-29.9</v>
      </c>
      <c r="D5" s="1">
        <v>136.30000000000001</v>
      </c>
      <c r="E5" s="1">
        <v>31.1</v>
      </c>
      <c r="F5" s="1">
        <v>143.30000000000001</v>
      </c>
      <c r="G5" s="1">
        <v>-140.80000000000001</v>
      </c>
      <c r="H5" s="1">
        <v>-160.5</v>
      </c>
      <c r="I5" s="1">
        <v>-97.9</v>
      </c>
    </row>
    <row r="6" spans="1:9" x14ac:dyDescent="0.35">
      <c r="A6" s="1">
        <v>4</v>
      </c>
      <c r="B6" s="1" t="s">
        <v>16</v>
      </c>
      <c r="C6" s="1">
        <v>-29.9</v>
      </c>
      <c r="D6" s="1">
        <v>136.4</v>
      </c>
      <c r="E6" s="1">
        <v>31.1</v>
      </c>
      <c r="F6" s="1">
        <v>143.4</v>
      </c>
      <c r="G6" s="1">
        <v>-140.80000000000001</v>
      </c>
      <c r="H6" s="1">
        <v>-160.5</v>
      </c>
      <c r="I6" s="1">
        <v>-98</v>
      </c>
    </row>
    <row r="7" spans="1:9" x14ac:dyDescent="0.35">
      <c r="A7" s="1">
        <v>5</v>
      </c>
      <c r="B7" s="1" t="s">
        <v>12</v>
      </c>
      <c r="C7" s="1">
        <v>-29.9</v>
      </c>
      <c r="D7" s="1">
        <v>136.30000000000001</v>
      </c>
      <c r="E7" s="1">
        <v>31.2</v>
      </c>
      <c r="F7" s="1">
        <v>143.30000000000001</v>
      </c>
      <c r="G7" s="1">
        <v>-140.80000000000001</v>
      </c>
      <c r="H7" s="1">
        <v>-160.5</v>
      </c>
      <c r="I7" s="1">
        <v>-98</v>
      </c>
    </row>
    <row r="8" spans="1:9" x14ac:dyDescent="0.35">
      <c r="A8" s="1">
        <v>6</v>
      </c>
      <c r="B8" s="1" t="s">
        <v>15</v>
      </c>
      <c r="C8" s="1">
        <v>-29.9</v>
      </c>
      <c r="D8" s="1">
        <v>136.4</v>
      </c>
      <c r="E8" s="1">
        <v>31.1</v>
      </c>
      <c r="F8" s="1">
        <v>143.4</v>
      </c>
      <c r="G8" s="1">
        <v>-140.80000000000001</v>
      </c>
      <c r="H8" s="1">
        <v>-160.5</v>
      </c>
      <c r="I8" s="1">
        <v>-98</v>
      </c>
    </row>
    <row r="9" spans="1:9" x14ac:dyDescent="0.35">
      <c r="A9" s="1">
        <v>7</v>
      </c>
      <c r="B9" s="1" t="s">
        <v>18</v>
      </c>
      <c r="C9" s="1">
        <v>-29.9</v>
      </c>
      <c r="D9" s="1">
        <v>136.30000000000001</v>
      </c>
      <c r="E9" s="1">
        <v>31.2</v>
      </c>
      <c r="F9" s="1">
        <v>143.30000000000001</v>
      </c>
      <c r="G9" s="1">
        <v>-140.80000000000001</v>
      </c>
      <c r="H9" s="1">
        <v>-160.5</v>
      </c>
      <c r="I9" s="1">
        <v>-98</v>
      </c>
    </row>
    <row r="10" spans="1:9" x14ac:dyDescent="0.35">
      <c r="A10" s="1">
        <v>8</v>
      </c>
      <c r="B10" s="1" t="s">
        <v>16</v>
      </c>
      <c r="C10" s="1">
        <v>-29.9</v>
      </c>
      <c r="D10" s="1">
        <v>136.30000000000001</v>
      </c>
      <c r="E10" s="1">
        <v>31.1</v>
      </c>
      <c r="F10" s="1">
        <v>143.30000000000001</v>
      </c>
      <c r="G10" s="1">
        <v>-140.80000000000001</v>
      </c>
      <c r="H10" s="1">
        <v>-160.5</v>
      </c>
      <c r="I10" s="1">
        <v>-97.9</v>
      </c>
    </row>
    <row r="11" spans="1:9" x14ac:dyDescent="0.35">
      <c r="A11" s="1">
        <v>9</v>
      </c>
      <c r="B11" s="1" t="s">
        <v>12</v>
      </c>
      <c r="C11" s="1">
        <v>-29.9</v>
      </c>
      <c r="D11" s="1">
        <v>136.4</v>
      </c>
      <c r="E11" s="1">
        <v>31.1</v>
      </c>
      <c r="F11" s="1">
        <v>143.4</v>
      </c>
      <c r="G11" s="1">
        <v>-140.80000000000001</v>
      </c>
      <c r="H11" s="1">
        <v>-160.5</v>
      </c>
      <c r="I11" s="1">
        <v>-98</v>
      </c>
    </row>
    <row r="12" spans="1:9" x14ac:dyDescent="0.35">
      <c r="A12" s="1">
        <v>10</v>
      </c>
      <c r="B12" s="1" t="s">
        <v>15</v>
      </c>
      <c r="C12" s="1">
        <v>-29.9</v>
      </c>
      <c r="D12" s="1">
        <v>136.30000000000001</v>
      </c>
      <c r="E12" s="1">
        <v>31.2</v>
      </c>
      <c r="F12" s="1">
        <v>143.30000000000001</v>
      </c>
      <c r="G12" s="1">
        <v>-140.80000000000001</v>
      </c>
      <c r="H12" s="1">
        <v>-160.5</v>
      </c>
      <c r="I12" s="1">
        <v>-98</v>
      </c>
    </row>
    <row r="13" spans="1:9" x14ac:dyDescent="0.35">
      <c r="A13" s="1">
        <v>11</v>
      </c>
      <c r="B13" s="1" t="s">
        <v>18</v>
      </c>
      <c r="C13" s="1">
        <v>-29.9</v>
      </c>
      <c r="D13" s="1">
        <v>136.4</v>
      </c>
      <c r="E13" s="1">
        <v>31.1</v>
      </c>
      <c r="F13" s="1">
        <v>143.4</v>
      </c>
      <c r="G13" s="1">
        <v>-140.80000000000001</v>
      </c>
      <c r="H13" s="1">
        <v>-160.5</v>
      </c>
      <c r="I13" s="1">
        <v>-98</v>
      </c>
    </row>
    <row r="14" spans="1:9" x14ac:dyDescent="0.35">
      <c r="A14" s="1">
        <v>12</v>
      </c>
      <c r="B14" s="1" t="s">
        <v>16</v>
      </c>
      <c r="C14" s="1">
        <v>-29.9</v>
      </c>
      <c r="D14" s="1">
        <v>136.30000000000001</v>
      </c>
      <c r="E14" s="1">
        <v>31.2</v>
      </c>
      <c r="F14" s="1">
        <v>143.30000000000001</v>
      </c>
      <c r="G14" s="1">
        <v>-140.80000000000001</v>
      </c>
      <c r="H14" s="1">
        <v>-160.5</v>
      </c>
      <c r="I14" s="1">
        <v>-98</v>
      </c>
    </row>
    <row r="15" spans="1:9" x14ac:dyDescent="0.35">
      <c r="A15" s="1">
        <v>13</v>
      </c>
      <c r="B15" s="1" t="s">
        <v>12</v>
      </c>
      <c r="C15" s="1">
        <v>-29.9</v>
      </c>
      <c r="D15" s="1">
        <v>136.30000000000001</v>
      </c>
      <c r="E15" s="1">
        <v>31.1</v>
      </c>
      <c r="F15" s="1">
        <v>143.30000000000001</v>
      </c>
      <c r="G15" s="1">
        <v>-140.80000000000001</v>
      </c>
      <c r="H15" s="1">
        <v>-160.5</v>
      </c>
      <c r="I15" s="1">
        <v>-98</v>
      </c>
    </row>
    <row r="16" spans="1:9" x14ac:dyDescent="0.35">
      <c r="A16" s="1">
        <v>14</v>
      </c>
      <c r="B16" s="1" t="s">
        <v>15</v>
      </c>
      <c r="C16" s="1">
        <v>-29.9</v>
      </c>
      <c r="D16" s="1">
        <v>136.4</v>
      </c>
      <c r="E16" s="1">
        <v>31.1</v>
      </c>
      <c r="F16" s="1">
        <v>143.4</v>
      </c>
      <c r="G16" s="1">
        <v>-140.80000000000001</v>
      </c>
      <c r="H16" s="1">
        <v>-160.5</v>
      </c>
      <c r="I16" s="1">
        <v>-98</v>
      </c>
    </row>
    <row r="17" spans="1:9" x14ac:dyDescent="0.35">
      <c r="A17" s="1">
        <v>15</v>
      </c>
      <c r="B17" s="1" t="s">
        <v>18</v>
      </c>
      <c r="C17" s="1">
        <v>-29.9</v>
      </c>
      <c r="D17" s="1">
        <v>136.30000000000001</v>
      </c>
      <c r="E17" s="1">
        <v>31.2</v>
      </c>
      <c r="F17" s="1">
        <v>143.30000000000001</v>
      </c>
      <c r="G17" s="1">
        <v>-140.80000000000001</v>
      </c>
      <c r="H17" s="1">
        <v>-160.5</v>
      </c>
      <c r="I17" s="1">
        <v>-98</v>
      </c>
    </row>
    <row r="18" spans="1:9" x14ac:dyDescent="0.35">
      <c r="A18" s="1">
        <v>16</v>
      </c>
      <c r="B18" s="1" t="s">
        <v>16</v>
      </c>
      <c r="C18" s="1">
        <v>-29.9</v>
      </c>
      <c r="D18" s="1">
        <v>136.4</v>
      </c>
      <c r="E18" s="1">
        <v>31.1</v>
      </c>
      <c r="F18" s="1">
        <v>143.4</v>
      </c>
      <c r="G18" s="1">
        <v>-140.80000000000001</v>
      </c>
      <c r="H18" s="1">
        <v>-160.5</v>
      </c>
      <c r="I18" s="1">
        <v>-98</v>
      </c>
    </row>
    <row r="19" spans="1:9" x14ac:dyDescent="0.35">
      <c r="A19" s="1">
        <v>17</v>
      </c>
      <c r="B19" s="1" t="s">
        <v>12</v>
      </c>
      <c r="C19" s="1">
        <v>-29.9</v>
      </c>
      <c r="D19" s="1">
        <v>136.30000000000001</v>
      </c>
      <c r="E19" s="1">
        <v>31.2</v>
      </c>
      <c r="F19" s="1">
        <v>143.30000000000001</v>
      </c>
      <c r="G19" s="1">
        <v>-140.80000000000001</v>
      </c>
      <c r="H19" s="1">
        <v>-160.5</v>
      </c>
      <c r="I19" s="1">
        <v>-98</v>
      </c>
    </row>
    <row r="20" spans="1:9" x14ac:dyDescent="0.35">
      <c r="A20" s="1">
        <v>18</v>
      </c>
      <c r="B20" s="1" t="s">
        <v>15</v>
      </c>
      <c r="C20" s="1">
        <v>-29.9</v>
      </c>
      <c r="D20" s="1">
        <v>136.30000000000001</v>
      </c>
      <c r="E20" s="1">
        <v>31.1</v>
      </c>
      <c r="F20" s="1">
        <v>143.30000000000001</v>
      </c>
      <c r="G20" s="1">
        <v>-140.80000000000001</v>
      </c>
      <c r="H20" s="1">
        <v>-160.5</v>
      </c>
      <c r="I20" s="1">
        <v>-98</v>
      </c>
    </row>
    <row r="21" spans="1:9" x14ac:dyDescent="0.35">
      <c r="A21" s="1">
        <v>19</v>
      </c>
      <c r="B21" s="1" t="s">
        <v>18</v>
      </c>
      <c r="C21" s="1">
        <v>-29.9</v>
      </c>
      <c r="D21" s="1">
        <v>136.4</v>
      </c>
      <c r="E21" s="1">
        <v>31.1</v>
      </c>
      <c r="F21" s="1">
        <v>143.4</v>
      </c>
      <c r="G21" s="1">
        <v>-140.80000000000001</v>
      </c>
      <c r="H21" s="1">
        <v>-160.5</v>
      </c>
      <c r="I21" s="1">
        <v>-98</v>
      </c>
    </row>
    <row r="22" spans="1:9" x14ac:dyDescent="0.35">
      <c r="A22" s="1">
        <v>20</v>
      </c>
      <c r="B22" s="1" t="s">
        <v>16</v>
      </c>
      <c r="C22" s="1">
        <v>-29.9</v>
      </c>
      <c r="D22" s="1">
        <v>136.30000000000001</v>
      </c>
      <c r="E22" s="1">
        <v>31.2</v>
      </c>
      <c r="F22" s="1">
        <v>143.30000000000001</v>
      </c>
      <c r="G22" s="1" t="s">
        <v>13</v>
      </c>
      <c r="H22" s="1" t="s">
        <v>13</v>
      </c>
      <c r="I22" s="1">
        <v>-98</v>
      </c>
    </row>
    <row r="24" spans="1:9" x14ac:dyDescent="0.35">
      <c r="A24" s="1" t="s">
        <v>0</v>
      </c>
      <c r="B24" s="1" t="s">
        <v>1</v>
      </c>
      <c r="C24" s="1" t="s">
        <v>17</v>
      </c>
    </row>
    <row r="25" spans="1:9" x14ac:dyDescent="0.35">
      <c r="A25" s="1" t="s">
        <v>3</v>
      </c>
      <c r="B25" s="1" t="s">
        <v>4</v>
      </c>
      <c r="C25" s="1" t="s">
        <v>5</v>
      </c>
      <c r="D25" s="1" t="s">
        <v>6</v>
      </c>
      <c r="E25" s="1" t="s">
        <v>7</v>
      </c>
      <c r="F25" s="1" t="s">
        <v>8</v>
      </c>
      <c r="G25" s="1" t="s">
        <v>9</v>
      </c>
      <c r="H25" s="1" t="s">
        <v>10</v>
      </c>
      <c r="I25" s="1" t="s">
        <v>11</v>
      </c>
    </row>
    <row r="26" spans="1:9" x14ac:dyDescent="0.35">
      <c r="A26" s="1">
        <v>1</v>
      </c>
      <c r="B26" s="1" t="s">
        <v>16</v>
      </c>
      <c r="C26" s="1">
        <v>-29.9</v>
      </c>
      <c r="D26" s="1">
        <v>136.4</v>
      </c>
      <c r="E26" s="1">
        <v>31.1</v>
      </c>
      <c r="F26" s="1">
        <v>143.4</v>
      </c>
      <c r="G26" s="1" t="s">
        <v>13</v>
      </c>
      <c r="H26" s="1" t="s">
        <v>13</v>
      </c>
      <c r="I26" s="1">
        <v>-98</v>
      </c>
    </row>
    <row r="27" spans="1:9" x14ac:dyDescent="0.35">
      <c r="A27" s="1">
        <v>2</v>
      </c>
      <c r="B27" s="1" t="s">
        <v>18</v>
      </c>
      <c r="C27" s="1">
        <v>-29.9</v>
      </c>
      <c r="D27" s="1">
        <v>136.30000000000001</v>
      </c>
      <c r="E27" s="1">
        <v>31.2</v>
      </c>
      <c r="F27" s="1">
        <v>143.30000000000001</v>
      </c>
      <c r="G27" s="1">
        <v>-140.80000000000001</v>
      </c>
      <c r="H27" s="1">
        <v>-160.5</v>
      </c>
      <c r="I27" s="1">
        <v>-98</v>
      </c>
    </row>
    <row r="28" spans="1:9" x14ac:dyDescent="0.35">
      <c r="A28" s="1">
        <v>3</v>
      </c>
      <c r="B28" s="1" t="s">
        <v>15</v>
      </c>
      <c r="C28" s="1">
        <v>-29.9</v>
      </c>
      <c r="D28" s="1">
        <v>136.4</v>
      </c>
      <c r="E28" s="1">
        <v>31.1</v>
      </c>
      <c r="F28" s="1">
        <v>143.4</v>
      </c>
      <c r="G28" s="1">
        <v>-140.80000000000001</v>
      </c>
      <c r="H28" s="1">
        <v>-160.5</v>
      </c>
      <c r="I28" s="1">
        <v>-98</v>
      </c>
    </row>
    <row r="29" spans="1:9" x14ac:dyDescent="0.35">
      <c r="A29" s="1">
        <v>4</v>
      </c>
      <c r="B29" s="1" t="s">
        <v>12</v>
      </c>
      <c r="C29" s="1">
        <v>-29.9</v>
      </c>
      <c r="D29" s="1">
        <v>136.30000000000001</v>
      </c>
      <c r="E29" s="1">
        <v>31.1</v>
      </c>
      <c r="F29" s="1">
        <v>143.30000000000001</v>
      </c>
      <c r="G29" s="1">
        <v>-140.80000000000001</v>
      </c>
      <c r="H29" s="1">
        <v>-160.5</v>
      </c>
      <c r="I29" s="1">
        <v>-98</v>
      </c>
    </row>
    <row r="30" spans="1:9" x14ac:dyDescent="0.35">
      <c r="A30" s="1">
        <v>5</v>
      </c>
      <c r="B30" s="1" t="s">
        <v>16</v>
      </c>
      <c r="C30" s="1">
        <v>-29.9</v>
      </c>
      <c r="D30" s="1">
        <v>136.30000000000001</v>
      </c>
      <c r="E30" s="1">
        <v>31.2</v>
      </c>
      <c r="F30" s="1">
        <v>143.30000000000001</v>
      </c>
      <c r="G30" s="1">
        <v>-140.80000000000001</v>
      </c>
      <c r="H30" s="1">
        <v>-160.5</v>
      </c>
      <c r="I30" s="1">
        <v>-98</v>
      </c>
    </row>
    <row r="31" spans="1:9" x14ac:dyDescent="0.35">
      <c r="A31" s="1">
        <v>6</v>
      </c>
      <c r="B31" s="1" t="s">
        <v>18</v>
      </c>
      <c r="C31" s="1">
        <v>-29.9</v>
      </c>
      <c r="D31" s="1">
        <v>136.4</v>
      </c>
      <c r="E31" s="1">
        <v>31.1</v>
      </c>
      <c r="F31" s="1">
        <v>143.4</v>
      </c>
      <c r="G31" s="1">
        <v>-140.80000000000001</v>
      </c>
      <c r="H31" s="1">
        <v>-160.5</v>
      </c>
      <c r="I31" s="1">
        <v>-98</v>
      </c>
    </row>
    <row r="32" spans="1:9" x14ac:dyDescent="0.35">
      <c r="A32" s="1">
        <v>7</v>
      </c>
      <c r="B32" s="1" t="s">
        <v>15</v>
      </c>
      <c r="C32" s="1">
        <v>-29.9</v>
      </c>
      <c r="D32" s="1">
        <v>136.30000000000001</v>
      </c>
      <c r="E32" s="1">
        <v>31.2</v>
      </c>
      <c r="F32" s="1">
        <v>143.30000000000001</v>
      </c>
      <c r="G32" s="1">
        <v>-140.80000000000001</v>
      </c>
      <c r="H32" s="1">
        <v>-160.5</v>
      </c>
      <c r="I32" s="1">
        <v>-98</v>
      </c>
    </row>
    <row r="33" spans="1:9" x14ac:dyDescent="0.35">
      <c r="A33" s="1">
        <v>8</v>
      </c>
      <c r="B33" s="1" t="s">
        <v>12</v>
      </c>
      <c r="C33" s="1">
        <v>-29.9</v>
      </c>
      <c r="D33" s="1">
        <v>136.4</v>
      </c>
      <c r="E33" s="1">
        <v>31.1</v>
      </c>
      <c r="F33" s="1">
        <v>143.4</v>
      </c>
      <c r="G33" s="1">
        <v>-140.80000000000001</v>
      </c>
      <c r="H33" s="1">
        <v>-160.5</v>
      </c>
      <c r="I33" s="1">
        <v>-98</v>
      </c>
    </row>
    <row r="34" spans="1:9" x14ac:dyDescent="0.35">
      <c r="A34" s="1">
        <v>9</v>
      </c>
      <c r="B34" s="1" t="s">
        <v>16</v>
      </c>
      <c r="C34" s="1">
        <v>-29.9</v>
      </c>
      <c r="D34" s="1">
        <v>136.30000000000001</v>
      </c>
      <c r="E34" s="1">
        <v>31.1</v>
      </c>
      <c r="F34" s="1">
        <v>143.30000000000001</v>
      </c>
      <c r="G34" s="1">
        <v>-140.80000000000001</v>
      </c>
      <c r="H34" s="1">
        <v>-160.5</v>
      </c>
      <c r="I34" s="1">
        <v>-97.9</v>
      </c>
    </row>
    <row r="35" spans="1:9" x14ac:dyDescent="0.35">
      <c r="A35" s="1">
        <v>10</v>
      </c>
      <c r="B35" s="1" t="s">
        <v>18</v>
      </c>
      <c r="C35" s="1">
        <v>-29.9</v>
      </c>
      <c r="D35" s="1">
        <v>136.30000000000001</v>
      </c>
      <c r="E35" s="1">
        <v>31.2</v>
      </c>
      <c r="F35" s="1">
        <v>143.30000000000001</v>
      </c>
      <c r="G35" s="1">
        <v>-140.80000000000001</v>
      </c>
      <c r="H35" s="1">
        <v>-160.5</v>
      </c>
      <c r="I35" s="1">
        <v>-98</v>
      </c>
    </row>
    <row r="36" spans="1:9" x14ac:dyDescent="0.35">
      <c r="A36" s="1">
        <v>11</v>
      </c>
      <c r="B36" s="1" t="s">
        <v>15</v>
      </c>
      <c r="C36" s="1">
        <v>-29.9</v>
      </c>
      <c r="D36" s="1">
        <v>136.4</v>
      </c>
      <c r="E36" s="1">
        <v>31.1</v>
      </c>
      <c r="F36" s="1">
        <v>143.4</v>
      </c>
      <c r="G36" s="1">
        <v>-140.80000000000001</v>
      </c>
      <c r="H36" s="1">
        <v>-160.5</v>
      </c>
      <c r="I36" s="1">
        <v>-98</v>
      </c>
    </row>
    <row r="37" spans="1:9" x14ac:dyDescent="0.35">
      <c r="A37" s="1">
        <v>12</v>
      </c>
      <c r="B37" s="1" t="s">
        <v>12</v>
      </c>
      <c r="C37" s="1">
        <v>-29.9</v>
      </c>
      <c r="D37" s="1">
        <v>136.30000000000001</v>
      </c>
      <c r="E37" s="1">
        <v>31.2</v>
      </c>
      <c r="F37" s="1">
        <v>143.30000000000001</v>
      </c>
      <c r="G37" s="1">
        <v>-140.80000000000001</v>
      </c>
      <c r="H37" s="1">
        <v>-160.5</v>
      </c>
      <c r="I37" s="1">
        <v>-98</v>
      </c>
    </row>
    <row r="38" spans="1:9" x14ac:dyDescent="0.35">
      <c r="A38" s="1">
        <v>13</v>
      </c>
      <c r="B38" s="1" t="s">
        <v>16</v>
      </c>
      <c r="C38" s="1">
        <v>-29.9</v>
      </c>
      <c r="D38" s="1">
        <v>136.4</v>
      </c>
      <c r="E38" s="1">
        <v>31.1</v>
      </c>
      <c r="F38" s="1">
        <v>143.4</v>
      </c>
      <c r="G38" s="1">
        <v>-140.80000000000001</v>
      </c>
      <c r="H38" s="1">
        <v>-160.5</v>
      </c>
      <c r="I38" s="1">
        <v>-98</v>
      </c>
    </row>
    <row r="39" spans="1:9" x14ac:dyDescent="0.35">
      <c r="A39" s="1">
        <v>14</v>
      </c>
      <c r="B39" s="1" t="s">
        <v>18</v>
      </c>
      <c r="C39" s="1">
        <v>-29.9</v>
      </c>
      <c r="D39" s="1">
        <v>136.30000000000001</v>
      </c>
      <c r="E39" s="1">
        <v>31.1</v>
      </c>
      <c r="F39" s="1">
        <v>143.30000000000001</v>
      </c>
      <c r="G39" s="1">
        <v>-140.80000000000001</v>
      </c>
      <c r="H39" s="1">
        <v>-160.5</v>
      </c>
      <c r="I39" s="1">
        <v>-97.9</v>
      </c>
    </row>
    <row r="40" spans="1:9" x14ac:dyDescent="0.35">
      <c r="A40" s="1">
        <v>15</v>
      </c>
      <c r="B40" s="1" t="s">
        <v>15</v>
      </c>
      <c r="C40" s="1">
        <v>-29.9</v>
      </c>
      <c r="D40" s="1">
        <v>136.30000000000001</v>
      </c>
      <c r="E40" s="1">
        <v>31.2</v>
      </c>
      <c r="F40" s="1">
        <v>143.30000000000001</v>
      </c>
      <c r="G40" s="1">
        <v>-140.80000000000001</v>
      </c>
      <c r="H40" s="1">
        <v>-160.5</v>
      </c>
      <c r="I40" s="1">
        <v>-98</v>
      </c>
    </row>
    <row r="41" spans="1:9" x14ac:dyDescent="0.35">
      <c r="A41" s="1">
        <v>16</v>
      </c>
      <c r="B41" s="1" t="s">
        <v>12</v>
      </c>
      <c r="C41" s="1">
        <v>-29.9</v>
      </c>
      <c r="D41" s="1">
        <v>136.4</v>
      </c>
      <c r="E41" s="1">
        <v>31.1</v>
      </c>
      <c r="F41" s="1">
        <v>143.4</v>
      </c>
      <c r="G41" s="1">
        <v>-140.80000000000001</v>
      </c>
      <c r="H41" s="1">
        <v>-160.5</v>
      </c>
      <c r="I41" s="1">
        <v>-98</v>
      </c>
    </row>
    <row r="42" spans="1:9" x14ac:dyDescent="0.35">
      <c r="A42" s="1">
        <v>17</v>
      </c>
      <c r="B42" s="1" t="s">
        <v>16</v>
      </c>
      <c r="C42" s="1">
        <v>-29.9</v>
      </c>
      <c r="D42" s="1">
        <v>136.30000000000001</v>
      </c>
      <c r="E42" s="1">
        <v>31.2</v>
      </c>
      <c r="F42" s="1">
        <v>143.30000000000001</v>
      </c>
      <c r="G42" s="1">
        <v>-140.80000000000001</v>
      </c>
      <c r="H42" s="1">
        <v>-160.5</v>
      </c>
      <c r="I42" s="1">
        <v>-98</v>
      </c>
    </row>
    <row r="43" spans="1:9" x14ac:dyDescent="0.35">
      <c r="A43" s="1">
        <v>18</v>
      </c>
      <c r="B43" s="1" t="s">
        <v>18</v>
      </c>
      <c r="C43" s="1">
        <v>-29.9</v>
      </c>
      <c r="D43" s="1">
        <v>136.4</v>
      </c>
      <c r="E43" s="1">
        <v>31.1</v>
      </c>
      <c r="F43" s="1">
        <v>143.4</v>
      </c>
      <c r="G43" s="1">
        <v>-140.80000000000001</v>
      </c>
      <c r="H43" s="1">
        <v>-160.5</v>
      </c>
      <c r="I43" s="1">
        <v>-98</v>
      </c>
    </row>
    <row r="44" spans="1:9" x14ac:dyDescent="0.35">
      <c r="A44" s="1">
        <v>19</v>
      </c>
      <c r="B44" s="1" t="s">
        <v>15</v>
      </c>
      <c r="C44" s="1">
        <v>-29.9</v>
      </c>
      <c r="D44" s="1">
        <v>136.30000000000001</v>
      </c>
      <c r="E44" s="1">
        <v>31.1</v>
      </c>
      <c r="F44" s="1">
        <v>143.30000000000001</v>
      </c>
      <c r="G44" s="1">
        <v>-140.80000000000001</v>
      </c>
      <c r="H44" s="1">
        <v>-160.5</v>
      </c>
      <c r="I44" s="1">
        <v>-98</v>
      </c>
    </row>
    <row r="45" spans="1:9" x14ac:dyDescent="0.35">
      <c r="A45" s="1">
        <v>20</v>
      </c>
      <c r="B45" s="1" t="s">
        <v>12</v>
      </c>
      <c r="C45" s="1" t="s">
        <v>13</v>
      </c>
      <c r="D45" s="1">
        <v>136.30000000000001</v>
      </c>
      <c r="E45" s="1">
        <v>31.2</v>
      </c>
      <c r="F45" s="1">
        <v>143.30000000000001</v>
      </c>
      <c r="G45" s="1">
        <v>-140.80000000000001</v>
      </c>
      <c r="H45" s="1">
        <v>-160.5</v>
      </c>
      <c r="I45" s="1">
        <v>-98</v>
      </c>
    </row>
    <row r="47" spans="1:9" customFormat="1" x14ac:dyDescent="0.35">
      <c r="C47">
        <f>MEDIAN(C$3:C$22, C$26:C$45)</f>
        <v>-29.9</v>
      </c>
      <c r="D47">
        <f t="shared" ref="D47:I47" si="0">MEDIAN(D$3:D$22, D$26:D$45)</f>
        <v>136.30000000000001</v>
      </c>
      <c r="E47">
        <f t="shared" si="0"/>
        <v>31.1</v>
      </c>
      <c r="F47">
        <f t="shared" si="0"/>
        <v>143.30000000000001</v>
      </c>
      <c r="G47">
        <f t="shared" si="0"/>
        <v>-140.80000000000001</v>
      </c>
      <c r="H47">
        <f t="shared" si="0"/>
        <v>-160.5</v>
      </c>
      <c r="I47">
        <f t="shared" si="0"/>
        <v>-98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62B3A-EE2A-4804-99B9-35BFD8FC5FD4}">
  <dimension ref="A1:I47"/>
  <sheetViews>
    <sheetView topLeftCell="A40" workbookViewId="0">
      <selection activeCell="A47" sqref="A47:XFD47"/>
    </sheetView>
  </sheetViews>
  <sheetFormatPr defaultRowHeight="14.5" x14ac:dyDescent="0.35"/>
  <sheetData>
    <row r="1" spans="1:9" x14ac:dyDescent="0.35">
      <c r="A1" t="s">
        <v>0</v>
      </c>
      <c r="B1" t="s">
        <v>1</v>
      </c>
      <c r="C1" t="s">
        <v>2</v>
      </c>
    </row>
    <row r="2" spans="1:9" x14ac:dyDescent="0.35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</row>
    <row r="3" spans="1:9" x14ac:dyDescent="0.35">
      <c r="A3">
        <v>1</v>
      </c>
      <c r="B3" t="s">
        <v>12</v>
      </c>
      <c r="C3" t="s">
        <v>13</v>
      </c>
      <c r="D3">
        <v>179</v>
      </c>
      <c r="E3">
        <v>-173.8</v>
      </c>
      <c r="F3">
        <v>94.9</v>
      </c>
      <c r="G3">
        <v>-103.6</v>
      </c>
      <c r="H3">
        <v>-64.8</v>
      </c>
      <c r="I3">
        <v>58.7</v>
      </c>
    </row>
    <row r="4" spans="1:9" x14ac:dyDescent="0.35">
      <c r="A4">
        <v>2</v>
      </c>
      <c r="B4" t="s">
        <v>16</v>
      </c>
      <c r="C4">
        <v>-139.5</v>
      </c>
      <c r="D4">
        <v>-136.69999999999999</v>
      </c>
      <c r="E4">
        <v>50.9</v>
      </c>
      <c r="F4">
        <v>137.6</v>
      </c>
      <c r="G4">
        <v>-96.5</v>
      </c>
      <c r="H4">
        <v>81.900000000000006</v>
      </c>
      <c r="I4">
        <v>-154.30000000000001</v>
      </c>
    </row>
    <row r="5" spans="1:9" x14ac:dyDescent="0.35">
      <c r="A5">
        <v>3</v>
      </c>
      <c r="B5" t="s">
        <v>12</v>
      </c>
      <c r="C5">
        <v>52</v>
      </c>
      <c r="D5">
        <v>179</v>
      </c>
      <c r="E5">
        <v>-173.8</v>
      </c>
      <c r="F5">
        <v>94.9</v>
      </c>
      <c r="G5">
        <v>-103.6</v>
      </c>
      <c r="H5">
        <v>-64.8</v>
      </c>
      <c r="I5">
        <v>58.7</v>
      </c>
    </row>
    <row r="6" spans="1:9" x14ac:dyDescent="0.35">
      <c r="A6">
        <v>4</v>
      </c>
      <c r="B6" t="s">
        <v>16</v>
      </c>
      <c r="C6">
        <v>-139.5</v>
      </c>
      <c r="D6">
        <v>-136.80000000000001</v>
      </c>
      <c r="E6">
        <v>50.8</v>
      </c>
      <c r="F6">
        <v>137.6</v>
      </c>
      <c r="G6">
        <v>-96.5</v>
      </c>
      <c r="H6">
        <v>82</v>
      </c>
      <c r="I6">
        <v>-154.30000000000001</v>
      </c>
    </row>
    <row r="7" spans="1:9" x14ac:dyDescent="0.35">
      <c r="A7">
        <v>5</v>
      </c>
      <c r="B7" t="s">
        <v>12</v>
      </c>
      <c r="C7">
        <v>51.9</v>
      </c>
      <c r="D7">
        <v>179</v>
      </c>
      <c r="E7">
        <v>-173.8</v>
      </c>
      <c r="F7">
        <v>94.9</v>
      </c>
      <c r="G7">
        <v>-103.6</v>
      </c>
      <c r="H7">
        <v>-64.8</v>
      </c>
      <c r="I7">
        <v>58.7</v>
      </c>
    </row>
    <row r="8" spans="1:9" x14ac:dyDescent="0.35">
      <c r="A8">
        <v>6</v>
      </c>
      <c r="B8" t="s">
        <v>16</v>
      </c>
      <c r="C8">
        <v>-139.5</v>
      </c>
      <c r="D8">
        <v>-136.80000000000001</v>
      </c>
      <c r="E8">
        <v>50.9</v>
      </c>
      <c r="F8">
        <v>137.6</v>
      </c>
      <c r="G8">
        <v>-96.5</v>
      </c>
      <c r="H8">
        <v>82</v>
      </c>
      <c r="I8">
        <v>-154.30000000000001</v>
      </c>
    </row>
    <row r="9" spans="1:9" x14ac:dyDescent="0.35">
      <c r="A9">
        <v>7</v>
      </c>
      <c r="B9" t="s">
        <v>12</v>
      </c>
      <c r="C9">
        <v>51.9</v>
      </c>
      <c r="D9">
        <v>179</v>
      </c>
      <c r="E9">
        <v>-173.8</v>
      </c>
      <c r="F9">
        <v>94.9</v>
      </c>
      <c r="G9">
        <v>-103.6</v>
      </c>
      <c r="H9">
        <v>-64.8</v>
      </c>
      <c r="I9">
        <v>58.7</v>
      </c>
    </row>
    <row r="10" spans="1:9" x14ac:dyDescent="0.35">
      <c r="A10">
        <v>8</v>
      </c>
      <c r="B10" t="s">
        <v>16</v>
      </c>
      <c r="C10">
        <v>-139.5</v>
      </c>
      <c r="D10">
        <v>-136.69999999999999</v>
      </c>
      <c r="E10">
        <v>50.9</v>
      </c>
      <c r="F10">
        <v>137.6</v>
      </c>
      <c r="G10">
        <v>-96.5</v>
      </c>
      <c r="H10">
        <v>81.900000000000006</v>
      </c>
      <c r="I10">
        <v>-154.30000000000001</v>
      </c>
    </row>
    <row r="11" spans="1:9" x14ac:dyDescent="0.35">
      <c r="A11">
        <v>9</v>
      </c>
      <c r="B11" t="s">
        <v>12</v>
      </c>
      <c r="C11">
        <v>52</v>
      </c>
      <c r="D11">
        <v>179</v>
      </c>
      <c r="E11">
        <v>-173.8</v>
      </c>
      <c r="F11">
        <v>94.9</v>
      </c>
      <c r="G11">
        <v>-103.6</v>
      </c>
      <c r="H11">
        <v>-64.8</v>
      </c>
      <c r="I11">
        <v>58.7</v>
      </c>
    </row>
    <row r="12" spans="1:9" x14ac:dyDescent="0.35">
      <c r="A12">
        <v>10</v>
      </c>
      <c r="B12" t="s">
        <v>16</v>
      </c>
      <c r="C12">
        <v>-139.5</v>
      </c>
      <c r="D12">
        <v>-136.80000000000001</v>
      </c>
      <c r="E12">
        <v>50.8</v>
      </c>
      <c r="F12">
        <v>137.6</v>
      </c>
      <c r="G12">
        <v>-96.5</v>
      </c>
      <c r="H12">
        <v>82</v>
      </c>
      <c r="I12">
        <v>-154.30000000000001</v>
      </c>
    </row>
    <row r="13" spans="1:9" x14ac:dyDescent="0.35">
      <c r="A13">
        <v>11</v>
      </c>
      <c r="B13" t="s">
        <v>12</v>
      </c>
      <c r="C13">
        <v>51.9</v>
      </c>
      <c r="D13">
        <v>179</v>
      </c>
      <c r="E13">
        <v>-173.8</v>
      </c>
      <c r="F13">
        <v>94.9</v>
      </c>
      <c r="G13">
        <v>-103.6</v>
      </c>
      <c r="H13">
        <v>-64.8</v>
      </c>
      <c r="I13">
        <v>58.7</v>
      </c>
    </row>
    <row r="14" spans="1:9" x14ac:dyDescent="0.35">
      <c r="A14">
        <v>12</v>
      </c>
      <c r="B14" t="s">
        <v>16</v>
      </c>
      <c r="C14">
        <v>-139.5</v>
      </c>
      <c r="D14">
        <v>-136.80000000000001</v>
      </c>
      <c r="E14">
        <v>50.9</v>
      </c>
      <c r="F14">
        <v>137.6</v>
      </c>
      <c r="G14">
        <v>-96.5</v>
      </c>
      <c r="H14">
        <v>82</v>
      </c>
      <c r="I14">
        <v>-154.30000000000001</v>
      </c>
    </row>
    <row r="15" spans="1:9" x14ac:dyDescent="0.35">
      <c r="A15">
        <v>13</v>
      </c>
      <c r="B15" t="s">
        <v>12</v>
      </c>
      <c r="C15">
        <v>51.9</v>
      </c>
      <c r="D15">
        <v>179</v>
      </c>
      <c r="E15">
        <v>-173.8</v>
      </c>
      <c r="F15">
        <v>94.9</v>
      </c>
      <c r="G15">
        <v>-103.6</v>
      </c>
      <c r="H15">
        <v>-64.8</v>
      </c>
      <c r="I15">
        <v>58.7</v>
      </c>
    </row>
    <row r="16" spans="1:9" x14ac:dyDescent="0.35">
      <c r="A16">
        <v>14</v>
      </c>
      <c r="B16" t="s">
        <v>16</v>
      </c>
      <c r="C16">
        <v>-139.5</v>
      </c>
      <c r="D16">
        <v>-136.69999999999999</v>
      </c>
      <c r="E16">
        <v>50.9</v>
      </c>
      <c r="F16">
        <v>137.6</v>
      </c>
      <c r="G16">
        <v>-96.5</v>
      </c>
      <c r="H16">
        <v>81.900000000000006</v>
      </c>
      <c r="I16">
        <v>-154.30000000000001</v>
      </c>
    </row>
    <row r="17" spans="1:9" x14ac:dyDescent="0.35">
      <c r="A17">
        <v>15</v>
      </c>
      <c r="B17" t="s">
        <v>12</v>
      </c>
      <c r="C17">
        <v>52</v>
      </c>
      <c r="D17">
        <v>179</v>
      </c>
      <c r="E17">
        <v>-173.8</v>
      </c>
      <c r="F17">
        <v>94.9</v>
      </c>
      <c r="G17">
        <v>-103.6</v>
      </c>
      <c r="H17">
        <v>-64.8</v>
      </c>
      <c r="I17">
        <v>58.7</v>
      </c>
    </row>
    <row r="18" spans="1:9" x14ac:dyDescent="0.35">
      <c r="A18">
        <v>16</v>
      </c>
      <c r="B18" t="s">
        <v>16</v>
      </c>
      <c r="C18">
        <v>-139.5</v>
      </c>
      <c r="D18">
        <v>-136.80000000000001</v>
      </c>
      <c r="E18">
        <v>50.8</v>
      </c>
      <c r="F18">
        <v>137.6</v>
      </c>
      <c r="G18">
        <v>-96.5</v>
      </c>
      <c r="H18">
        <v>82</v>
      </c>
      <c r="I18">
        <v>-154.30000000000001</v>
      </c>
    </row>
    <row r="19" spans="1:9" x14ac:dyDescent="0.35">
      <c r="A19">
        <v>17</v>
      </c>
      <c r="B19" t="s">
        <v>12</v>
      </c>
      <c r="C19">
        <v>51.9</v>
      </c>
      <c r="D19">
        <v>179</v>
      </c>
      <c r="E19">
        <v>-173.8</v>
      </c>
      <c r="F19">
        <v>94.9</v>
      </c>
      <c r="G19">
        <v>-103.6</v>
      </c>
      <c r="H19">
        <v>-64.8</v>
      </c>
      <c r="I19">
        <v>58.7</v>
      </c>
    </row>
    <row r="20" spans="1:9" x14ac:dyDescent="0.35">
      <c r="A20">
        <v>18</v>
      </c>
      <c r="B20" t="s">
        <v>16</v>
      </c>
      <c r="C20">
        <v>-139.5</v>
      </c>
      <c r="D20">
        <v>-136.80000000000001</v>
      </c>
      <c r="E20">
        <v>50.9</v>
      </c>
      <c r="F20">
        <v>137.6</v>
      </c>
      <c r="G20">
        <v>-96.5</v>
      </c>
      <c r="H20">
        <v>82</v>
      </c>
      <c r="I20">
        <v>-154.30000000000001</v>
      </c>
    </row>
    <row r="21" spans="1:9" x14ac:dyDescent="0.35">
      <c r="A21">
        <v>19</v>
      </c>
      <c r="B21" t="s">
        <v>12</v>
      </c>
      <c r="C21">
        <v>51.9</v>
      </c>
      <c r="D21">
        <v>179</v>
      </c>
      <c r="E21">
        <v>-173.8</v>
      </c>
      <c r="F21">
        <v>94.9</v>
      </c>
      <c r="G21">
        <v>-103.6</v>
      </c>
      <c r="H21">
        <v>-64.8</v>
      </c>
      <c r="I21">
        <v>58.7</v>
      </c>
    </row>
    <row r="22" spans="1:9" x14ac:dyDescent="0.35">
      <c r="A22">
        <v>20</v>
      </c>
      <c r="B22" t="s">
        <v>16</v>
      </c>
      <c r="C22">
        <v>-139.5</v>
      </c>
      <c r="D22">
        <v>-136.69999999999999</v>
      </c>
      <c r="E22">
        <v>50.9</v>
      </c>
      <c r="F22">
        <v>137.6</v>
      </c>
      <c r="G22" t="s">
        <v>13</v>
      </c>
      <c r="H22" t="s">
        <v>13</v>
      </c>
      <c r="I22">
        <v>-154.30000000000001</v>
      </c>
    </row>
    <row r="24" spans="1:9" x14ac:dyDescent="0.35">
      <c r="A24" t="s">
        <v>0</v>
      </c>
      <c r="B24" t="s">
        <v>1</v>
      </c>
      <c r="C24" t="s">
        <v>17</v>
      </c>
    </row>
    <row r="25" spans="1:9" x14ac:dyDescent="0.35">
      <c r="A25" t="s">
        <v>3</v>
      </c>
      <c r="B25" t="s">
        <v>4</v>
      </c>
      <c r="C25" t="s">
        <v>5</v>
      </c>
      <c r="D25" t="s">
        <v>6</v>
      </c>
      <c r="E25" t="s">
        <v>7</v>
      </c>
      <c r="F25" t="s">
        <v>8</v>
      </c>
      <c r="G25" t="s">
        <v>9</v>
      </c>
      <c r="H25" t="s">
        <v>10</v>
      </c>
      <c r="I25" t="s">
        <v>11</v>
      </c>
    </row>
    <row r="26" spans="1:9" x14ac:dyDescent="0.35">
      <c r="A26">
        <v>1</v>
      </c>
      <c r="B26" t="s">
        <v>16</v>
      </c>
      <c r="C26">
        <v>-139.5</v>
      </c>
      <c r="D26">
        <v>-136.69999999999999</v>
      </c>
      <c r="E26">
        <v>50.9</v>
      </c>
      <c r="F26">
        <v>137.6</v>
      </c>
      <c r="G26" t="s">
        <v>13</v>
      </c>
      <c r="H26" t="s">
        <v>13</v>
      </c>
      <c r="I26">
        <v>-154.30000000000001</v>
      </c>
    </row>
    <row r="27" spans="1:9" x14ac:dyDescent="0.35">
      <c r="A27">
        <v>2</v>
      </c>
      <c r="B27" t="s">
        <v>12</v>
      </c>
      <c r="C27">
        <v>51.9</v>
      </c>
      <c r="D27">
        <v>179</v>
      </c>
      <c r="E27">
        <v>-173.8</v>
      </c>
      <c r="F27">
        <v>94.9</v>
      </c>
      <c r="G27">
        <v>-103.6</v>
      </c>
      <c r="H27">
        <v>-64.8</v>
      </c>
      <c r="I27">
        <v>58.7</v>
      </c>
    </row>
    <row r="28" spans="1:9" x14ac:dyDescent="0.35">
      <c r="A28">
        <v>3</v>
      </c>
      <c r="B28" t="s">
        <v>16</v>
      </c>
      <c r="C28">
        <v>-139.5</v>
      </c>
      <c r="D28">
        <v>-136.80000000000001</v>
      </c>
      <c r="E28">
        <v>50.9</v>
      </c>
      <c r="F28">
        <v>137.6</v>
      </c>
      <c r="G28">
        <v>-96.5</v>
      </c>
      <c r="H28">
        <v>82</v>
      </c>
      <c r="I28">
        <v>-154.30000000000001</v>
      </c>
    </row>
    <row r="29" spans="1:9" x14ac:dyDescent="0.35">
      <c r="A29">
        <v>4</v>
      </c>
      <c r="B29" t="s">
        <v>12</v>
      </c>
      <c r="C29">
        <v>51.9</v>
      </c>
      <c r="D29">
        <v>179</v>
      </c>
      <c r="E29">
        <v>-173.8</v>
      </c>
      <c r="F29">
        <v>94.9</v>
      </c>
      <c r="G29">
        <v>-103.6</v>
      </c>
      <c r="H29">
        <v>-64.8</v>
      </c>
      <c r="I29">
        <v>58.7</v>
      </c>
    </row>
    <row r="30" spans="1:9" x14ac:dyDescent="0.35">
      <c r="A30">
        <v>5</v>
      </c>
      <c r="B30" t="s">
        <v>16</v>
      </c>
      <c r="C30">
        <v>-139.5</v>
      </c>
      <c r="D30">
        <v>-136.80000000000001</v>
      </c>
      <c r="E30">
        <v>50.8</v>
      </c>
      <c r="F30">
        <v>137.6</v>
      </c>
      <c r="G30">
        <v>-96.5</v>
      </c>
      <c r="H30">
        <v>82</v>
      </c>
      <c r="I30">
        <v>-154.30000000000001</v>
      </c>
    </row>
    <row r="31" spans="1:9" x14ac:dyDescent="0.35">
      <c r="A31">
        <v>6</v>
      </c>
      <c r="B31" t="s">
        <v>12</v>
      </c>
      <c r="C31">
        <v>52</v>
      </c>
      <c r="D31">
        <v>179</v>
      </c>
      <c r="E31">
        <v>-173.8</v>
      </c>
      <c r="F31">
        <v>94.9</v>
      </c>
      <c r="G31">
        <v>-103.6</v>
      </c>
      <c r="H31">
        <v>-64.8</v>
      </c>
      <c r="I31">
        <v>58.7</v>
      </c>
    </row>
    <row r="32" spans="1:9" x14ac:dyDescent="0.35">
      <c r="A32">
        <v>7</v>
      </c>
      <c r="B32" t="s">
        <v>16</v>
      </c>
      <c r="C32">
        <v>-139.5</v>
      </c>
      <c r="D32">
        <v>-136.69999999999999</v>
      </c>
      <c r="E32">
        <v>50.9</v>
      </c>
      <c r="F32">
        <v>137.6</v>
      </c>
      <c r="G32">
        <v>-96.5</v>
      </c>
      <c r="H32">
        <v>81.900000000000006</v>
      </c>
      <c r="I32">
        <v>-154.30000000000001</v>
      </c>
    </row>
    <row r="33" spans="1:9" x14ac:dyDescent="0.35">
      <c r="A33">
        <v>8</v>
      </c>
      <c r="B33" t="s">
        <v>12</v>
      </c>
      <c r="C33">
        <v>51.9</v>
      </c>
      <c r="D33">
        <v>179</v>
      </c>
      <c r="E33">
        <v>-173.8</v>
      </c>
      <c r="F33">
        <v>94.9</v>
      </c>
      <c r="G33">
        <v>-103.6</v>
      </c>
      <c r="H33">
        <v>-64.8</v>
      </c>
      <c r="I33">
        <v>58.7</v>
      </c>
    </row>
    <row r="34" spans="1:9" x14ac:dyDescent="0.35">
      <c r="A34">
        <v>9</v>
      </c>
      <c r="B34" t="s">
        <v>16</v>
      </c>
      <c r="C34">
        <v>-139.5</v>
      </c>
      <c r="D34">
        <v>-136.80000000000001</v>
      </c>
      <c r="E34">
        <v>50.9</v>
      </c>
      <c r="F34">
        <v>137.6</v>
      </c>
      <c r="G34">
        <v>-96.5</v>
      </c>
      <c r="H34">
        <v>82</v>
      </c>
      <c r="I34">
        <v>-154.30000000000001</v>
      </c>
    </row>
    <row r="35" spans="1:9" x14ac:dyDescent="0.35">
      <c r="A35">
        <v>10</v>
      </c>
      <c r="B35" t="s">
        <v>12</v>
      </c>
      <c r="C35">
        <v>51.9</v>
      </c>
      <c r="D35">
        <v>179</v>
      </c>
      <c r="E35">
        <v>-173.8</v>
      </c>
      <c r="F35">
        <v>94.9</v>
      </c>
      <c r="G35">
        <v>-103.6</v>
      </c>
      <c r="H35">
        <v>-64.8</v>
      </c>
      <c r="I35">
        <v>58.7</v>
      </c>
    </row>
    <row r="36" spans="1:9" x14ac:dyDescent="0.35">
      <c r="A36">
        <v>11</v>
      </c>
      <c r="B36" t="s">
        <v>16</v>
      </c>
      <c r="C36">
        <v>-139.5</v>
      </c>
      <c r="D36">
        <v>-136.80000000000001</v>
      </c>
      <c r="E36">
        <v>50.8</v>
      </c>
      <c r="F36">
        <v>137.6</v>
      </c>
      <c r="G36">
        <v>-96.5</v>
      </c>
      <c r="H36">
        <v>82</v>
      </c>
      <c r="I36">
        <v>-154.30000000000001</v>
      </c>
    </row>
    <row r="37" spans="1:9" x14ac:dyDescent="0.35">
      <c r="A37">
        <v>12</v>
      </c>
      <c r="B37" t="s">
        <v>12</v>
      </c>
      <c r="C37">
        <v>52</v>
      </c>
      <c r="D37">
        <v>179</v>
      </c>
      <c r="E37">
        <v>-173.8</v>
      </c>
      <c r="F37">
        <v>94.9</v>
      </c>
      <c r="G37">
        <v>-103.6</v>
      </c>
      <c r="H37">
        <v>-64.8</v>
      </c>
      <c r="I37">
        <v>58.7</v>
      </c>
    </row>
    <row r="38" spans="1:9" x14ac:dyDescent="0.35">
      <c r="A38">
        <v>13</v>
      </c>
      <c r="B38" t="s">
        <v>16</v>
      </c>
      <c r="C38">
        <v>-139.5</v>
      </c>
      <c r="D38">
        <v>-136.69999999999999</v>
      </c>
      <c r="E38">
        <v>50.9</v>
      </c>
      <c r="F38">
        <v>137.6</v>
      </c>
      <c r="G38">
        <v>-96.5</v>
      </c>
      <c r="H38">
        <v>81.900000000000006</v>
      </c>
      <c r="I38">
        <v>-154.30000000000001</v>
      </c>
    </row>
    <row r="39" spans="1:9" x14ac:dyDescent="0.35">
      <c r="A39">
        <v>14</v>
      </c>
      <c r="B39" t="s">
        <v>12</v>
      </c>
      <c r="C39">
        <v>51.9</v>
      </c>
      <c r="D39">
        <v>179</v>
      </c>
      <c r="E39">
        <v>-173.8</v>
      </c>
      <c r="F39">
        <v>94.9</v>
      </c>
      <c r="G39">
        <v>-103.6</v>
      </c>
      <c r="H39">
        <v>-64.8</v>
      </c>
      <c r="I39">
        <v>58.7</v>
      </c>
    </row>
    <row r="40" spans="1:9" x14ac:dyDescent="0.35">
      <c r="A40">
        <v>15</v>
      </c>
      <c r="B40" t="s">
        <v>16</v>
      </c>
      <c r="C40">
        <v>-139.5</v>
      </c>
      <c r="D40">
        <v>-136.80000000000001</v>
      </c>
      <c r="E40">
        <v>50.9</v>
      </c>
      <c r="F40">
        <v>137.6</v>
      </c>
      <c r="G40">
        <v>-96.5</v>
      </c>
      <c r="H40">
        <v>82</v>
      </c>
      <c r="I40">
        <v>-154.30000000000001</v>
      </c>
    </row>
    <row r="41" spans="1:9" x14ac:dyDescent="0.35">
      <c r="A41">
        <v>16</v>
      </c>
      <c r="B41" t="s">
        <v>12</v>
      </c>
      <c r="C41">
        <v>51.9</v>
      </c>
      <c r="D41">
        <v>179</v>
      </c>
      <c r="E41">
        <v>-173.8</v>
      </c>
      <c r="F41">
        <v>94.9</v>
      </c>
      <c r="G41">
        <v>-103.6</v>
      </c>
      <c r="H41">
        <v>-64.8</v>
      </c>
      <c r="I41">
        <v>58.7</v>
      </c>
    </row>
    <row r="42" spans="1:9" x14ac:dyDescent="0.35">
      <c r="A42">
        <v>17</v>
      </c>
      <c r="B42" t="s">
        <v>16</v>
      </c>
      <c r="C42">
        <v>-139.5</v>
      </c>
      <c r="D42">
        <v>-136.80000000000001</v>
      </c>
      <c r="E42">
        <v>50.8</v>
      </c>
      <c r="F42">
        <v>137.6</v>
      </c>
      <c r="G42">
        <v>-96.5</v>
      </c>
      <c r="H42">
        <v>82</v>
      </c>
      <c r="I42">
        <v>-154.30000000000001</v>
      </c>
    </row>
    <row r="43" spans="1:9" x14ac:dyDescent="0.35">
      <c r="A43">
        <v>18</v>
      </c>
      <c r="B43" t="s">
        <v>12</v>
      </c>
      <c r="C43">
        <v>52</v>
      </c>
      <c r="D43">
        <v>179</v>
      </c>
      <c r="E43">
        <v>-173.8</v>
      </c>
      <c r="F43">
        <v>94.9</v>
      </c>
      <c r="G43">
        <v>-103.6</v>
      </c>
      <c r="H43">
        <v>-64.8</v>
      </c>
      <c r="I43">
        <v>58.7</v>
      </c>
    </row>
    <row r="44" spans="1:9" x14ac:dyDescent="0.35">
      <c r="A44">
        <v>19</v>
      </c>
      <c r="B44" t="s">
        <v>16</v>
      </c>
      <c r="C44">
        <v>-139.5</v>
      </c>
      <c r="D44">
        <v>-136.69999999999999</v>
      </c>
      <c r="E44">
        <v>50.9</v>
      </c>
      <c r="F44">
        <v>137.6</v>
      </c>
      <c r="G44">
        <v>-96.5</v>
      </c>
      <c r="H44">
        <v>81.900000000000006</v>
      </c>
      <c r="I44">
        <v>-154.30000000000001</v>
      </c>
    </row>
    <row r="45" spans="1:9" x14ac:dyDescent="0.35">
      <c r="A45">
        <v>20</v>
      </c>
      <c r="B45" t="s">
        <v>12</v>
      </c>
      <c r="C45" t="s">
        <v>13</v>
      </c>
      <c r="D45">
        <v>179</v>
      </c>
      <c r="E45">
        <v>-173.8</v>
      </c>
      <c r="F45">
        <v>94.9</v>
      </c>
      <c r="G45">
        <v>-103.6</v>
      </c>
      <c r="H45">
        <v>-64.8</v>
      </c>
      <c r="I45">
        <v>58.7</v>
      </c>
    </row>
    <row r="47" spans="1:9" x14ac:dyDescent="0.35">
      <c r="C47">
        <f>MEDIAN(C$3:C$22, C$26:C$45)</f>
        <v>-139.5</v>
      </c>
      <c r="D47">
        <f t="shared" ref="D47:I47" si="0">MEDIAN(D$3:D$22, D$26:D$45)</f>
        <v>21.150000000000006</v>
      </c>
      <c r="E47">
        <f t="shared" si="0"/>
        <v>-61.5</v>
      </c>
      <c r="F47">
        <f t="shared" si="0"/>
        <v>116.25</v>
      </c>
      <c r="G47">
        <f t="shared" si="0"/>
        <v>-103.6</v>
      </c>
      <c r="H47">
        <f t="shared" si="0"/>
        <v>-64.8</v>
      </c>
      <c r="I47">
        <f t="shared" si="0"/>
        <v>-47.800000000000011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8517C-3442-4C2F-B9B8-D93D135255FE}">
  <dimension ref="A1:I62"/>
  <sheetViews>
    <sheetView topLeftCell="A55" workbookViewId="0">
      <selection activeCell="C62" sqref="C62:I62"/>
    </sheetView>
  </sheetViews>
  <sheetFormatPr defaultRowHeight="14.5" x14ac:dyDescent="0.35"/>
  <sheetData>
    <row r="1" spans="1:9" x14ac:dyDescent="0.35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</row>
    <row r="2" spans="1:9" x14ac:dyDescent="0.35">
      <c r="A2">
        <v>1</v>
      </c>
      <c r="B2" t="s">
        <v>12</v>
      </c>
      <c r="C2" t="s">
        <v>13</v>
      </c>
      <c r="D2">
        <v>150.19999999999999</v>
      </c>
      <c r="E2">
        <v>59.6</v>
      </c>
      <c r="F2">
        <v>82.1</v>
      </c>
      <c r="G2">
        <v>-144.4</v>
      </c>
      <c r="H2">
        <v>-76.7</v>
      </c>
      <c r="I2">
        <v>-168.3</v>
      </c>
    </row>
    <row r="3" spans="1:9" x14ac:dyDescent="0.35">
      <c r="A3">
        <v>2</v>
      </c>
      <c r="B3" t="s">
        <v>12</v>
      </c>
      <c r="C3">
        <v>-69.400000000000006</v>
      </c>
      <c r="D3">
        <v>167.1</v>
      </c>
      <c r="E3">
        <v>60.8</v>
      </c>
      <c r="F3">
        <v>79.599999999999994</v>
      </c>
      <c r="G3">
        <v>-161.1</v>
      </c>
      <c r="H3">
        <v>-73.599999999999994</v>
      </c>
      <c r="I3">
        <v>-166.1</v>
      </c>
    </row>
    <row r="4" spans="1:9" x14ac:dyDescent="0.35">
      <c r="A4">
        <v>3</v>
      </c>
      <c r="B4" t="s">
        <v>12</v>
      </c>
      <c r="C4">
        <v>-62.7</v>
      </c>
      <c r="D4">
        <v>163.69999999999999</v>
      </c>
      <c r="E4">
        <v>61.5</v>
      </c>
      <c r="F4">
        <v>80.8</v>
      </c>
      <c r="G4">
        <v>-150.69999999999999</v>
      </c>
      <c r="H4">
        <v>-73.8</v>
      </c>
      <c r="I4">
        <v>-164.7</v>
      </c>
    </row>
    <row r="5" spans="1:9" x14ac:dyDescent="0.35">
      <c r="A5">
        <v>4</v>
      </c>
      <c r="B5" t="s">
        <v>12</v>
      </c>
      <c r="C5">
        <v>152.69999999999999</v>
      </c>
      <c r="D5">
        <v>-165</v>
      </c>
      <c r="E5">
        <v>177.6</v>
      </c>
      <c r="F5">
        <v>80.7</v>
      </c>
      <c r="G5">
        <v>-146.69999999999999</v>
      </c>
      <c r="H5">
        <v>-69.8</v>
      </c>
      <c r="I5">
        <v>-170.8</v>
      </c>
    </row>
    <row r="6" spans="1:9" x14ac:dyDescent="0.35">
      <c r="A6">
        <v>5</v>
      </c>
      <c r="B6" t="s">
        <v>14</v>
      </c>
      <c r="C6">
        <v>-68.7</v>
      </c>
      <c r="D6">
        <v>171</v>
      </c>
      <c r="E6">
        <v>59.6</v>
      </c>
      <c r="F6">
        <v>79.5</v>
      </c>
      <c r="G6">
        <v>-168.3</v>
      </c>
      <c r="H6">
        <v>-78.099999999999994</v>
      </c>
      <c r="I6">
        <v>-162.80000000000001</v>
      </c>
    </row>
    <row r="7" spans="1:9" x14ac:dyDescent="0.35">
      <c r="A7">
        <v>6</v>
      </c>
      <c r="B7" t="s">
        <v>15</v>
      </c>
      <c r="C7">
        <v>169.6</v>
      </c>
      <c r="D7">
        <v>-176.7</v>
      </c>
      <c r="E7">
        <v>-179.4</v>
      </c>
      <c r="F7">
        <v>159.1</v>
      </c>
      <c r="G7">
        <v>-81</v>
      </c>
      <c r="H7">
        <v>-64.400000000000006</v>
      </c>
      <c r="I7">
        <v>-143.30000000000001</v>
      </c>
    </row>
    <row r="8" spans="1:9" x14ac:dyDescent="0.35">
      <c r="A8">
        <v>7</v>
      </c>
      <c r="B8" t="s">
        <v>16</v>
      </c>
      <c r="C8">
        <v>53.6</v>
      </c>
      <c r="D8">
        <v>159.69999999999999</v>
      </c>
      <c r="E8">
        <v>47</v>
      </c>
      <c r="F8">
        <v>82.1</v>
      </c>
      <c r="G8">
        <v>-141.9</v>
      </c>
      <c r="H8">
        <v>-81.400000000000006</v>
      </c>
      <c r="I8">
        <v>-168.5</v>
      </c>
    </row>
    <row r="9" spans="1:9" x14ac:dyDescent="0.35">
      <c r="A9">
        <v>8</v>
      </c>
      <c r="B9" t="s">
        <v>12</v>
      </c>
      <c r="C9">
        <v>-70.099999999999994</v>
      </c>
      <c r="D9">
        <v>179.1</v>
      </c>
      <c r="E9">
        <v>58</v>
      </c>
      <c r="F9">
        <v>81.099999999999994</v>
      </c>
      <c r="G9">
        <v>-161.30000000000001</v>
      </c>
      <c r="H9">
        <v>-78.900000000000006</v>
      </c>
      <c r="I9">
        <v>-161.6</v>
      </c>
    </row>
    <row r="10" spans="1:9" x14ac:dyDescent="0.35">
      <c r="A10">
        <v>9</v>
      </c>
      <c r="B10" t="s">
        <v>15</v>
      </c>
      <c r="C10">
        <v>-65.2</v>
      </c>
      <c r="D10">
        <v>163.4</v>
      </c>
      <c r="E10">
        <v>55.5</v>
      </c>
      <c r="F10">
        <v>81.400000000000006</v>
      </c>
      <c r="G10">
        <v>-145.1</v>
      </c>
      <c r="H10">
        <v>-116</v>
      </c>
      <c r="I10">
        <v>-158.80000000000001</v>
      </c>
    </row>
    <row r="11" spans="1:9" x14ac:dyDescent="0.35">
      <c r="A11">
        <v>10</v>
      </c>
      <c r="B11" t="s">
        <v>12</v>
      </c>
      <c r="C11">
        <v>157</v>
      </c>
      <c r="D11">
        <v>-124.7</v>
      </c>
      <c r="E11">
        <v>154</v>
      </c>
      <c r="F11">
        <v>78.8</v>
      </c>
      <c r="G11">
        <v>-150.19999999999999</v>
      </c>
      <c r="H11">
        <v>-74.900000000000006</v>
      </c>
      <c r="I11">
        <v>-177.9</v>
      </c>
    </row>
    <row r="12" spans="1:9" x14ac:dyDescent="0.35">
      <c r="A12">
        <v>11</v>
      </c>
      <c r="B12" t="s">
        <v>12</v>
      </c>
      <c r="C12">
        <v>-54.5</v>
      </c>
      <c r="D12">
        <v>110.2</v>
      </c>
      <c r="E12">
        <v>82.1</v>
      </c>
      <c r="F12">
        <v>74.5</v>
      </c>
      <c r="G12">
        <v>-122.6</v>
      </c>
      <c r="H12">
        <v>-90.1</v>
      </c>
      <c r="I12">
        <v>173.6</v>
      </c>
    </row>
    <row r="13" spans="1:9" x14ac:dyDescent="0.35">
      <c r="A13">
        <v>12</v>
      </c>
      <c r="B13" t="s">
        <v>14</v>
      </c>
      <c r="C13">
        <v>-68.7</v>
      </c>
      <c r="D13">
        <v>174.7</v>
      </c>
      <c r="E13">
        <v>55.9</v>
      </c>
      <c r="F13">
        <v>80.8</v>
      </c>
      <c r="G13">
        <v>-129.80000000000001</v>
      </c>
      <c r="H13">
        <v>-77.7</v>
      </c>
      <c r="I13">
        <v>-161</v>
      </c>
    </row>
    <row r="14" spans="1:9" x14ac:dyDescent="0.35">
      <c r="A14">
        <v>13</v>
      </c>
      <c r="B14" t="s">
        <v>14</v>
      </c>
      <c r="C14">
        <v>-68.5</v>
      </c>
      <c r="D14">
        <v>168.8</v>
      </c>
      <c r="E14">
        <v>58</v>
      </c>
      <c r="F14">
        <v>77.3</v>
      </c>
      <c r="G14">
        <v>-131.80000000000001</v>
      </c>
      <c r="H14">
        <v>-80.8</v>
      </c>
      <c r="I14">
        <v>-160</v>
      </c>
    </row>
    <row r="15" spans="1:9" x14ac:dyDescent="0.35">
      <c r="A15">
        <v>14</v>
      </c>
      <c r="B15" t="s">
        <v>15</v>
      </c>
      <c r="C15">
        <v>-65.8</v>
      </c>
      <c r="D15">
        <v>-178.7</v>
      </c>
      <c r="E15">
        <v>61</v>
      </c>
      <c r="F15">
        <v>80.900000000000006</v>
      </c>
      <c r="G15">
        <v>-141.1</v>
      </c>
      <c r="H15">
        <v>-64.2</v>
      </c>
      <c r="I15">
        <v>-173.4</v>
      </c>
    </row>
    <row r="16" spans="1:9" x14ac:dyDescent="0.35">
      <c r="A16">
        <v>15</v>
      </c>
      <c r="B16" t="s">
        <v>14</v>
      </c>
      <c r="C16">
        <v>-64.7</v>
      </c>
      <c r="D16">
        <v>160.9</v>
      </c>
      <c r="E16">
        <v>62.8</v>
      </c>
      <c r="F16">
        <v>82.6</v>
      </c>
      <c r="G16">
        <v>-139.19999999999999</v>
      </c>
      <c r="H16">
        <v>-62.3</v>
      </c>
      <c r="I16">
        <v>-168.3</v>
      </c>
    </row>
    <row r="17" spans="1:9" x14ac:dyDescent="0.35">
      <c r="A17">
        <v>16</v>
      </c>
      <c r="B17" t="s">
        <v>14</v>
      </c>
      <c r="C17">
        <v>-69.099999999999994</v>
      </c>
      <c r="D17">
        <v>170.3</v>
      </c>
      <c r="E17">
        <v>55.2</v>
      </c>
      <c r="F17">
        <v>78.7</v>
      </c>
      <c r="G17">
        <v>-148.6</v>
      </c>
      <c r="H17">
        <v>-75</v>
      </c>
      <c r="I17">
        <v>-161.80000000000001</v>
      </c>
    </row>
    <row r="18" spans="1:9" x14ac:dyDescent="0.35">
      <c r="A18">
        <v>17</v>
      </c>
      <c r="B18" t="s">
        <v>16</v>
      </c>
      <c r="C18">
        <v>-69</v>
      </c>
      <c r="D18">
        <v>171.3</v>
      </c>
      <c r="E18">
        <v>54.7</v>
      </c>
      <c r="F18">
        <v>79.900000000000006</v>
      </c>
      <c r="G18">
        <v>-164.1</v>
      </c>
      <c r="H18">
        <v>-109.4</v>
      </c>
      <c r="I18">
        <v>-163.5</v>
      </c>
    </row>
    <row r="19" spans="1:9" x14ac:dyDescent="0.35">
      <c r="A19">
        <v>18</v>
      </c>
      <c r="B19" t="s">
        <v>16</v>
      </c>
      <c r="C19">
        <v>-180</v>
      </c>
      <c r="D19">
        <v>-86</v>
      </c>
      <c r="E19">
        <v>97.3</v>
      </c>
      <c r="F19">
        <v>71.400000000000006</v>
      </c>
      <c r="G19">
        <v>-133.80000000000001</v>
      </c>
      <c r="H19">
        <v>-83.6</v>
      </c>
      <c r="I19">
        <v>-165.1</v>
      </c>
    </row>
    <row r="20" spans="1:9" x14ac:dyDescent="0.35">
      <c r="A20">
        <v>19</v>
      </c>
      <c r="B20" t="s">
        <v>12</v>
      </c>
      <c r="C20">
        <v>-61.7</v>
      </c>
      <c r="D20">
        <v>155.4</v>
      </c>
      <c r="E20">
        <v>63.6</v>
      </c>
      <c r="F20">
        <v>73.3</v>
      </c>
      <c r="G20">
        <v>-167.3</v>
      </c>
      <c r="H20">
        <v>-70.099999999999994</v>
      </c>
      <c r="I20">
        <v>-169.2</v>
      </c>
    </row>
    <row r="21" spans="1:9" x14ac:dyDescent="0.35">
      <c r="A21">
        <v>20</v>
      </c>
      <c r="B21" t="s">
        <v>12</v>
      </c>
      <c r="C21">
        <v>-60.3</v>
      </c>
      <c r="D21">
        <v>154.30000000000001</v>
      </c>
      <c r="E21">
        <v>61.5</v>
      </c>
      <c r="F21">
        <v>73.5</v>
      </c>
      <c r="G21">
        <v>-140.30000000000001</v>
      </c>
      <c r="H21">
        <v>-82.6</v>
      </c>
      <c r="I21">
        <v>-165.5</v>
      </c>
    </row>
    <row r="22" spans="1:9" x14ac:dyDescent="0.35">
      <c r="A22">
        <v>21</v>
      </c>
      <c r="B22" t="s">
        <v>16</v>
      </c>
      <c r="C22">
        <v>56.9</v>
      </c>
      <c r="D22">
        <v>-85.8</v>
      </c>
      <c r="E22">
        <v>-137.9</v>
      </c>
      <c r="F22">
        <v>98.1</v>
      </c>
      <c r="G22">
        <v>-64.599999999999994</v>
      </c>
      <c r="H22">
        <v>-114</v>
      </c>
      <c r="I22">
        <v>-167.7</v>
      </c>
    </row>
    <row r="23" spans="1:9" x14ac:dyDescent="0.35">
      <c r="A23">
        <v>22</v>
      </c>
      <c r="B23" t="s">
        <v>12</v>
      </c>
      <c r="C23">
        <v>177.2</v>
      </c>
      <c r="D23">
        <v>164.3</v>
      </c>
      <c r="E23">
        <v>56.3</v>
      </c>
      <c r="F23">
        <v>89.9</v>
      </c>
      <c r="G23">
        <v>-144.4</v>
      </c>
      <c r="H23">
        <v>-74.8</v>
      </c>
      <c r="I23">
        <v>179.9</v>
      </c>
    </row>
    <row r="24" spans="1:9" x14ac:dyDescent="0.35">
      <c r="A24">
        <v>23</v>
      </c>
      <c r="B24" t="s">
        <v>16</v>
      </c>
      <c r="C24">
        <v>-78.400000000000006</v>
      </c>
      <c r="D24">
        <v>-175.1</v>
      </c>
      <c r="E24">
        <v>56.5</v>
      </c>
      <c r="F24">
        <v>84.2</v>
      </c>
      <c r="G24">
        <v>-150.30000000000001</v>
      </c>
      <c r="H24">
        <v>-64.400000000000006</v>
      </c>
      <c r="I24">
        <v>-159</v>
      </c>
    </row>
    <row r="25" spans="1:9" x14ac:dyDescent="0.35">
      <c r="A25">
        <v>24</v>
      </c>
      <c r="B25" t="s">
        <v>16</v>
      </c>
      <c r="C25">
        <v>-72</v>
      </c>
      <c r="D25">
        <v>160</v>
      </c>
      <c r="E25">
        <v>64.5</v>
      </c>
      <c r="F25">
        <v>74.5</v>
      </c>
      <c r="G25">
        <v>-167</v>
      </c>
      <c r="H25">
        <v>-55.9</v>
      </c>
      <c r="I25">
        <v>-168.1</v>
      </c>
    </row>
    <row r="26" spans="1:9" x14ac:dyDescent="0.35">
      <c r="A26">
        <v>25</v>
      </c>
      <c r="B26" t="s">
        <v>15</v>
      </c>
      <c r="C26">
        <v>-64.3</v>
      </c>
      <c r="D26">
        <v>164</v>
      </c>
      <c r="E26">
        <v>59.4</v>
      </c>
      <c r="F26">
        <v>82.9</v>
      </c>
      <c r="G26">
        <v>-174.3</v>
      </c>
      <c r="H26">
        <v>-71.2</v>
      </c>
      <c r="I26">
        <v>-159.69999999999999</v>
      </c>
    </row>
    <row r="27" spans="1:9" x14ac:dyDescent="0.35">
      <c r="A27">
        <v>26</v>
      </c>
      <c r="B27" t="s">
        <v>15</v>
      </c>
      <c r="C27">
        <v>-66.7</v>
      </c>
      <c r="D27">
        <v>149.9</v>
      </c>
      <c r="E27">
        <v>70.599999999999994</v>
      </c>
      <c r="F27">
        <v>77.599999999999994</v>
      </c>
      <c r="G27">
        <v>-130.80000000000001</v>
      </c>
      <c r="H27">
        <v>-74.3</v>
      </c>
      <c r="I27">
        <v>-167.6</v>
      </c>
    </row>
    <row r="28" spans="1:9" x14ac:dyDescent="0.35">
      <c r="A28">
        <v>27</v>
      </c>
      <c r="B28" t="s">
        <v>12</v>
      </c>
      <c r="C28">
        <v>-52.8</v>
      </c>
      <c r="D28">
        <v>144.9</v>
      </c>
      <c r="E28">
        <v>54.2</v>
      </c>
      <c r="F28">
        <v>79</v>
      </c>
      <c r="G28">
        <v>78.099999999999994</v>
      </c>
      <c r="H28">
        <v>101.6</v>
      </c>
      <c r="I28">
        <v>-145.80000000000001</v>
      </c>
    </row>
    <row r="29" spans="1:9" x14ac:dyDescent="0.35">
      <c r="A29">
        <v>28</v>
      </c>
      <c r="B29" t="s">
        <v>12</v>
      </c>
      <c r="C29">
        <v>-63</v>
      </c>
      <c r="D29">
        <v>-166.3</v>
      </c>
      <c r="E29">
        <v>61.4</v>
      </c>
      <c r="F29">
        <v>155.19999999999999</v>
      </c>
      <c r="G29">
        <v>-153.69999999999999</v>
      </c>
      <c r="H29">
        <v>144.69999999999999</v>
      </c>
      <c r="I29">
        <v>-74.8</v>
      </c>
    </row>
    <row r="31" spans="1:9" x14ac:dyDescent="0.35">
      <c r="A31" t="s">
        <v>0</v>
      </c>
      <c r="B31" t="s">
        <v>1</v>
      </c>
      <c r="C31" t="s">
        <v>17</v>
      </c>
    </row>
    <row r="32" spans="1:9" x14ac:dyDescent="0.35">
      <c r="A32" t="s">
        <v>3</v>
      </c>
      <c r="B32" t="s">
        <v>4</v>
      </c>
      <c r="C32" t="s">
        <v>5</v>
      </c>
      <c r="D32" t="s">
        <v>6</v>
      </c>
      <c r="E32" t="s">
        <v>7</v>
      </c>
      <c r="F32" t="s">
        <v>8</v>
      </c>
      <c r="G32" t="s">
        <v>9</v>
      </c>
      <c r="H32" t="s">
        <v>10</v>
      </c>
      <c r="I32" t="s">
        <v>11</v>
      </c>
    </row>
    <row r="33" spans="1:9" x14ac:dyDescent="0.35">
      <c r="A33">
        <v>1</v>
      </c>
      <c r="B33" t="s">
        <v>16</v>
      </c>
      <c r="C33">
        <v>-71.3</v>
      </c>
      <c r="D33">
        <v>-179.4</v>
      </c>
      <c r="E33">
        <v>58.2</v>
      </c>
      <c r="F33">
        <v>84.8</v>
      </c>
      <c r="G33">
        <v>-140.1</v>
      </c>
      <c r="H33">
        <v>-84.2</v>
      </c>
      <c r="I33">
        <v>-146.19999999999999</v>
      </c>
    </row>
    <row r="34" spans="1:9" x14ac:dyDescent="0.35">
      <c r="A34">
        <v>2</v>
      </c>
      <c r="B34" t="s">
        <v>16</v>
      </c>
      <c r="C34">
        <v>-75.3</v>
      </c>
      <c r="D34">
        <v>177.7</v>
      </c>
      <c r="E34">
        <v>58</v>
      </c>
      <c r="F34">
        <v>81</v>
      </c>
      <c r="G34">
        <v>-155.69999999999999</v>
      </c>
      <c r="H34">
        <v>-78.8</v>
      </c>
      <c r="I34">
        <v>-157.19999999999999</v>
      </c>
    </row>
    <row r="35" spans="1:9" x14ac:dyDescent="0.35">
      <c r="A35">
        <v>3</v>
      </c>
      <c r="B35" t="s">
        <v>16</v>
      </c>
      <c r="C35">
        <v>-70.7</v>
      </c>
      <c r="D35">
        <v>171.3</v>
      </c>
      <c r="E35">
        <v>58.2</v>
      </c>
      <c r="F35">
        <v>80.900000000000006</v>
      </c>
      <c r="G35">
        <v>-155.30000000000001</v>
      </c>
      <c r="H35">
        <v>-72.2</v>
      </c>
      <c r="I35">
        <v>-165.6</v>
      </c>
    </row>
    <row r="36" spans="1:9" x14ac:dyDescent="0.35">
      <c r="A36">
        <v>4</v>
      </c>
      <c r="B36" t="s">
        <v>16</v>
      </c>
      <c r="C36">
        <v>-68.8</v>
      </c>
      <c r="D36">
        <v>159.19999999999999</v>
      </c>
      <c r="E36">
        <v>63.2</v>
      </c>
      <c r="F36">
        <v>78.8</v>
      </c>
      <c r="G36">
        <v>-154</v>
      </c>
      <c r="H36">
        <v>-76</v>
      </c>
      <c r="I36">
        <v>-157.9</v>
      </c>
    </row>
    <row r="37" spans="1:9" x14ac:dyDescent="0.35">
      <c r="A37">
        <v>5</v>
      </c>
      <c r="B37" t="s">
        <v>15</v>
      </c>
      <c r="C37">
        <v>-75.3</v>
      </c>
      <c r="D37">
        <v>170.7</v>
      </c>
      <c r="E37">
        <v>61.5</v>
      </c>
      <c r="F37">
        <v>83.5</v>
      </c>
      <c r="G37">
        <v>-140.6</v>
      </c>
      <c r="H37">
        <v>-82.8</v>
      </c>
      <c r="I37">
        <v>-161</v>
      </c>
    </row>
    <row r="38" spans="1:9" x14ac:dyDescent="0.35">
      <c r="A38">
        <v>6</v>
      </c>
      <c r="B38" t="s">
        <v>14</v>
      </c>
      <c r="C38">
        <v>-62.4</v>
      </c>
      <c r="D38">
        <v>160.69999999999999</v>
      </c>
      <c r="E38">
        <v>60.1</v>
      </c>
      <c r="F38">
        <v>78.8</v>
      </c>
      <c r="G38">
        <v>-151.9</v>
      </c>
      <c r="H38">
        <v>-77</v>
      </c>
      <c r="I38">
        <v>-163</v>
      </c>
    </row>
    <row r="39" spans="1:9" x14ac:dyDescent="0.35">
      <c r="A39">
        <v>7</v>
      </c>
      <c r="B39" t="s">
        <v>12</v>
      </c>
      <c r="C39">
        <v>155.69999999999999</v>
      </c>
      <c r="D39">
        <v>-134.4</v>
      </c>
      <c r="E39">
        <v>167.5</v>
      </c>
      <c r="F39">
        <v>79.8</v>
      </c>
      <c r="G39">
        <v>-126.7</v>
      </c>
      <c r="H39">
        <v>-79.8</v>
      </c>
      <c r="I39">
        <v>175.2</v>
      </c>
    </row>
    <row r="40" spans="1:9" x14ac:dyDescent="0.35">
      <c r="A40">
        <v>8</v>
      </c>
      <c r="B40" t="s">
        <v>16</v>
      </c>
      <c r="C40">
        <v>-63.4</v>
      </c>
      <c r="D40">
        <v>140.6</v>
      </c>
      <c r="E40">
        <v>57.2</v>
      </c>
      <c r="F40">
        <v>77.2</v>
      </c>
      <c r="G40">
        <v>-152.1</v>
      </c>
      <c r="H40">
        <v>-107.9</v>
      </c>
      <c r="I40">
        <v>-157.30000000000001</v>
      </c>
    </row>
    <row r="41" spans="1:9" x14ac:dyDescent="0.35">
      <c r="A41">
        <v>9</v>
      </c>
      <c r="B41" t="s">
        <v>14</v>
      </c>
      <c r="C41">
        <v>-121.3</v>
      </c>
      <c r="D41">
        <v>99.8</v>
      </c>
      <c r="E41">
        <v>146.4</v>
      </c>
      <c r="F41">
        <v>93.9</v>
      </c>
      <c r="G41">
        <v>-93.4</v>
      </c>
      <c r="H41">
        <v>-95.8</v>
      </c>
      <c r="I41">
        <v>176.1</v>
      </c>
    </row>
    <row r="42" spans="1:9" x14ac:dyDescent="0.35">
      <c r="A42">
        <v>10</v>
      </c>
      <c r="B42" t="s">
        <v>16</v>
      </c>
      <c r="C42">
        <v>51</v>
      </c>
      <c r="D42">
        <v>83.3</v>
      </c>
      <c r="E42">
        <v>44.4</v>
      </c>
      <c r="F42">
        <v>74.2</v>
      </c>
      <c r="G42">
        <v>-138</v>
      </c>
      <c r="H42">
        <v>-58.3</v>
      </c>
      <c r="I42">
        <v>-171.2</v>
      </c>
    </row>
    <row r="43" spans="1:9" x14ac:dyDescent="0.35">
      <c r="A43">
        <v>11</v>
      </c>
      <c r="B43" t="s">
        <v>16</v>
      </c>
      <c r="C43">
        <v>-92.5</v>
      </c>
      <c r="D43">
        <v>175.8</v>
      </c>
      <c r="E43">
        <v>50.6</v>
      </c>
      <c r="F43">
        <v>78.5</v>
      </c>
      <c r="G43">
        <v>-171.8</v>
      </c>
      <c r="H43">
        <v>-132.30000000000001</v>
      </c>
      <c r="I43">
        <v>-169</v>
      </c>
    </row>
    <row r="44" spans="1:9" x14ac:dyDescent="0.35">
      <c r="A44">
        <v>12</v>
      </c>
      <c r="B44" t="s">
        <v>15</v>
      </c>
      <c r="C44">
        <v>-69.5</v>
      </c>
      <c r="D44">
        <v>-124</v>
      </c>
      <c r="E44">
        <v>66.3</v>
      </c>
      <c r="F44">
        <v>148.6</v>
      </c>
      <c r="G44">
        <v>-83.6</v>
      </c>
      <c r="H44">
        <v>-178.1</v>
      </c>
      <c r="I44">
        <v>-69.3</v>
      </c>
    </row>
    <row r="45" spans="1:9" x14ac:dyDescent="0.35">
      <c r="A45">
        <v>13</v>
      </c>
      <c r="B45" t="s">
        <v>12</v>
      </c>
      <c r="C45">
        <v>175.5</v>
      </c>
      <c r="D45">
        <v>159.69999999999999</v>
      </c>
      <c r="E45">
        <v>-63.4</v>
      </c>
      <c r="F45">
        <v>150.1</v>
      </c>
      <c r="G45">
        <v>-135.1</v>
      </c>
      <c r="H45">
        <v>-156.4</v>
      </c>
      <c r="I45">
        <v>-96.7</v>
      </c>
    </row>
    <row r="46" spans="1:9" x14ac:dyDescent="0.35">
      <c r="A46">
        <v>14</v>
      </c>
      <c r="B46" t="s">
        <v>14</v>
      </c>
      <c r="C46">
        <v>-60.4</v>
      </c>
      <c r="D46">
        <v>161.19999999999999</v>
      </c>
      <c r="E46">
        <v>56.8</v>
      </c>
      <c r="F46">
        <v>79.599999999999994</v>
      </c>
      <c r="G46">
        <v>-122.3</v>
      </c>
      <c r="H46">
        <v>-112.6</v>
      </c>
      <c r="I46">
        <v>-152.69999999999999</v>
      </c>
    </row>
    <row r="47" spans="1:9" x14ac:dyDescent="0.35">
      <c r="A47">
        <v>15</v>
      </c>
      <c r="B47" t="s">
        <v>14</v>
      </c>
      <c r="C47">
        <v>175.3</v>
      </c>
      <c r="D47">
        <v>-82.5</v>
      </c>
      <c r="E47">
        <v>100.7</v>
      </c>
      <c r="F47">
        <v>67.900000000000006</v>
      </c>
      <c r="G47">
        <v>-164.6</v>
      </c>
      <c r="H47">
        <v>-68.599999999999994</v>
      </c>
      <c r="I47">
        <v>-161</v>
      </c>
    </row>
    <row r="48" spans="1:9" x14ac:dyDescent="0.35">
      <c r="A48">
        <v>16</v>
      </c>
      <c r="B48" t="s">
        <v>15</v>
      </c>
      <c r="C48">
        <v>-72.3</v>
      </c>
      <c r="D48">
        <v>175</v>
      </c>
      <c r="E48">
        <v>56.4</v>
      </c>
      <c r="F48">
        <v>78.2</v>
      </c>
      <c r="G48">
        <v>-152.4</v>
      </c>
      <c r="H48">
        <v>-115.1</v>
      </c>
      <c r="I48">
        <v>-168.2</v>
      </c>
    </row>
    <row r="49" spans="1:9" x14ac:dyDescent="0.35">
      <c r="A49">
        <v>17</v>
      </c>
      <c r="B49" t="s">
        <v>12</v>
      </c>
      <c r="C49">
        <v>51.2</v>
      </c>
      <c r="D49">
        <v>67.400000000000006</v>
      </c>
      <c r="E49">
        <v>46.6</v>
      </c>
      <c r="F49">
        <v>69.5</v>
      </c>
      <c r="G49">
        <v>-167.2</v>
      </c>
      <c r="H49">
        <v>-82.3</v>
      </c>
      <c r="I49">
        <v>-172</v>
      </c>
    </row>
    <row r="50" spans="1:9" x14ac:dyDescent="0.35">
      <c r="A50">
        <v>18</v>
      </c>
      <c r="B50" t="s">
        <v>12</v>
      </c>
      <c r="C50">
        <v>-105.7</v>
      </c>
      <c r="D50">
        <v>75.400000000000006</v>
      </c>
      <c r="E50">
        <v>149.6</v>
      </c>
      <c r="F50">
        <v>91.1</v>
      </c>
      <c r="G50">
        <v>-123</v>
      </c>
      <c r="H50">
        <v>-144.30000000000001</v>
      </c>
      <c r="I50">
        <v>170.4</v>
      </c>
    </row>
    <row r="51" spans="1:9" x14ac:dyDescent="0.35">
      <c r="A51">
        <v>19</v>
      </c>
      <c r="B51" t="s">
        <v>16</v>
      </c>
      <c r="C51">
        <v>-60.2</v>
      </c>
      <c r="D51">
        <v>164.5</v>
      </c>
      <c r="E51">
        <v>57.4</v>
      </c>
      <c r="F51">
        <v>86.6</v>
      </c>
      <c r="G51">
        <v>-132.4</v>
      </c>
      <c r="H51">
        <v>-48.2</v>
      </c>
      <c r="I51">
        <v>-161.1</v>
      </c>
    </row>
    <row r="52" spans="1:9" x14ac:dyDescent="0.35">
      <c r="A52">
        <v>20</v>
      </c>
      <c r="B52" t="s">
        <v>16</v>
      </c>
      <c r="C52">
        <v>-65.599999999999994</v>
      </c>
      <c r="D52">
        <v>167.6</v>
      </c>
      <c r="E52">
        <v>55.4</v>
      </c>
      <c r="F52">
        <v>80.8</v>
      </c>
      <c r="G52">
        <v>-150.80000000000001</v>
      </c>
      <c r="H52">
        <v>-87</v>
      </c>
      <c r="I52">
        <v>-157.19999999999999</v>
      </c>
    </row>
    <row r="53" spans="1:9" x14ac:dyDescent="0.35">
      <c r="A53">
        <v>21</v>
      </c>
      <c r="B53" t="s">
        <v>15</v>
      </c>
      <c r="C53">
        <v>-67.8</v>
      </c>
      <c r="D53">
        <v>162.30000000000001</v>
      </c>
      <c r="E53">
        <v>56.6</v>
      </c>
      <c r="F53">
        <v>76.599999999999994</v>
      </c>
      <c r="G53">
        <v>-157.19999999999999</v>
      </c>
      <c r="H53">
        <v>-67.599999999999994</v>
      </c>
      <c r="I53">
        <v>-165</v>
      </c>
    </row>
    <row r="54" spans="1:9" x14ac:dyDescent="0.35">
      <c r="A54">
        <v>22</v>
      </c>
      <c r="B54" t="s">
        <v>16</v>
      </c>
      <c r="C54">
        <v>-60.2</v>
      </c>
      <c r="D54">
        <v>159.4</v>
      </c>
      <c r="E54">
        <v>57.5</v>
      </c>
      <c r="F54">
        <v>79.7</v>
      </c>
      <c r="G54">
        <v>-151.1</v>
      </c>
      <c r="H54">
        <v>-60.5</v>
      </c>
      <c r="I54">
        <v>-160.4</v>
      </c>
    </row>
    <row r="55" spans="1:9" x14ac:dyDescent="0.35">
      <c r="A55">
        <v>23</v>
      </c>
      <c r="B55" t="s">
        <v>12</v>
      </c>
      <c r="C55">
        <v>-61.4</v>
      </c>
      <c r="D55">
        <v>168.2</v>
      </c>
      <c r="E55">
        <v>60.6</v>
      </c>
      <c r="F55">
        <v>79.099999999999994</v>
      </c>
      <c r="G55">
        <v>-153</v>
      </c>
      <c r="H55">
        <v>-70.7</v>
      </c>
      <c r="I55">
        <v>-165.9</v>
      </c>
    </row>
    <row r="56" spans="1:9" x14ac:dyDescent="0.35">
      <c r="A56">
        <v>24</v>
      </c>
      <c r="B56" t="s">
        <v>12</v>
      </c>
      <c r="C56">
        <v>-68.7</v>
      </c>
      <c r="D56">
        <v>165.1</v>
      </c>
      <c r="E56">
        <v>58.6</v>
      </c>
      <c r="F56">
        <v>78.400000000000006</v>
      </c>
      <c r="G56">
        <v>-155.69999999999999</v>
      </c>
      <c r="H56">
        <v>-78.099999999999994</v>
      </c>
      <c r="I56">
        <v>-170.2</v>
      </c>
    </row>
    <row r="57" spans="1:9" x14ac:dyDescent="0.35">
      <c r="A57">
        <v>25</v>
      </c>
      <c r="B57" t="s">
        <v>15</v>
      </c>
      <c r="C57">
        <v>-99.4</v>
      </c>
      <c r="D57">
        <v>-138.1</v>
      </c>
      <c r="E57">
        <v>58.9</v>
      </c>
      <c r="F57">
        <v>78.3</v>
      </c>
      <c r="G57">
        <v>41.2</v>
      </c>
      <c r="H57">
        <v>135.69999999999999</v>
      </c>
      <c r="I57">
        <v>-92.8</v>
      </c>
    </row>
    <row r="58" spans="1:9" x14ac:dyDescent="0.35">
      <c r="A58">
        <v>26</v>
      </c>
      <c r="B58" t="s">
        <v>15</v>
      </c>
      <c r="C58">
        <v>-127.1</v>
      </c>
      <c r="D58">
        <v>-118.4</v>
      </c>
      <c r="E58">
        <v>-175.9</v>
      </c>
      <c r="F58">
        <v>81.2</v>
      </c>
      <c r="G58">
        <v>178.5</v>
      </c>
      <c r="H58">
        <v>-67.099999999999994</v>
      </c>
      <c r="I58">
        <v>-152.69999999999999</v>
      </c>
    </row>
    <row r="59" spans="1:9" x14ac:dyDescent="0.35">
      <c r="A59">
        <v>27</v>
      </c>
      <c r="B59" t="s">
        <v>16</v>
      </c>
      <c r="C59">
        <v>-76.900000000000006</v>
      </c>
      <c r="D59">
        <v>169.8</v>
      </c>
      <c r="E59">
        <v>58.2</v>
      </c>
      <c r="F59">
        <v>151.69999999999999</v>
      </c>
      <c r="G59">
        <v>-142.80000000000001</v>
      </c>
      <c r="H59">
        <v>73.099999999999994</v>
      </c>
      <c r="I59">
        <v>-129.6</v>
      </c>
    </row>
    <row r="60" spans="1:9" x14ac:dyDescent="0.35">
      <c r="A60">
        <v>28</v>
      </c>
      <c r="B60" t="s">
        <v>16</v>
      </c>
      <c r="C60">
        <v>166.1</v>
      </c>
      <c r="D60">
        <v>169.7</v>
      </c>
      <c r="E60">
        <v>56.1</v>
      </c>
      <c r="F60">
        <v>84.9</v>
      </c>
      <c r="G60">
        <v>-129.80000000000001</v>
      </c>
      <c r="H60">
        <v>-73.099999999999994</v>
      </c>
      <c r="I60">
        <v>-172.5</v>
      </c>
    </row>
    <row r="62" spans="1:9" x14ac:dyDescent="0.35">
      <c r="C62">
        <f>MEDIAN(C$3:C$22, C$26:C$45)</f>
        <v>-65.2</v>
      </c>
      <c r="D62">
        <f t="shared" ref="D62:I62" si="0">MEDIAN(D$3:D$22, D$26:D$45)</f>
        <v>159.19999999999999</v>
      </c>
      <c r="E62">
        <f t="shared" si="0"/>
        <v>59.6</v>
      </c>
      <c r="F62">
        <f t="shared" si="0"/>
        <v>80.7</v>
      </c>
      <c r="G62">
        <f t="shared" si="0"/>
        <v>-141.9</v>
      </c>
      <c r="H62">
        <f t="shared" si="0"/>
        <v>-78.099999999999994</v>
      </c>
      <c r="I62">
        <f t="shared" si="0"/>
        <v>-161.80000000000001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C40C3-AE6A-4DF4-935A-142691C3882D}">
  <dimension ref="A1:H5"/>
  <sheetViews>
    <sheetView tabSelected="1" workbookViewId="0">
      <selection sqref="A1:H5"/>
    </sheetView>
  </sheetViews>
  <sheetFormatPr defaultRowHeight="14.5" x14ac:dyDescent="0.35"/>
  <sheetData>
    <row r="1" spans="1:8" x14ac:dyDescent="0.35"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 r="2" spans="1:8" s="2" customFormat="1" x14ac:dyDescent="0.35">
      <c r="A2" s="2" t="s">
        <v>20</v>
      </c>
      <c r="B2" s="2">
        <v>-51.7</v>
      </c>
      <c r="C2" s="2">
        <v>174.8</v>
      </c>
      <c r="D2" s="2">
        <v>41.7</v>
      </c>
      <c r="E2" s="2">
        <v>79.099999999999994</v>
      </c>
      <c r="F2" s="2">
        <v>-147.80000000000001</v>
      </c>
      <c r="G2" s="2">
        <v>-75.099999999999994</v>
      </c>
      <c r="H2" s="2">
        <v>-157.19999999999999</v>
      </c>
    </row>
    <row r="3" spans="1:8" x14ac:dyDescent="0.35">
      <c r="A3" t="s">
        <v>21</v>
      </c>
      <c r="B3">
        <v>-29.9</v>
      </c>
      <c r="C3">
        <v>136.30000000000001</v>
      </c>
      <c r="D3">
        <v>31.1</v>
      </c>
      <c r="E3">
        <v>143.30000000000001</v>
      </c>
      <c r="F3">
        <v>-140.80000000000001</v>
      </c>
      <c r="G3">
        <v>-160.5</v>
      </c>
      <c r="H3">
        <v>-98</v>
      </c>
    </row>
    <row r="4" spans="1:8" x14ac:dyDescent="0.35">
      <c r="A4" t="s">
        <v>22</v>
      </c>
      <c r="B4">
        <v>-139.5</v>
      </c>
      <c r="C4">
        <v>21.150000000000006</v>
      </c>
      <c r="D4">
        <v>-61.5</v>
      </c>
      <c r="E4">
        <v>116.25</v>
      </c>
      <c r="F4">
        <v>-103.6</v>
      </c>
      <c r="G4">
        <v>-64.8</v>
      </c>
      <c r="H4">
        <v>-47.800000000000011</v>
      </c>
    </row>
    <row r="5" spans="1:8" s="2" customFormat="1" x14ac:dyDescent="0.35">
      <c r="A5" s="2" t="s">
        <v>19</v>
      </c>
      <c r="B5" s="2">
        <v>-65.2</v>
      </c>
      <c r="C5" s="2">
        <v>159.19999999999999</v>
      </c>
      <c r="D5" s="2">
        <v>59.6</v>
      </c>
      <c r="E5" s="2">
        <v>80.7</v>
      </c>
      <c r="F5" s="2">
        <v>-141.9</v>
      </c>
      <c r="G5" s="2">
        <v>-78.099999999999994</v>
      </c>
      <c r="H5" s="2">
        <v>-161.80000000000001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A</vt:lpstr>
      <vt:lpstr>B</vt:lpstr>
      <vt:lpstr>Z</vt:lpstr>
      <vt:lpstr>1gtrRNA</vt:lpstr>
      <vt:lpstr>Лист7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2019-09-23T19:09:04Z</dcterms:created>
  <dcterms:modified xsi:type="dcterms:W3CDTF">2019-09-23T20:15:55Z</dcterms:modified>
</cp:coreProperties>
</file>