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 activeTab="1"/>
  </bookViews>
  <sheets>
    <sheet name="ex1" sheetId="1" r:id="rId1"/>
    <sheet name="ex2" sheetId="2" r:id="rId2"/>
    <sheet name="ex3" sheetId="3" r:id="rId3"/>
  </sheets>
  <calcPr calcId="125725"/>
</workbook>
</file>

<file path=xl/calcChain.xml><?xml version="1.0" encoding="utf-8"?>
<calcChain xmlns="http://schemas.openxmlformats.org/spreadsheetml/2006/main"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B3" i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3"/>
</calcChain>
</file>

<file path=xl/sharedStrings.xml><?xml version="1.0" encoding="utf-8"?>
<sst xmlns="http://schemas.openxmlformats.org/spreadsheetml/2006/main" count="258" uniqueCount="197">
  <si>
    <t>x</t>
  </si>
  <si>
    <t>y</t>
  </si>
  <si>
    <t>A</t>
  </si>
  <si>
    <t>n</t>
  </si>
  <si>
    <t>f</t>
  </si>
  <si>
    <t>Фамилия</t>
  </si>
  <si>
    <t>Имя</t>
  </si>
  <si>
    <t>Login</t>
  </si>
  <si>
    <t>голосующий</t>
  </si>
  <si>
    <t>число голосований</t>
  </si>
  <si>
    <t>a.kozlova</t>
  </si>
  <si>
    <t>a_lex</t>
  </si>
  <si>
    <t>Аксенова</t>
  </si>
  <si>
    <t>Марина</t>
  </si>
  <si>
    <t>akmarina</t>
  </si>
  <si>
    <t>kodomo.fbb.msu.ru/~akmarina</t>
  </si>
  <si>
    <t>aba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</si>
  <si>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</si>
  <si>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</si>
  <si>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</si>
  <si>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</si>
  <si>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</si>
  <si>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</si>
  <si>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</si>
  <si>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</si>
  <si>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anandia</t>
  </si>
  <si>
    <t>Бирюкова</t>
  </si>
  <si>
    <t>Екатерина</t>
  </si>
  <si>
    <t>e.biryukova</t>
  </si>
  <si>
    <t>kodomo.fbb.msu.ru/~e.biryukova</t>
  </si>
  <si>
    <t>arinka</t>
  </si>
  <si>
    <t>Бойко</t>
  </si>
  <si>
    <t>Александра</t>
  </si>
  <si>
    <t>boyko.s</t>
  </si>
  <si>
    <t>kodomo.fbb.msu.ru/~boyko.s</t>
  </si>
  <si>
    <t>arma</t>
  </si>
  <si>
    <t>Головачев</t>
  </si>
  <si>
    <t>Ярослав</t>
  </si>
  <si>
    <t>polietilenglikol</t>
  </si>
  <si>
    <t>kodomo.fbb.msu.ru/~polietilenglikol</t>
  </si>
  <si>
    <t>askorzina</t>
  </si>
  <si>
    <t>Горбатенко</t>
  </si>
  <si>
    <t>Владислав</t>
  </si>
  <si>
    <t>vladislaw_aesc</t>
  </si>
  <si>
    <t>kodomo.fbb.msu.ru/~vladislaw_aesc</t>
  </si>
  <si>
    <t>batyrsha</t>
  </si>
  <si>
    <t>Горбоконенко</t>
  </si>
  <si>
    <t>Любовь</t>
  </si>
  <si>
    <t>gorbokonenko</t>
  </si>
  <si>
    <t>kodomo.fbb.msu.ru/~gorbokonenko</t>
  </si>
  <si>
    <t>bnagaev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</si>
  <si>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</si>
  <si>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</si>
  <si>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</si>
  <si>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</si>
  <si>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</si>
  <si>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</si>
  <si>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</si>
  <si>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</si>
  <si>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chaplyk</t>
  </si>
  <si>
    <t>Ефремов</t>
  </si>
  <si>
    <t>Алексей</t>
  </si>
  <si>
    <t>efremov_aleks</t>
  </si>
  <si>
    <t>kodomo.fbb.msu.ru/~efremov_aleks</t>
  </si>
  <si>
    <t>chlamidomonas</t>
  </si>
  <si>
    <t>Желтова</t>
  </si>
  <si>
    <t>Анна</t>
  </si>
  <si>
    <t>nuts</t>
  </si>
  <si>
    <t>kodomo.fbb.msu.ru/~nuts</t>
  </si>
  <si>
    <t>crescent8547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</si>
  <si>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</si>
  <si>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</si>
  <si>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</si>
  <si>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</si>
  <si>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</si>
  <si>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</si>
  <si>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</si>
  <si>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</si>
  <si>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dariya.portugalskaya</t>
  </si>
  <si>
    <t>Ильницкий</t>
  </si>
  <si>
    <t>Иван</t>
  </si>
  <si>
    <t>ilnitsky</t>
  </si>
  <si>
    <t>kodomo.fbb.msu.ru/~ilnitsky</t>
  </si>
  <si>
    <t>Кириллова</t>
  </si>
  <si>
    <t>Арина</t>
  </si>
  <si>
    <t>kodomo.fbb.msu.ru/~arinka</t>
  </si>
  <si>
    <t>Макарова</t>
  </si>
  <si>
    <t>Надежда</t>
  </si>
  <si>
    <t>kodomo.fbb.msu.ru/~anandia</t>
  </si>
  <si>
    <t>diankin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</si>
  <si>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</si>
  <si>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</si>
  <si>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</si>
  <si>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</si>
  <si>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</si>
  <si>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</si>
  <si>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</si>
  <si>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</si>
  <si>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</si>
  <si>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</si>
  <si>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kodomo.fbb.msu.ru/~chlamidomonas</t>
  </si>
  <si>
    <t>Панова</t>
  </si>
  <si>
    <t>Вера</t>
  </si>
  <si>
    <t>nooroka</t>
  </si>
  <si>
    <t>kodomo.fbb.msu.ru/~nooroka</t>
  </si>
  <si>
    <t>elenaoch</t>
  </si>
  <si>
    <t>Сигорских</t>
  </si>
  <si>
    <t>Андрей</t>
  </si>
  <si>
    <t>kodomo.fbb.msu.ru/~crescent8547</t>
  </si>
  <si>
    <t>explover</t>
  </si>
  <si>
    <t>Стариков</t>
  </si>
  <si>
    <t>Сергей</t>
  </si>
  <si>
    <t>sstarikov</t>
  </si>
  <si>
    <t>kodomo.fbb.msu.ru/~sstarikov</t>
  </si>
  <si>
    <t>froltasa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</si>
  <si>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</si>
  <si>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</si>
  <si>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</si>
  <si>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</si>
  <si>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</si>
  <si>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</si>
  <si>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</si>
  <si>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grigorij</t>
  </si>
  <si>
    <t>Бостанов</t>
  </si>
  <si>
    <t>Батырша</t>
  </si>
  <si>
    <t>kodomo.fbb.msu.ru/~batyrsha</t>
  </si>
  <si>
    <t>Волик</t>
  </si>
  <si>
    <t>Павел</t>
  </si>
  <si>
    <t>pvolk96</t>
  </si>
  <si>
    <t>kodomo.fbb.msu.ru/~pvolk96</t>
  </si>
  <si>
    <t>is_rusinov</t>
  </si>
  <si>
    <t>Дианкин</t>
  </si>
  <si>
    <t>Игорь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</si>
  <si>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</si>
  <si>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</si>
  <si>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</si>
  <si>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</si>
  <si>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</si>
  <si>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</si>
  <si>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</si>
  <si>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</si>
  <si>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</si>
  <si>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juliapetrova</t>
  </si>
  <si>
    <t>Козлова</t>
  </si>
  <si>
    <t>kodomo.fbb.msu.ru/~a.kozlova</t>
  </si>
  <si>
    <t>kolupaeva</t>
  </si>
  <si>
    <t>Колупаева</t>
  </si>
  <si>
    <t>kodomo.fbb.msu.ru/~kolupaeva</t>
  </si>
  <si>
    <t>lks</t>
  </si>
  <si>
    <t>Корзина</t>
  </si>
  <si>
    <t>kodomo.fbb.msu.ru/~askorzina</t>
  </si>
  <si>
    <t>margarita</t>
  </si>
  <si>
    <t>Кудрин</t>
  </si>
  <si>
    <t>Роман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</si>
  <si>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</si>
  <si>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</si>
  <si>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</si>
  <si>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</si>
  <si>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</si>
  <si>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</si>
  <si>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</si>
  <si>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</si>
  <si>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</si>
  <si>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</si>
  <si>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</si>
  <si>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</si>
  <si>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</si>
  <si>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</si>
  <si>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</si>
  <si>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</si>
  <si>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</si>
  <si>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</si>
  <si>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</si>
  <si>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</si>
  <si>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</si>
  <si>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kodomo.fbb.msu.ru/~margarita</t>
  </si>
  <si>
    <t>Сафронов</t>
  </si>
  <si>
    <t>Григорий</t>
  </si>
  <si>
    <t>kodomo.fbb.msu.ru/~grigorij</t>
  </si>
  <si>
    <t>Фролова</t>
  </si>
  <si>
    <t>kodomo.fbb.msu.ru/~froltasa</t>
  </si>
  <si>
    <t>Чаплий</t>
  </si>
  <si>
    <t>kodomo.fbb.msu.ru/~chaplyk</t>
  </si>
  <si>
    <t>Шошинова</t>
  </si>
  <si>
    <t>kodomo.fbb.msu.ru/~arma</t>
  </si>
  <si>
    <t>ramil.mintaev</t>
  </si>
  <si>
    <t>Шугаева</t>
  </si>
  <si>
    <t>talianash</t>
  </si>
  <si>
    <t>kodomo.fbb.msu.ru/~talianash</t>
  </si>
  <si>
    <t>Яковлева</t>
  </si>
  <si>
    <t>kodomo.fbb.msu.ru/~a_lex</t>
  </si>
  <si>
    <t>Петрова</t>
  </si>
  <si>
    <t>Юлия</t>
  </si>
  <si>
    <t>kodomo.fbb.msu.ru/~juliapetrova</t>
  </si>
  <si>
    <t>udavdasha</t>
  </si>
  <si>
    <t>Адрес сайта</t>
  </si>
  <si>
    <t>Число голосований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</si>
</sst>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.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.1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.1"/>
      <color rgb="FF000000"/>
      <name val="Courier New"/>
      <family val="3"/>
      <charset val="204"/>
    </font>
    <font>
      <b/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2F3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wrapText="1"/>
    </xf>
    <xf numFmtId="0" fontId="3" fillId="0" borderId="1" xfId="0" applyFont="1" applyBorder="1"/>
    <xf numFmtId="0" fontId="1" fillId="0" borderId="1" xfId="0" applyFont="1" applyBorder="1" applyAlignment="1">
      <alignment horizontal="right" wrapText="1"/>
    </xf>
    <xf numFmtId="0" fontId="4" fillId="2" borderId="2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right" wrapText="1"/>
    </xf>
    <xf numFmtId="0" fontId="7" fillId="2" borderId="2" xfId="0" applyFont="1" applyFill="1" applyBorder="1" applyAlignment="1">
      <alignment wrapText="1"/>
    </xf>
    <xf numFmtId="0" fontId="3" fillId="0" borderId="1" xfId="0" applyFont="1" applyBorder="1" applyAlignment="1">
      <alignment horizontal="right"/>
    </xf>
    <xf numFmtId="16" fontId="1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17" fontId="1" fillId="0" borderId="1" xfId="0" applyNumberFormat="1" applyFont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2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/>
    <c:plotArea>
      <c:layout/>
      <c:lineChart>
        <c:grouping val="standard"/>
        <c:ser>
          <c:idx val="0"/>
          <c:order val="0"/>
          <c:tx>
            <c:strRef>
              <c:f>'ex1'!$B$1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cat>
            <c:strRef>
              <c:f>'ex1'!$A$1:$A$1002</c:f>
              <c:strCache>
                <c:ptCount val="1002"/>
                <c:pt idx="0">
                  <c:v>x</c:v>
                </c:pt>
                <c:pt idx="1">
                  <c:v>0,00</c:v>
                </c:pt>
                <c:pt idx="2">
                  <c:v>0,01</c:v>
                </c:pt>
                <c:pt idx="3">
                  <c:v>0,02</c:v>
                </c:pt>
                <c:pt idx="4">
                  <c:v>0,03</c:v>
                </c:pt>
                <c:pt idx="5">
                  <c:v>0,04</c:v>
                </c:pt>
                <c:pt idx="6">
                  <c:v>0,05</c:v>
                </c:pt>
                <c:pt idx="7">
                  <c:v>0,06</c:v>
                </c:pt>
                <c:pt idx="8">
                  <c:v>0,07</c:v>
                </c:pt>
                <c:pt idx="9">
                  <c:v>0,08</c:v>
                </c:pt>
                <c:pt idx="10">
                  <c:v>0,09</c:v>
                </c:pt>
                <c:pt idx="11">
                  <c:v>0,10</c:v>
                </c:pt>
                <c:pt idx="12">
                  <c:v>0,11</c:v>
                </c:pt>
                <c:pt idx="13">
                  <c:v>0,12</c:v>
                </c:pt>
                <c:pt idx="14">
                  <c:v>0,13</c:v>
                </c:pt>
                <c:pt idx="15">
                  <c:v>0,14</c:v>
                </c:pt>
                <c:pt idx="16">
                  <c:v>0,15</c:v>
                </c:pt>
                <c:pt idx="17">
                  <c:v>0,16</c:v>
                </c:pt>
                <c:pt idx="18">
                  <c:v>0,17</c:v>
                </c:pt>
                <c:pt idx="19">
                  <c:v>0,18</c:v>
                </c:pt>
                <c:pt idx="20">
                  <c:v>0,19</c:v>
                </c:pt>
                <c:pt idx="21">
                  <c:v>0,20</c:v>
                </c:pt>
                <c:pt idx="22">
                  <c:v>0,21</c:v>
                </c:pt>
                <c:pt idx="23">
                  <c:v>0,22</c:v>
                </c:pt>
                <c:pt idx="24">
                  <c:v>0,23</c:v>
                </c:pt>
                <c:pt idx="25">
                  <c:v>0,24</c:v>
                </c:pt>
                <c:pt idx="26">
                  <c:v>0,25</c:v>
                </c:pt>
                <c:pt idx="27">
                  <c:v>0,26</c:v>
                </c:pt>
                <c:pt idx="28">
                  <c:v>0,27</c:v>
                </c:pt>
                <c:pt idx="29">
                  <c:v>0,28</c:v>
                </c:pt>
                <c:pt idx="30">
                  <c:v>0,29</c:v>
                </c:pt>
                <c:pt idx="31">
                  <c:v>0,30</c:v>
                </c:pt>
                <c:pt idx="32">
                  <c:v>0,31</c:v>
                </c:pt>
                <c:pt idx="33">
                  <c:v>0,32</c:v>
                </c:pt>
                <c:pt idx="34">
                  <c:v>0,33</c:v>
                </c:pt>
                <c:pt idx="35">
                  <c:v>0,34</c:v>
                </c:pt>
                <c:pt idx="36">
                  <c:v>0,35</c:v>
                </c:pt>
                <c:pt idx="37">
                  <c:v>0,36</c:v>
                </c:pt>
                <c:pt idx="38">
                  <c:v>0,37</c:v>
                </c:pt>
                <c:pt idx="39">
                  <c:v>0,38</c:v>
                </c:pt>
                <c:pt idx="40">
                  <c:v>0,39</c:v>
                </c:pt>
                <c:pt idx="41">
                  <c:v>0,40</c:v>
                </c:pt>
                <c:pt idx="42">
                  <c:v>0,41</c:v>
                </c:pt>
                <c:pt idx="43">
                  <c:v>0,42</c:v>
                </c:pt>
                <c:pt idx="44">
                  <c:v>0,43</c:v>
                </c:pt>
                <c:pt idx="45">
                  <c:v>0,44</c:v>
                </c:pt>
                <c:pt idx="46">
                  <c:v>0,45</c:v>
                </c:pt>
                <c:pt idx="47">
                  <c:v>0,46</c:v>
                </c:pt>
                <c:pt idx="48">
                  <c:v>0,47</c:v>
                </c:pt>
                <c:pt idx="49">
                  <c:v>0,48</c:v>
                </c:pt>
                <c:pt idx="50">
                  <c:v>0,49</c:v>
                </c:pt>
                <c:pt idx="51">
                  <c:v>0,50</c:v>
                </c:pt>
                <c:pt idx="52">
                  <c:v>0,51</c:v>
                </c:pt>
                <c:pt idx="53">
                  <c:v>0,52</c:v>
                </c:pt>
                <c:pt idx="54">
                  <c:v>0,53</c:v>
                </c:pt>
                <c:pt idx="55">
                  <c:v>0,54</c:v>
                </c:pt>
                <c:pt idx="56">
                  <c:v>0,55</c:v>
                </c:pt>
                <c:pt idx="57">
                  <c:v>0,56</c:v>
                </c:pt>
                <c:pt idx="58">
                  <c:v>0,57</c:v>
                </c:pt>
                <c:pt idx="59">
                  <c:v>0,58</c:v>
                </c:pt>
                <c:pt idx="60">
                  <c:v>0,59</c:v>
                </c:pt>
                <c:pt idx="61">
                  <c:v>0,60</c:v>
                </c:pt>
                <c:pt idx="62">
                  <c:v>0,61</c:v>
                </c:pt>
                <c:pt idx="63">
                  <c:v>0,62</c:v>
                </c:pt>
                <c:pt idx="64">
                  <c:v>0,63</c:v>
                </c:pt>
                <c:pt idx="65">
                  <c:v>0,64</c:v>
                </c:pt>
                <c:pt idx="66">
                  <c:v>0,65</c:v>
                </c:pt>
                <c:pt idx="67">
                  <c:v>0,66</c:v>
                </c:pt>
                <c:pt idx="68">
                  <c:v>0,67</c:v>
                </c:pt>
                <c:pt idx="69">
                  <c:v>0,68</c:v>
                </c:pt>
                <c:pt idx="70">
                  <c:v>0,69</c:v>
                </c:pt>
                <c:pt idx="71">
                  <c:v>0,70</c:v>
                </c:pt>
                <c:pt idx="72">
                  <c:v>0,71</c:v>
                </c:pt>
                <c:pt idx="73">
                  <c:v>0,72</c:v>
                </c:pt>
                <c:pt idx="74">
                  <c:v>0,73</c:v>
                </c:pt>
                <c:pt idx="75">
                  <c:v>0,74</c:v>
                </c:pt>
                <c:pt idx="76">
                  <c:v>0,75</c:v>
                </c:pt>
                <c:pt idx="77">
                  <c:v>0,76</c:v>
                </c:pt>
                <c:pt idx="78">
                  <c:v>0,77</c:v>
                </c:pt>
                <c:pt idx="79">
                  <c:v>0,78</c:v>
                </c:pt>
                <c:pt idx="80">
                  <c:v>0,79</c:v>
                </c:pt>
                <c:pt idx="81">
                  <c:v>0,80</c:v>
                </c:pt>
                <c:pt idx="82">
                  <c:v>0,81</c:v>
                </c:pt>
                <c:pt idx="83">
                  <c:v>0,82</c:v>
                </c:pt>
                <c:pt idx="84">
                  <c:v>0,83</c:v>
                </c:pt>
                <c:pt idx="85">
                  <c:v>0,84</c:v>
                </c:pt>
                <c:pt idx="86">
                  <c:v>0,85</c:v>
                </c:pt>
                <c:pt idx="87">
                  <c:v>0,86</c:v>
                </c:pt>
                <c:pt idx="88">
                  <c:v>0,87</c:v>
                </c:pt>
                <c:pt idx="89">
                  <c:v>0,88</c:v>
                </c:pt>
                <c:pt idx="90">
                  <c:v>0,89</c:v>
                </c:pt>
                <c:pt idx="91">
                  <c:v>0,90</c:v>
                </c:pt>
                <c:pt idx="92">
                  <c:v>0,91</c:v>
                </c:pt>
                <c:pt idx="93">
                  <c:v>0,92</c:v>
                </c:pt>
                <c:pt idx="94">
                  <c:v>0,93</c:v>
                </c:pt>
                <c:pt idx="95">
                  <c:v>0,94</c:v>
                </c:pt>
                <c:pt idx="96">
                  <c:v>0,95</c:v>
                </c:pt>
                <c:pt idx="97">
                  <c:v>0,96</c:v>
                </c:pt>
                <c:pt idx="98">
                  <c:v>0,97</c:v>
                </c:pt>
                <c:pt idx="99">
                  <c:v>0,98</c:v>
                </c:pt>
                <c:pt idx="100">
                  <c:v>0,99</c:v>
                </c:pt>
                <c:pt idx="101">
                  <c:v>1,00</c:v>
                </c:pt>
                <c:pt idx="102">
                  <c:v>1,01</c:v>
                </c:pt>
                <c:pt idx="103">
                  <c:v>1,02</c:v>
                </c:pt>
                <c:pt idx="104">
                  <c:v>1,03</c:v>
                </c:pt>
                <c:pt idx="105">
                  <c:v>1,04</c:v>
                </c:pt>
                <c:pt idx="106">
                  <c:v>1,05</c:v>
                </c:pt>
                <c:pt idx="107">
                  <c:v>1,06</c:v>
                </c:pt>
                <c:pt idx="108">
                  <c:v>1,07</c:v>
                </c:pt>
                <c:pt idx="109">
                  <c:v>1,08</c:v>
                </c:pt>
                <c:pt idx="110">
                  <c:v>1,09</c:v>
                </c:pt>
                <c:pt idx="111">
                  <c:v>1,10</c:v>
                </c:pt>
                <c:pt idx="112">
                  <c:v>1,11</c:v>
                </c:pt>
                <c:pt idx="113">
                  <c:v>1,12</c:v>
                </c:pt>
                <c:pt idx="114">
                  <c:v>1,13</c:v>
                </c:pt>
                <c:pt idx="115">
                  <c:v>1,14</c:v>
                </c:pt>
                <c:pt idx="116">
                  <c:v>1,15</c:v>
                </c:pt>
                <c:pt idx="117">
                  <c:v>1,16</c:v>
                </c:pt>
                <c:pt idx="118">
                  <c:v>1,17</c:v>
                </c:pt>
                <c:pt idx="119">
                  <c:v>1,18</c:v>
                </c:pt>
                <c:pt idx="120">
                  <c:v>1,19</c:v>
                </c:pt>
                <c:pt idx="121">
                  <c:v>1,20</c:v>
                </c:pt>
                <c:pt idx="122">
                  <c:v>1,21</c:v>
                </c:pt>
                <c:pt idx="123">
                  <c:v>1,22</c:v>
                </c:pt>
                <c:pt idx="124">
                  <c:v>1,23</c:v>
                </c:pt>
                <c:pt idx="125">
                  <c:v>1,24</c:v>
                </c:pt>
                <c:pt idx="126">
                  <c:v>1,25</c:v>
                </c:pt>
                <c:pt idx="127">
                  <c:v>1,26</c:v>
                </c:pt>
                <c:pt idx="128">
                  <c:v>1,27</c:v>
                </c:pt>
                <c:pt idx="129">
                  <c:v>1,28</c:v>
                </c:pt>
                <c:pt idx="130">
                  <c:v>1,29</c:v>
                </c:pt>
                <c:pt idx="131">
                  <c:v>1,30</c:v>
                </c:pt>
                <c:pt idx="132">
                  <c:v>1,31</c:v>
                </c:pt>
                <c:pt idx="133">
                  <c:v>1,32</c:v>
                </c:pt>
                <c:pt idx="134">
                  <c:v>1,33</c:v>
                </c:pt>
                <c:pt idx="135">
                  <c:v>1,34</c:v>
                </c:pt>
                <c:pt idx="136">
                  <c:v>1,35</c:v>
                </c:pt>
                <c:pt idx="137">
                  <c:v>1,36</c:v>
                </c:pt>
                <c:pt idx="138">
                  <c:v>1,37</c:v>
                </c:pt>
                <c:pt idx="139">
                  <c:v>1,38</c:v>
                </c:pt>
                <c:pt idx="140">
                  <c:v>1,39</c:v>
                </c:pt>
                <c:pt idx="141">
                  <c:v>1,40</c:v>
                </c:pt>
                <c:pt idx="142">
                  <c:v>1,41</c:v>
                </c:pt>
                <c:pt idx="143">
                  <c:v>1,42</c:v>
                </c:pt>
                <c:pt idx="144">
                  <c:v>1,43</c:v>
                </c:pt>
                <c:pt idx="145">
                  <c:v>1,44</c:v>
                </c:pt>
                <c:pt idx="146">
                  <c:v>1,45</c:v>
                </c:pt>
                <c:pt idx="147">
                  <c:v>1,46</c:v>
                </c:pt>
                <c:pt idx="148">
                  <c:v>1,47</c:v>
                </c:pt>
                <c:pt idx="149">
                  <c:v>1,48</c:v>
                </c:pt>
                <c:pt idx="150">
                  <c:v>1,49</c:v>
                </c:pt>
                <c:pt idx="151">
                  <c:v>1,50</c:v>
                </c:pt>
                <c:pt idx="152">
                  <c:v>1,51</c:v>
                </c:pt>
                <c:pt idx="153">
                  <c:v>1,52</c:v>
                </c:pt>
                <c:pt idx="154">
                  <c:v>1,53</c:v>
                </c:pt>
                <c:pt idx="155">
                  <c:v>1,54</c:v>
                </c:pt>
                <c:pt idx="156">
                  <c:v>1,55</c:v>
                </c:pt>
                <c:pt idx="157">
                  <c:v>1,56</c:v>
                </c:pt>
                <c:pt idx="158">
                  <c:v>1,57</c:v>
                </c:pt>
                <c:pt idx="159">
                  <c:v>1,58</c:v>
                </c:pt>
                <c:pt idx="160">
                  <c:v>1,59</c:v>
                </c:pt>
                <c:pt idx="161">
                  <c:v>1,60</c:v>
                </c:pt>
                <c:pt idx="162">
                  <c:v>1,61</c:v>
                </c:pt>
                <c:pt idx="163">
                  <c:v>1,62</c:v>
                </c:pt>
                <c:pt idx="164">
                  <c:v>1,63</c:v>
                </c:pt>
                <c:pt idx="165">
                  <c:v>1,64</c:v>
                </c:pt>
                <c:pt idx="166">
                  <c:v>1,65</c:v>
                </c:pt>
                <c:pt idx="167">
                  <c:v>1,66</c:v>
                </c:pt>
                <c:pt idx="168">
                  <c:v>1,67</c:v>
                </c:pt>
                <c:pt idx="169">
                  <c:v>1,68</c:v>
                </c:pt>
                <c:pt idx="170">
                  <c:v>1,69</c:v>
                </c:pt>
                <c:pt idx="171">
                  <c:v>1,70</c:v>
                </c:pt>
                <c:pt idx="172">
                  <c:v>1,71</c:v>
                </c:pt>
                <c:pt idx="173">
                  <c:v>1,72</c:v>
                </c:pt>
                <c:pt idx="174">
                  <c:v>1,73</c:v>
                </c:pt>
                <c:pt idx="175">
                  <c:v>1,74</c:v>
                </c:pt>
                <c:pt idx="176">
                  <c:v>1,75</c:v>
                </c:pt>
                <c:pt idx="177">
                  <c:v>1,76</c:v>
                </c:pt>
                <c:pt idx="178">
                  <c:v>1,77</c:v>
                </c:pt>
                <c:pt idx="179">
                  <c:v>1,78</c:v>
                </c:pt>
                <c:pt idx="180">
                  <c:v>1,79</c:v>
                </c:pt>
                <c:pt idx="181">
                  <c:v>1,80</c:v>
                </c:pt>
                <c:pt idx="182">
                  <c:v>1,81</c:v>
                </c:pt>
                <c:pt idx="183">
                  <c:v>1,82</c:v>
                </c:pt>
                <c:pt idx="184">
                  <c:v>1,83</c:v>
                </c:pt>
                <c:pt idx="185">
                  <c:v>1,84</c:v>
                </c:pt>
                <c:pt idx="186">
                  <c:v>1,85</c:v>
                </c:pt>
                <c:pt idx="187">
                  <c:v>1,86</c:v>
                </c:pt>
                <c:pt idx="188">
                  <c:v>1,87</c:v>
                </c:pt>
                <c:pt idx="189">
                  <c:v>1,88</c:v>
                </c:pt>
                <c:pt idx="190">
                  <c:v>1,89</c:v>
                </c:pt>
                <c:pt idx="191">
                  <c:v>1,90</c:v>
                </c:pt>
                <c:pt idx="192">
                  <c:v>1,91</c:v>
                </c:pt>
                <c:pt idx="193">
                  <c:v>1,92</c:v>
                </c:pt>
                <c:pt idx="194">
                  <c:v>1,93</c:v>
                </c:pt>
                <c:pt idx="195">
                  <c:v>1,94</c:v>
                </c:pt>
                <c:pt idx="196">
                  <c:v>1,95</c:v>
                </c:pt>
                <c:pt idx="197">
                  <c:v>1,96</c:v>
                </c:pt>
                <c:pt idx="198">
                  <c:v>1,97</c:v>
                </c:pt>
                <c:pt idx="199">
                  <c:v>1,98</c:v>
                </c:pt>
                <c:pt idx="200">
                  <c:v>1,99</c:v>
                </c:pt>
                <c:pt idx="201">
                  <c:v>2,00</c:v>
                </c:pt>
                <c:pt idx="202">
                  <c:v>2,01</c:v>
                </c:pt>
                <c:pt idx="203">
                  <c:v>2,02</c:v>
                </c:pt>
                <c:pt idx="204">
                  <c:v>2,03</c:v>
                </c:pt>
                <c:pt idx="205">
                  <c:v>2,04</c:v>
                </c:pt>
                <c:pt idx="206">
                  <c:v>2,05</c:v>
                </c:pt>
                <c:pt idx="207">
                  <c:v>2,06</c:v>
                </c:pt>
                <c:pt idx="208">
                  <c:v>2,07</c:v>
                </c:pt>
                <c:pt idx="209">
                  <c:v>2,08</c:v>
                </c:pt>
                <c:pt idx="210">
                  <c:v>2,09</c:v>
                </c:pt>
                <c:pt idx="211">
                  <c:v>2,10</c:v>
                </c:pt>
                <c:pt idx="212">
                  <c:v>2,11</c:v>
                </c:pt>
                <c:pt idx="213">
                  <c:v>2,12</c:v>
                </c:pt>
                <c:pt idx="214">
                  <c:v>2,13</c:v>
                </c:pt>
                <c:pt idx="215">
                  <c:v>2,14</c:v>
                </c:pt>
                <c:pt idx="216">
                  <c:v>2,15</c:v>
                </c:pt>
                <c:pt idx="217">
                  <c:v>2,16</c:v>
                </c:pt>
                <c:pt idx="218">
                  <c:v>2,17</c:v>
                </c:pt>
                <c:pt idx="219">
                  <c:v>2,18</c:v>
                </c:pt>
                <c:pt idx="220">
                  <c:v>2,19</c:v>
                </c:pt>
                <c:pt idx="221">
                  <c:v>2,20</c:v>
                </c:pt>
                <c:pt idx="222">
                  <c:v>2,21</c:v>
                </c:pt>
                <c:pt idx="223">
                  <c:v>2,22</c:v>
                </c:pt>
                <c:pt idx="224">
                  <c:v>2,23</c:v>
                </c:pt>
                <c:pt idx="225">
                  <c:v>2,24</c:v>
                </c:pt>
                <c:pt idx="226">
                  <c:v>2,25</c:v>
                </c:pt>
                <c:pt idx="227">
                  <c:v>2,26</c:v>
                </c:pt>
                <c:pt idx="228">
                  <c:v>2,27</c:v>
                </c:pt>
                <c:pt idx="229">
                  <c:v>2,28</c:v>
                </c:pt>
                <c:pt idx="230">
                  <c:v>2,29</c:v>
                </c:pt>
                <c:pt idx="231">
                  <c:v>2,30</c:v>
                </c:pt>
                <c:pt idx="232">
                  <c:v>2,31</c:v>
                </c:pt>
                <c:pt idx="233">
                  <c:v>2,32</c:v>
                </c:pt>
                <c:pt idx="234">
                  <c:v>2,33</c:v>
                </c:pt>
                <c:pt idx="235">
                  <c:v>2,34</c:v>
                </c:pt>
                <c:pt idx="236">
                  <c:v>2,35</c:v>
                </c:pt>
                <c:pt idx="237">
                  <c:v>2,36</c:v>
                </c:pt>
                <c:pt idx="238">
                  <c:v>2,37</c:v>
                </c:pt>
                <c:pt idx="239">
                  <c:v>2,38</c:v>
                </c:pt>
                <c:pt idx="240">
                  <c:v>2,39</c:v>
                </c:pt>
                <c:pt idx="241">
                  <c:v>2,40</c:v>
                </c:pt>
                <c:pt idx="242">
                  <c:v>2,41</c:v>
                </c:pt>
                <c:pt idx="243">
                  <c:v>2,42</c:v>
                </c:pt>
                <c:pt idx="244">
                  <c:v>2,43</c:v>
                </c:pt>
                <c:pt idx="245">
                  <c:v>2,44</c:v>
                </c:pt>
                <c:pt idx="246">
                  <c:v>2,45</c:v>
                </c:pt>
                <c:pt idx="247">
                  <c:v>2,46</c:v>
                </c:pt>
                <c:pt idx="248">
                  <c:v>2,47</c:v>
                </c:pt>
                <c:pt idx="249">
                  <c:v>2,48</c:v>
                </c:pt>
                <c:pt idx="250">
                  <c:v>2,49</c:v>
                </c:pt>
                <c:pt idx="251">
                  <c:v>2,50</c:v>
                </c:pt>
                <c:pt idx="252">
                  <c:v>2,51</c:v>
                </c:pt>
                <c:pt idx="253">
                  <c:v>2,52</c:v>
                </c:pt>
                <c:pt idx="254">
                  <c:v>2,53</c:v>
                </c:pt>
                <c:pt idx="255">
                  <c:v>2,54</c:v>
                </c:pt>
                <c:pt idx="256">
                  <c:v>2,55</c:v>
                </c:pt>
                <c:pt idx="257">
                  <c:v>2,56</c:v>
                </c:pt>
                <c:pt idx="258">
                  <c:v>2,57</c:v>
                </c:pt>
                <c:pt idx="259">
                  <c:v>2,58</c:v>
                </c:pt>
                <c:pt idx="260">
                  <c:v>2,59</c:v>
                </c:pt>
                <c:pt idx="261">
                  <c:v>2,60</c:v>
                </c:pt>
                <c:pt idx="262">
                  <c:v>2,61</c:v>
                </c:pt>
                <c:pt idx="263">
                  <c:v>2,62</c:v>
                </c:pt>
                <c:pt idx="264">
                  <c:v>2,63</c:v>
                </c:pt>
                <c:pt idx="265">
                  <c:v>2,64</c:v>
                </c:pt>
                <c:pt idx="266">
                  <c:v>2,65</c:v>
                </c:pt>
                <c:pt idx="267">
                  <c:v>2,66</c:v>
                </c:pt>
                <c:pt idx="268">
                  <c:v>2,67</c:v>
                </c:pt>
                <c:pt idx="269">
                  <c:v>2,68</c:v>
                </c:pt>
                <c:pt idx="270">
                  <c:v>2,69</c:v>
                </c:pt>
                <c:pt idx="271">
                  <c:v>2,70</c:v>
                </c:pt>
                <c:pt idx="272">
                  <c:v>2,71</c:v>
                </c:pt>
                <c:pt idx="273">
                  <c:v>2,72</c:v>
                </c:pt>
                <c:pt idx="274">
                  <c:v>2,73</c:v>
                </c:pt>
                <c:pt idx="275">
                  <c:v>2,74</c:v>
                </c:pt>
                <c:pt idx="276">
                  <c:v>2,75</c:v>
                </c:pt>
                <c:pt idx="277">
                  <c:v>2,76</c:v>
                </c:pt>
                <c:pt idx="278">
                  <c:v>2,77</c:v>
                </c:pt>
                <c:pt idx="279">
                  <c:v>2,78</c:v>
                </c:pt>
                <c:pt idx="280">
                  <c:v>2,79</c:v>
                </c:pt>
                <c:pt idx="281">
                  <c:v>2,80</c:v>
                </c:pt>
                <c:pt idx="282">
                  <c:v>2,81</c:v>
                </c:pt>
                <c:pt idx="283">
                  <c:v>2,82</c:v>
                </c:pt>
                <c:pt idx="284">
                  <c:v>2,83</c:v>
                </c:pt>
                <c:pt idx="285">
                  <c:v>2,84</c:v>
                </c:pt>
                <c:pt idx="286">
                  <c:v>2,85</c:v>
                </c:pt>
                <c:pt idx="287">
                  <c:v>2,86</c:v>
                </c:pt>
                <c:pt idx="288">
                  <c:v>2,87</c:v>
                </c:pt>
                <c:pt idx="289">
                  <c:v>2,88</c:v>
                </c:pt>
                <c:pt idx="290">
                  <c:v>2,89</c:v>
                </c:pt>
                <c:pt idx="291">
                  <c:v>2,90</c:v>
                </c:pt>
                <c:pt idx="292">
                  <c:v>2,91</c:v>
                </c:pt>
                <c:pt idx="293">
                  <c:v>2,92</c:v>
                </c:pt>
                <c:pt idx="294">
                  <c:v>2,93</c:v>
                </c:pt>
                <c:pt idx="295">
                  <c:v>2,94</c:v>
                </c:pt>
                <c:pt idx="296">
                  <c:v>2,95</c:v>
                </c:pt>
                <c:pt idx="297">
                  <c:v>2,96</c:v>
                </c:pt>
                <c:pt idx="298">
                  <c:v>2,97</c:v>
                </c:pt>
                <c:pt idx="299">
                  <c:v>2,98</c:v>
                </c:pt>
                <c:pt idx="300">
                  <c:v>2,99</c:v>
                </c:pt>
                <c:pt idx="301">
                  <c:v>3,00</c:v>
                </c:pt>
                <c:pt idx="302">
                  <c:v>3,01</c:v>
                </c:pt>
                <c:pt idx="303">
                  <c:v>3,02</c:v>
                </c:pt>
                <c:pt idx="304">
                  <c:v>3,03</c:v>
                </c:pt>
                <c:pt idx="305">
                  <c:v>3,04</c:v>
                </c:pt>
                <c:pt idx="306">
                  <c:v>3,05</c:v>
                </c:pt>
                <c:pt idx="307">
                  <c:v>3,06</c:v>
                </c:pt>
                <c:pt idx="308">
                  <c:v>3,07</c:v>
                </c:pt>
                <c:pt idx="309">
                  <c:v>3,08</c:v>
                </c:pt>
                <c:pt idx="310">
                  <c:v>3,09</c:v>
                </c:pt>
                <c:pt idx="311">
                  <c:v>3,10</c:v>
                </c:pt>
                <c:pt idx="312">
                  <c:v>3,11</c:v>
                </c:pt>
                <c:pt idx="313">
                  <c:v>3,12</c:v>
                </c:pt>
                <c:pt idx="314">
                  <c:v>3,13</c:v>
                </c:pt>
                <c:pt idx="315">
                  <c:v>3,14</c:v>
                </c:pt>
                <c:pt idx="316">
                  <c:v>3,15</c:v>
                </c:pt>
                <c:pt idx="317">
                  <c:v>3,16</c:v>
                </c:pt>
                <c:pt idx="318">
                  <c:v>3,17</c:v>
                </c:pt>
                <c:pt idx="319">
                  <c:v>3,18</c:v>
                </c:pt>
                <c:pt idx="320">
                  <c:v>3,19</c:v>
                </c:pt>
                <c:pt idx="321">
                  <c:v>3,20</c:v>
                </c:pt>
                <c:pt idx="322">
                  <c:v>3,21</c:v>
                </c:pt>
                <c:pt idx="323">
                  <c:v>3,22</c:v>
                </c:pt>
                <c:pt idx="324">
                  <c:v>3,23</c:v>
                </c:pt>
                <c:pt idx="325">
                  <c:v>3,24</c:v>
                </c:pt>
                <c:pt idx="326">
                  <c:v>3,25</c:v>
                </c:pt>
                <c:pt idx="327">
                  <c:v>3,26</c:v>
                </c:pt>
                <c:pt idx="328">
                  <c:v>3,27</c:v>
                </c:pt>
                <c:pt idx="329">
                  <c:v>3,28</c:v>
                </c:pt>
                <c:pt idx="330">
                  <c:v>3,29</c:v>
                </c:pt>
                <c:pt idx="331">
                  <c:v>3,30</c:v>
                </c:pt>
                <c:pt idx="332">
                  <c:v>3,31</c:v>
                </c:pt>
                <c:pt idx="333">
                  <c:v>3,32</c:v>
                </c:pt>
                <c:pt idx="334">
                  <c:v>3,33</c:v>
                </c:pt>
                <c:pt idx="335">
                  <c:v>3,34</c:v>
                </c:pt>
                <c:pt idx="336">
                  <c:v>3,35</c:v>
                </c:pt>
                <c:pt idx="337">
                  <c:v>3,36</c:v>
                </c:pt>
                <c:pt idx="338">
                  <c:v>3,37</c:v>
                </c:pt>
                <c:pt idx="339">
                  <c:v>3,38</c:v>
                </c:pt>
                <c:pt idx="340">
                  <c:v>3,39</c:v>
                </c:pt>
                <c:pt idx="341">
                  <c:v>3,40</c:v>
                </c:pt>
                <c:pt idx="342">
                  <c:v>3,41</c:v>
                </c:pt>
                <c:pt idx="343">
                  <c:v>3,42</c:v>
                </c:pt>
                <c:pt idx="344">
                  <c:v>3,43</c:v>
                </c:pt>
                <c:pt idx="345">
                  <c:v>3,44</c:v>
                </c:pt>
                <c:pt idx="346">
                  <c:v>3,45</c:v>
                </c:pt>
                <c:pt idx="347">
                  <c:v>3,46</c:v>
                </c:pt>
                <c:pt idx="348">
                  <c:v>3,47</c:v>
                </c:pt>
                <c:pt idx="349">
                  <c:v>3,48</c:v>
                </c:pt>
                <c:pt idx="350">
                  <c:v>3,49</c:v>
                </c:pt>
                <c:pt idx="351">
                  <c:v>3,50</c:v>
                </c:pt>
                <c:pt idx="352">
                  <c:v>3,51</c:v>
                </c:pt>
                <c:pt idx="353">
                  <c:v>3,52</c:v>
                </c:pt>
                <c:pt idx="354">
                  <c:v>3,53</c:v>
                </c:pt>
                <c:pt idx="355">
                  <c:v>3,54</c:v>
                </c:pt>
                <c:pt idx="356">
                  <c:v>3,55</c:v>
                </c:pt>
                <c:pt idx="357">
                  <c:v>3,56</c:v>
                </c:pt>
                <c:pt idx="358">
                  <c:v>3,57</c:v>
                </c:pt>
                <c:pt idx="359">
                  <c:v>3,58</c:v>
                </c:pt>
                <c:pt idx="360">
                  <c:v>3,59</c:v>
                </c:pt>
                <c:pt idx="361">
                  <c:v>3,60</c:v>
                </c:pt>
                <c:pt idx="362">
                  <c:v>3,61</c:v>
                </c:pt>
                <c:pt idx="363">
                  <c:v>3,62</c:v>
                </c:pt>
                <c:pt idx="364">
                  <c:v>3,63</c:v>
                </c:pt>
                <c:pt idx="365">
                  <c:v>3,64</c:v>
                </c:pt>
                <c:pt idx="366">
                  <c:v>3,65</c:v>
                </c:pt>
                <c:pt idx="367">
                  <c:v>3,66</c:v>
                </c:pt>
                <c:pt idx="368">
                  <c:v>3,67</c:v>
                </c:pt>
                <c:pt idx="369">
                  <c:v>3,68</c:v>
                </c:pt>
                <c:pt idx="370">
                  <c:v>3,69</c:v>
                </c:pt>
                <c:pt idx="371">
                  <c:v>3,70</c:v>
                </c:pt>
                <c:pt idx="372">
                  <c:v>3,71</c:v>
                </c:pt>
                <c:pt idx="373">
                  <c:v>3,72</c:v>
                </c:pt>
                <c:pt idx="374">
                  <c:v>3,73</c:v>
                </c:pt>
                <c:pt idx="375">
                  <c:v>3,74</c:v>
                </c:pt>
                <c:pt idx="376">
                  <c:v>3,75</c:v>
                </c:pt>
                <c:pt idx="377">
                  <c:v>3,76</c:v>
                </c:pt>
                <c:pt idx="378">
                  <c:v>3,77</c:v>
                </c:pt>
                <c:pt idx="379">
                  <c:v>3,78</c:v>
                </c:pt>
                <c:pt idx="380">
                  <c:v>3,79</c:v>
                </c:pt>
                <c:pt idx="381">
                  <c:v>3,80</c:v>
                </c:pt>
                <c:pt idx="382">
                  <c:v>3,81</c:v>
                </c:pt>
                <c:pt idx="383">
                  <c:v>3,82</c:v>
                </c:pt>
                <c:pt idx="384">
                  <c:v>3,83</c:v>
                </c:pt>
                <c:pt idx="385">
                  <c:v>3,84</c:v>
                </c:pt>
                <c:pt idx="386">
                  <c:v>3,85</c:v>
                </c:pt>
                <c:pt idx="387">
                  <c:v>3,86</c:v>
                </c:pt>
                <c:pt idx="388">
                  <c:v>3,87</c:v>
                </c:pt>
                <c:pt idx="389">
                  <c:v>3,88</c:v>
                </c:pt>
                <c:pt idx="390">
                  <c:v>3,89</c:v>
                </c:pt>
                <c:pt idx="391">
                  <c:v>3,90</c:v>
                </c:pt>
                <c:pt idx="392">
                  <c:v>3,91</c:v>
                </c:pt>
                <c:pt idx="393">
                  <c:v>3,92</c:v>
                </c:pt>
                <c:pt idx="394">
                  <c:v>3,93</c:v>
                </c:pt>
                <c:pt idx="395">
                  <c:v>3,94</c:v>
                </c:pt>
                <c:pt idx="396">
                  <c:v>3,95</c:v>
                </c:pt>
                <c:pt idx="397">
                  <c:v>3,96</c:v>
                </c:pt>
                <c:pt idx="398">
                  <c:v>3,97</c:v>
                </c:pt>
                <c:pt idx="399">
                  <c:v>3,98</c:v>
                </c:pt>
                <c:pt idx="400">
                  <c:v>3,99</c:v>
                </c:pt>
                <c:pt idx="401">
                  <c:v>4,00</c:v>
                </c:pt>
                <c:pt idx="402">
                  <c:v>4,01</c:v>
                </c:pt>
                <c:pt idx="403">
                  <c:v>4,02</c:v>
                </c:pt>
                <c:pt idx="404">
                  <c:v>4,03</c:v>
                </c:pt>
                <c:pt idx="405">
                  <c:v>4,04</c:v>
                </c:pt>
                <c:pt idx="406">
                  <c:v>4,05</c:v>
                </c:pt>
                <c:pt idx="407">
                  <c:v>4,06</c:v>
                </c:pt>
                <c:pt idx="408">
                  <c:v>4,07</c:v>
                </c:pt>
                <c:pt idx="409">
                  <c:v>4,08</c:v>
                </c:pt>
                <c:pt idx="410">
                  <c:v>4,09</c:v>
                </c:pt>
                <c:pt idx="411">
                  <c:v>4,10</c:v>
                </c:pt>
                <c:pt idx="412">
                  <c:v>4,11</c:v>
                </c:pt>
                <c:pt idx="413">
                  <c:v>4,12</c:v>
                </c:pt>
                <c:pt idx="414">
                  <c:v>4,13</c:v>
                </c:pt>
                <c:pt idx="415">
                  <c:v>4,14</c:v>
                </c:pt>
                <c:pt idx="416">
                  <c:v>4,15</c:v>
                </c:pt>
                <c:pt idx="417">
                  <c:v>4,16</c:v>
                </c:pt>
                <c:pt idx="418">
                  <c:v>4,17</c:v>
                </c:pt>
                <c:pt idx="419">
                  <c:v>4,18</c:v>
                </c:pt>
                <c:pt idx="420">
                  <c:v>4,19</c:v>
                </c:pt>
                <c:pt idx="421">
                  <c:v>4,20</c:v>
                </c:pt>
                <c:pt idx="422">
                  <c:v>4,21</c:v>
                </c:pt>
                <c:pt idx="423">
                  <c:v>4,22</c:v>
                </c:pt>
                <c:pt idx="424">
                  <c:v>4,23</c:v>
                </c:pt>
                <c:pt idx="425">
                  <c:v>4,24</c:v>
                </c:pt>
                <c:pt idx="426">
                  <c:v>4,25</c:v>
                </c:pt>
                <c:pt idx="427">
                  <c:v>4,26</c:v>
                </c:pt>
                <c:pt idx="428">
                  <c:v>4,27</c:v>
                </c:pt>
                <c:pt idx="429">
                  <c:v>4,28</c:v>
                </c:pt>
                <c:pt idx="430">
                  <c:v>4,29</c:v>
                </c:pt>
                <c:pt idx="431">
                  <c:v>4,30</c:v>
                </c:pt>
                <c:pt idx="432">
                  <c:v>4,31</c:v>
                </c:pt>
                <c:pt idx="433">
                  <c:v>4,32</c:v>
                </c:pt>
                <c:pt idx="434">
                  <c:v>4,33</c:v>
                </c:pt>
                <c:pt idx="435">
                  <c:v>4,34</c:v>
                </c:pt>
                <c:pt idx="436">
                  <c:v>4,35</c:v>
                </c:pt>
                <c:pt idx="437">
                  <c:v>4,36</c:v>
                </c:pt>
                <c:pt idx="438">
                  <c:v>4,37</c:v>
                </c:pt>
                <c:pt idx="439">
                  <c:v>4,38</c:v>
                </c:pt>
                <c:pt idx="440">
                  <c:v>4,39</c:v>
                </c:pt>
                <c:pt idx="441">
                  <c:v>4,40</c:v>
                </c:pt>
                <c:pt idx="442">
                  <c:v>4,41</c:v>
                </c:pt>
                <c:pt idx="443">
                  <c:v>4,42</c:v>
                </c:pt>
                <c:pt idx="444">
                  <c:v>4,43</c:v>
                </c:pt>
                <c:pt idx="445">
                  <c:v>4,44</c:v>
                </c:pt>
                <c:pt idx="446">
                  <c:v>4,45</c:v>
                </c:pt>
                <c:pt idx="447">
                  <c:v>4,46</c:v>
                </c:pt>
                <c:pt idx="448">
                  <c:v>4,47</c:v>
                </c:pt>
                <c:pt idx="449">
                  <c:v>4,48</c:v>
                </c:pt>
                <c:pt idx="450">
                  <c:v>4,49</c:v>
                </c:pt>
                <c:pt idx="451">
                  <c:v>4,50</c:v>
                </c:pt>
                <c:pt idx="452">
                  <c:v>4,51</c:v>
                </c:pt>
                <c:pt idx="453">
                  <c:v>4,52</c:v>
                </c:pt>
                <c:pt idx="454">
                  <c:v>4,53</c:v>
                </c:pt>
                <c:pt idx="455">
                  <c:v>4,54</c:v>
                </c:pt>
                <c:pt idx="456">
                  <c:v>4,55</c:v>
                </c:pt>
                <c:pt idx="457">
                  <c:v>4,56</c:v>
                </c:pt>
                <c:pt idx="458">
                  <c:v>4,57</c:v>
                </c:pt>
                <c:pt idx="459">
                  <c:v>4,58</c:v>
                </c:pt>
                <c:pt idx="460">
                  <c:v>4,59</c:v>
                </c:pt>
                <c:pt idx="461">
                  <c:v>4,60</c:v>
                </c:pt>
                <c:pt idx="462">
                  <c:v>4,61</c:v>
                </c:pt>
                <c:pt idx="463">
                  <c:v>4,62</c:v>
                </c:pt>
                <c:pt idx="464">
                  <c:v>4,63</c:v>
                </c:pt>
                <c:pt idx="465">
                  <c:v>4,64</c:v>
                </c:pt>
                <c:pt idx="466">
                  <c:v>4,65</c:v>
                </c:pt>
                <c:pt idx="467">
                  <c:v>4,66</c:v>
                </c:pt>
                <c:pt idx="468">
                  <c:v>4,67</c:v>
                </c:pt>
                <c:pt idx="469">
                  <c:v>4,68</c:v>
                </c:pt>
                <c:pt idx="470">
                  <c:v>4,69</c:v>
                </c:pt>
                <c:pt idx="471">
                  <c:v>4,70</c:v>
                </c:pt>
                <c:pt idx="472">
                  <c:v>4,71</c:v>
                </c:pt>
                <c:pt idx="473">
                  <c:v>4,72</c:v>
                </c:pt>
                <c:pt idx="474">
                  <c:v>4,73</c:v>
                </c:pt>
                <c:pt idx="475">
                  <c:v>4,74</c:v>
                </c:pt>
                <c:pt idx="476">
                  <c:v>4,75</c:v>
                </c:pt>
                <c:pt idx="477">
                  <c:v>4,76</c:v>
                </c:pt>
                <c:pt idx="478">
                  <c:v>4,77</c:v>
                </c:pt>
                <c:pt idx="479">
                  <c:v>4,78</c:v>
                </c:pt>
                <c:pt idx="480">
                  <c:v>4,79</c:v>
                </c:pt>
                <c:pt idx="481">
                  <c:v>4,80</c:v>
                </c:pt>
                <c:pt idx="482">
                  <c:v>4,81</c:v>
                </c:pt>
                <c:pt idx="483">
                  <c:v>4,82</c:v>
                </c:pt>
                <c:pt idx="484">
                  <c:v>4,83</c:v>
                </c:pt>
                <c:pt idx="485">
                  <c:v>4,84</c:v>
                </c:pt>
                <c:pt idx="486">
                  <c:v>4,85</c:v>
                </c:pt>
                <c:pt idx="487">
                  <c:v>4,86</c:v>
                </c:pt>
                <c:pt idx="488">
                  <c:v>4,87</c:v>
                </c:pt>
                <c:pt idx="489">
                  <c:v>4,88</c:v>
                </c:pt>
                <c:pt idx="490">
                  <c:v>4,89</c:v>
                </c:pt>
                <c:pt idx="491">
                  <c:v>4,90</c:v>
                </c:pt>
                <c:pt idx="492">
                  <c:v>4,91</c:v>
                </c:pt>
                <c:pt idx="493">
                  <c:v>4,92</c:v>
                </c:pt>
                <c:pt idx="494">
                  <c:v>4,93</c:v>
                </c:pt>
                <c:pt idx="495">
                  <c:v>4,94</c:v>
                </c:pt>
                <c:pt idx="496">
                  <c:v>4,95</c:v>
                </c:pt>
                <c:pt idx="497">
                  <c:v>4,96</c:v>
                </c:pt>
                <c:pt idx="498">
                  <c:v>4,97</c:v>
                </c:pt>
                <c:pt idx="499">
                  <c:v>4,98</c:v>
                </c:pt>
                <c:pt idx="500">
                  <c:v>4,99</c:v>
                </c:pt>
                <c:pt idx="501">
                  <c:v>5,00</c:v>
                </c:pt>
                <c:pt idx="502">
                  <c:v>5,01</c:v>
                </c:pt>
                <c:pt idx="503">
                  <c:v>5,02</c:v>
                </c:pt>
                <c:pt idx="504">
                  <c:v>5,03</c:v>
                </c:pt>
                <c:pt idx="505">
                  <c:v>5,04</c:v>
                </c:pt>
                <c:pt idx="506">
                  <c:v>5,05</c:v>
                </c:pt>
                <c:pt idx="507">
                  <c:v>5,06</c:v>
                </c:pt>
                <c:pt idx="508">
                  <c:v>5,07</c:v>
                </c:pt>
                <c:pt idx="509">
                  <c:v>5,08</c:v>
                </c:pt>
                <c:pt idx="510">
                  <c:v>5,09</c:v>
                </c:pt>
                <c:pt idx="511">
                  <c:v>5,10</c:v>
                </c:pt>
                <c:pt idx="512">
                  <c:v>5,11</c:v>
                </c:pt>
                <c:pt idx="513">
                  <c:v>5,12</c:v>
                </c:pt>
                <c:pt idx="514">
                  <c:v>5,13</c:v>
                </c:pt>
                <c:pt idx="515">
                  <c:v>5,14</c:v>
                </c:pt>
                <c:pt idx="516">
                  <c:v>5,15</c:v>
                </c:pt>
                <c:pt idx="517">
                  <c:v>5,16</c:v>
                </c:pt>
                <c:pt idx="518">
                  <c:v>5,17</c:v>
                </c:pt>
                <c:pt idx="519">
                  <c:v>5,18</c:v>
                </c:pt>
                <c:pt idx="520">
                  <c:v>5,19</c:v>
                </c:pt>
                <c:pt idx="521">
                  <c:v>5,20</c:v>
                </c:pt>
                <c:pt idx="522">
                  <c:v>5,21</c:v>
                </c:pt>
                <c:pt idx="523">
                  <c:v>5,22</c:v>
                </c:pt>
                <c:pt idx="524">
                  <c:v>5,23</c:v>
                </c:pt>
                <c:pt idx="525">
                  <c:v>5,24</c:v>
                </c:pt>
                <c:pt idx="526">
                  <c:v>5,25</c:v>
                </c:pt>
                <c:pt idx="527">
                  <c:v>5,26</c:v>
                </c:pt>
                <c:pt idx="528">
                  <c:v>5,27</c:v>
                </c:pt>
                <c:pt idx="529">
                  <c:v>5,28</c:v>
                </c:pt>
                <c:pt idx="530">
                  <c:v>5,29</c:v>
                </c:pt>
                <c:pt idx="531">
                  <c:v>5,30</c:v>
                </c:pt>
                <c:pt idx="532">
                  <c:v>5,31</c:v>
                </c:pt>
                <c:pt idx="533">
                  <c:v>5,32</c:v>
                </c:pt>
                <c:pt idx="534">
                  <c:v>5,33</c:v>
                </c:pt>
                <c:pt idx="535">
                  <c:v>5,34</c:v>
                </c:pt>
                <c:pt idx="536">
                  <c:v>5,35</c:v>
                </c:pt>
                <c:pt idx="537">
                  <c:v>5,36</c:v>
                </c:pt>
                <c:pt idx="538">
                  <c:v>5,37</c:v>
                </c:pt>
                <c:pt idx="539">
                  <c:v>5,38</c:v>
                </c:pt>
                <c:pt idx="540">
                  <c:v>5,39</c:v>
                </c:pt>
                <c:pt idx="541">
                  <c:v>5,40</c:v>
                </c:pt>
                <c:pt idx="542">
                  <c:v>5,41</c:v>
                </c:pt>
                <c:pt idx="543">
                  <c:v>5,42</c:v>
                </c:pt>
                <c:pt idx="544">
                  <c:v>5,43</c:v>
                </c:pt>
                <c:pt idx="545">
                  <c:v>5,44</c:v>
                </c:pt>
                <c:pt idx="546">
                  <c:v>5,45</c:v>
                </c:pt>
                <c:pt idx="547">
                  <c:v>5,46</c:v>
                </c:pt>
                <c:pt idx="548">
                  <c:v>5,47</c:v>
                </c:pt>
                <c:pt idx="549">
                  <c:v>5,48</c:v>
                </c:pt>
                <c:pt idx="550">
                  <c:v>5,49</c:v>
                </c:pt>
                <c:pt idx="551">
                  <c:v>5,50</c:v>
                </c:pt>
                <c:pt idx="552">
                  <c:v>5,51</c:v>
                </c:pt>
                <c:pt idx="553">
                  <c:v>5,52</c:v>
                </c:pt>
                <c:pt idx="554">
                  <c:v>5,53</c:v>
                </c:pt>
                <c:pt idx="555">
                  <c:v>5,54</c:v>
                </c:pt>
                <c:pt idx="556">
                  <c:v>5,55</c:v>
                </c:pt>
                <c:pt idx="557">
                  <c:v>5,56</c:v>
                </c:pt>
                <c:pt idx="558">
                  <c:v>5,57</c:v>
                </c:pt>
                <c:pt idx="559">
                  <c:v>5,58</c:v>
                </c:pt>
                <c:pt idx="560">
                  <c:v>5,59</c:v>
                </c:pt>
                <c:pt idx="561">
                  <c:v>5,60</c:v>
                </c:pt>
                <c:pt idx="562">
                  <c:v>5,61</c:v>
                </c:pt>
                <c:pt idx="563">
                  <c:v>5,62</c:v>
                </c:pt>
                <c:pt idx="564">
                  <c:v>5,63</c:v>
                </c:pt>
                <c:pt idx="565">
                  <c:v>5,64</c:v>
                </c:pt>
                <c:pt idx="566">
                  <c:v>5,65</c:v>
                </c:pt>
                <c:pt idx="567">
                  <c:v>5,66</c:v>
                </c:pt>
                <c:pt idx="568">
                  <c:v>5,67</c:v>
                </c:pt>
                <c:pt idx="569">
                  <c:v>5,68</c:v>
                </c:pt>
                <c:pt idx="570">
                  <c:v>5,69</c:v>
                </c:pt>
                <c:pt idx="571">
                  <c:v>5,70</c:v>
                </c:pt>
                <c:pt idx="572">
                  <c:v>5,71</c:v>
                </c:pt>
                <c:pt idx="573">
                  <c:v>5,72</c:v>
                </c:pt>
                <c:pt idx="574">
                  <c:v>5,73</c:v>
                </c:pt>
                <c:pt idx="575">
                  <c:v>5,74</c:v>
                </c:pt>
                <c:pt idx="576">
                  <c:v>5,75</c:v>
                </c:pt>
                <c:pt idx="577">
                  <c:v>5,76</c:v>
                </c:pt>
                <c:pt idx="578">
                  <c:v>5,77</c:v>
                </c:pt>
                <c:pt idx="579">
                  <c:v>5,78</c:v>
                </c:pt>
                <c:pt idx="580">
                  <c:v>5,79</c:v>
                </c:pt>
                <c:pt idx="581">
                  <c:v>5,80</c:v>
                </c:pt>
                <c:pt idx="582">
                  <c:v>5,81</c:v>
                </c:pt>
                <c:pt idx="583">
                  <c:v>5,82</c:v>
                </c:pt>
                <c:pt idx="584">
                  <c:v>5,83</c:v>
                </c:pt>
                <c:pt idx="585">
                  <c:v>5,84</c:v>
                </c:pt>
                <c:pt idx="586">
                  <c:v>5,85</c:v>
                </c:pt>
                <c:pt idx="587">
                  <c:v>5,86</c:v>
                </c:pt>
                <c:pt idx="588">
                  <c:v>5,87</c:v>
                </c:pt>
                <c:pt idx="589">
                  <c:v>5,88</c:v>
                </c:pt>
                <c:pt idx="590">
                  <c:v>5,89</c:v>
                </c:pt>
                <c:pt idx="591">
                  <c:v>5,90</c:v>
                </c:pt>
                <c:pt idx="592">
                  <c:v>5,91</c:v>
                </c:pt>
                <c:pt idx="593">
                  <c:v>5,92</c:v>
                </c:pt>
                <c:pt idx="594">
                  <c:v>5,93</c:v>
                </c:pt>
                <c:pt idx="595">
                  <c:v>5,94</c:v>
                </c:pt>
                <c:pt idx="596">
                  <c:v>5,95</c:v>
                </c:pt>
                <c:pt idx="597">
                  <c:v>5,96</c:v>
                </c:pt>
                <c:pt idx="598">
                  <c:v>5,97</c:v>
                </c:pt>
                <c:pt idx="599">
                  <c:v>5,98</c:v>
                </c:pt>
                <c:pt idx="600">
                  <c:v>5,99</c:v>
                </c:pt>
                <c:pt idx="601">
                  <c:v>6,00</c:v>
                </c:pt>
                <c:pt idx="602">
                  <c:v>6,01</c:v>
                </c:pt>
                <c:pt idx="603">
                  <c:v>6,02</c:v>
                </c:pt>
                <c:pt idx="604">
                  <c:v>6,03</c:v>
                </c:pt>
                <c:pt idx="605">
                  <c:v>6,04</c:v>
                </c:pt>
                <c:pt idx="606">
                  <c:v>6,05</c:v>
                </c:pt>
                <c:pt idx="607">
                  <c:v>6,06</c:v>
                </c:pt>
                <c:pt idx="608">
                  <c:v>6,07</c:v>
                </c:pt>
                <c:pt idx="609">
                  <c:v>6,08</c:v>
                </c:pt>
                <c:pt idx="610">
                  <c:v>6,09</c:v>
                </c:pt>
                <c:pt idx="611">
                  <c:v>6,10</c:v>
                </c:pt>
                <c:pt idx="612">
                  <c:v>6,11</c:v>
                </c:pt>
                <c:pt idx="613">
                  <c:v>6,12</c:v>
                </c:pt>
                <c:pt idx="614">
                  <c:v>6,13</c:v>
                </c:pt>
                <c:pt idx="615">
                  <c:v>6,14</c:v>
                </c:pt>
                <c:pt idx="616">
                  <c:v>6,15</c:v>
                </c:pt>
                <c:pt idx="617">
                  <c:v>6,16</c:v>
                </c:pt>
                <c:pt idx="618">
                  <c:v>6,17</c:v>
                </c:pt>
                <c:pt idx="619">
                  <c:v>6,18</c:v>
                </c:pt>
                <c:pt idx="620">
                  <c:v>6,19</c:v>
                </c:pt>
                <c:pt idx="621">
                  <c:v>6,20</c:v>
                </c:pt>
                <c:pt idx="622">
                  <c:v>6,21</c:v>
                </c:pt>
                <c:pt idx="623">
                  <c:v>6,22</c:v>
                </c:pt>
                <c:pt idx="624">
                  <c:v>6,23</c:v>
                </c:pt>
                <c:pt idx="625">
                  <c:v>6,24</c:v>
                </c:pt>
                <c:pt idx="626">
                  <c:v>6,25</c:v>
                </c:pt>
                <c:pt idx="627">
                  <c:v>6,26</c:v>
                </c:pt>
                <c:pt idx="628">
                  <c:v>6,27</c:v>
                </c:pt>
                <c:pt idx="629">
                  <c:v>6,28</c:v>
                </c:pt>
                <c:pt idx="630">
                  <c:v>6,29</c:v>
                </c:pt>
                <c:pt idx="631">
                  <c:v>6,30</c:v>
                </c:pt>
                <c:pt idx="632">
                  <c:v>6,31</c:v>
                </c:pt>
                <c:pt idx="633">
                  <c:v>6,32</c:v>
                </c:pt>
                <c:pt idx="634">
                  <c:v>6,33</c:v>
                </c:pt>
                <c:pt idx="635">
                  <c:v>6,34</c:v>
                </c:pt>
                <c:pt idx="636">
                  <c:v>6,35</c:v>
                </c:pt>
                <c:pt idx="637">
                  <c:v>6,36</c:v>
                </c:pt>
                <c:pt idx="638">
                  <c:v>6,37</c:v>
                </c:pt>
                <c:pt idx="639">
                  <c:v>6,38</c:v>
                </c:pt>
                <c:pt idx="640">
                  <c:v>6,39</c:v>
                </c:pt>
                <c:pt idx="641">
                  <c:v>6,40</c:v>
                </c:pt>
                <c:pt idx="642">
                  <c:v>6,41</c:v>
                </c:pt>
                <c:pt idx="643">
                  <c:v>6,42</c:v>
                </c:pt>
                <c:pt idx="644">
                  <c:v>6,43</c:v>
                </c:pt>
                <c:pt idx="645">
                  <c:v>6,44</c:v>
                </c:pt>
                <c:pt idx="646">
                  <c:v>6,45</c:v>
                </c:pt>
                <c:pt idx="647">
                  <c:v>6,46</c:v>
                </c:pt>
                <c:pt idx="648">
                  <c:v>6,47</c:v>
                </c:pt>
                <c:pt idx="649">
                  <c:v>6,48</c:v>
                </c:pt>
                <c:pt idx="650">
                  <c:v>6,49</c:v>
                </c:pt>
                <c:pt idx="651">
                  <c:v>6,50</c:v>
                </c:pt>
                <c:pt idx="652">
                  <c:v>6,51</c:v>
                </c:pt>
                <c:pt idx="653">
                  <c:v>6,52</c:v>
                </c:pt>
                <c:pt idx="654">
                  <c:v>6,53</c:v>
                </c:pt>
                <c:pt idx="655">
                  <c:v>6,54</c:v>
                </c:pt>
                <c:pt idx="656">
                  <c:v>6,55</c:v>
                </c:pt>
                <c:pt idx="657">
                  <c:v>6,56</c:v>
                </c:pt>
                <c:pt idx="658">
                  <c:v>6,57</c:v>
                </c:pt>
                <c:pt idx="659">
                  <c:v>6,58</c:v>
                </c:pt>
                <c:pt idx="660">
                  <c:v>6,59</c:v>
                </c:pt>
                <c:pt idx="661">
                  <c:v>6,60</c:v>
                </c:pt>
                <c:pt idx="662">
                  <c:v>6,61</c:v>
                </c:pt>
                <c:pt idx="663">
                  <c:v>6,62</c:v>
                </c:pt>
                <c:pt idx="664">
                  <c:v>6,63</c:v>
                </c:pt>
                <c:pt idx="665">
                  <c:v>6,64</c:v>
                </c:pt>
                <c:pt idx="666">
                  <c:v>6,65</c:v>
                </c:pt>
                <c:pt idx="667">
                  <c:v>6,66</c:v>
                </c:pt>
                <c:pt idx="668">
                  <c:v>6,67</c:v>
                </c:pt>
                <c:pt idx="669">
                  <c:v>6,68</c:v>
                </c:pt>
                <c:pt idx="670">
                  <c:v>6,69</c:v>
                </c:pt>
                <c:pt idx="671">
                  <c:v>6,70</c:v>
                </c:pt>
                <c:pt idx="672">
                  <c:v>6,71</c:v>
                </c:pt>
                <c:pt idx="673">
                  <c:v>6,72</c:v>
                </c:pt>
                <c:pt idx="674">
                  <c:v>6,73</c:v>
                </c:pt>
                <c:pt idx="675">
                  <c:v>6,74</c:v>
                </c:pt>
                <c:pt idx="676">
                  <c:v>6,75</c:v>
                </c:pt>
                <c:pt idx="677">
                  <c:v>6,76</c:v>
                </c:pt>
                <c:pt idx="678">
                  <c:v>6,77</c:v>
                </c:pt>
                <c:pt idx="679">
                  <c:v>6,78</c:v>
                </c:pt>
                <c:pt idx="680">
                  <c:v>6,79</c:v>
                </c:pt>
                <c:pt idx="681">
                  <c:v>6,80</c:v>
                </c:pt>
                <c:pt idx="682">
                  <c:v>6,81</c:v>
                </c:pt>
                <c:pt idx="683">
                  <c:v>6,82</c:v>
                </c:pt>
                <c:pt idx="684">
                  <c:v>6,83</c:v>
                </c:pt>
                <c:pt idx="685">
                  <c:v>6,84</c:v>
                </c:pt>
                <c:pt idx="686">
                  <c:v>6,85</c:v>
                </c:pt>
                <c:pt idx="687">
                  <c:v>6,86</c:v>
                </c:pt>
                <c:pt idx="688">
                  <c:v>6,87</c:v>
                </c:pt>
                <c:pt idx="689">
                  <c:v>6,88</c:v>
                </c:pt>
                <c:pt idx="690">
                  <c:v>6,89</c:v>
                </c:pt>
                <c:pt idx="691">
                  <c:v>6,90</c:v>
                </c:pt>
                <c:pt idx="692">
                  <c:v>6,91</c:v>
                </c:pt>
                <c:pt idx="693">
                  <c:v>6,92</c:v>
                </c:pt>
                <c:pt idx="694">
                  <c:v>6,93</c:v>
                </c:pt>
                <c:pt idx="695">
                  <c:v>6,94</c:v>
                </c:pt>
                <c:pt idx="696">
                  <c:v>6,95</c:v>
                </c:pt>
                <c:pt idx="697">
                  <c:v>6,96</c:v>
                </c:pt>
                <c:pt idx="698">
                  <c:v>6,97</c:v>
                </c:pt>
                <c:pt idx="699">
                  <c:v>6,98</c:v>
                </c:pt>
                <c:pt idx="700">
                  <c:v>6,99</c:v>
                </c:pt>
                <c:pt idx="701">
                  <c:v>7,00</c:v>
                </c:pt>
                <c:pt idx="702">
                  <c:v>7,01</c:v>
                </c:pt>
                <c:pt idx="703">
                  <c:v>7,02</c:v>
                </c:pt>
                <c:pt idx="704">
                  <c:v>7,03</c:v>
                </c:pt>
                <c:pt idx="705">
                  <c:v>7,04</c:v>
                </c:pt>
                <c:pt idx="706">
                  <c:v>7,05</c:v>
                </c:pt>
                <c:pt idx="707">
                  <c:v>7,06</c:v>
                </c:pt>
                <c:pt idx="708">
                  <c:v>7,07</c:v>
                </c:pt>
                <c:pt idx="709">
                  <c:v>7,08</c:v>
                </c:pt>
                <c:pt idx="710">
                  <c:v>7,09</c:v>
                </c:pt>
                <c:pt idx="711">
                  <c:v>7,10</c:v>
                </c:pt>
                <c:pt idx="712">
                  <c:v>7,11</c:v>
                </c:pt>
                <c:pt idx="713">
                  <c:v>7,12</c:v>
                </c:pt>
                <c:pt idx="714">
                  <c:v>7,13</c:v>
                </c:pt>
                <c:pt idx="715">
                  <c:v>7,14</c:v>
                </c:pt>
                <c:pt idx="716">
                  <c:v>7,15</c:v>
                </c:pt>
                <c:pt idx="717">
                  <c:v>7,16</c:v>
                </c:pt>
                <c:pt idx="718">
                  <c:v>7,17</c:v>
                </c:pt>
                <c:pt idx="719">
                  <c:v>7,18</c:v>
                </c:pt>
                <c:pt idx="720">
                  <c:v>7,19</c:v>
                </c:pt>
                <c:pt idx="721">
                  <c:v>7,20</c:v>
                </c:pt>
                <c:pt idx="722">
                  <c:v>7,21</c:v>
                </c:pt>
                <c:pt idx="723">
                  <c:v>7,22</c:v>
                </c:pt>
                <c:pt idx="724">
                  <c:v>7,23</c:v>
                </c:pt>
                <c:pt idx="725">
                  <c:v>7,24</c:v>
                </c:pt>
                <c:pt idx="726">
                  <c:v>7,25</c:v>
                </c:pt>
                <c:pt idx="727">
                  <c:v>7,26</c:v>
                </c:pt>
                <c:pt idx="728">
                  <c:v>7,27</c:v>
                </c:pt>
                <c:pt idx="729">
                  <c:v>7,28</c:v>
                </c:pt>
                <c:pt idx="730">
                  <c:v>7,29</c:v>
                </c:pt>
                <c:pt idx="731">
                  <c:v>7,30</c:v>
                </c:pt>
                <c:pt idx="732">
                  <c:v>7,31</c:v>
                </c:pt>
                <c:pt idx="733">
                  <c:v>7,32</c:v>
                </c:pt>
                <c:pt idx="734">
                  <c:v>7,33</c:v>
                </c:pt>
                <c:pt idx="735">
                  <c:v>7,34</c:v>
                </c:pt>
                <c:pt idx="736">
                  <c:v>7,35</c:v>
                </c:pt>
                <c:pt idx="737">
                  <c:v>7,36</c:v>
                </c:pt>
                <c:pt idx="738">
                  <c:v>7,37</c:v>
                </c:pt>
                <c:pt idx="739">
                  <c:v>7,38</c:v>
                </c:pt>
                <c:pt idx="740">
                  <c:v>7,39</c:v>
                </c:pt>
                <c:pt idx="741">
                  <c:v>7,40</c:v>
                </c:pt>
                <c:pt idx="742">
                  <c:v>7,41</c:v>
                </c:pt>
                <c:pt idx="743">
                  <c:v>7,42</c:v>
                </c:pt>
                <c:pt idx="744">
                  <c:v>7,43</c:v>
                </c:pt>
                <c:pt idx="745">
                  <c:v>7,44</c:v>
                </c:pt>
                <c:pt idx="746">
                  <c:v>7,45</c:v>
                </c:pt>
                <c:pt idx="747">
                  <c:v>7,46</c:v>
                </c:pt>
                <c:pt idx="748">
                  <c:v>7,47</c:v>
                </c:pt>
                <c:pt idx="749">
                  <c:v>7,48</c:v>
                </c:pt>
                <c:pt idx="750">
                  <c:v>7,49</c:v>
                </c:pt>
                <c:pt idx="751">
                  <c:v>7,50</c:v>
                </c:pt>
                <c:pt idx="752">
                  <c:v>7,51</c:v>
                </c:pt>
                <c:pt idx="753">
                  <c:v>7,52</c:v>
                </c:pt>
                <c:pt idx="754">
                  <c:v>7,53</c:v>
                </c:pt>
                <c:pt idx="755">
                  <c:v>7,54</c:v>
                </c:pt>
                <c:pt idx="756">
                  <c:v>7,55</c:v>
                </c:pt>
                <c:pt idx="757">
                  <c:v>7,56</c:v>
                </c:pt>
                <c:pt idx="758">
                  <c:v>7,57</c:v>
                </c:pt>
                <c:pt idx="759">
                  <c:v>7,58</c:v>
                </c:pt>
                <c:pt idx="760">
                  <c:v>7,59</c:v>
                </c:pt>
                <c:pt idx="761">
                  <c:v>7,60</c:v>
                </c:pt>
                <c:pt idx="762">
                  <c:v>7,61</c:v>
                </c:pt>
                <c:pt idx="763">
                  <c:v>7,62</c:v>
                </c:pt>
                <c:pt idx="764">
                  <c:v>7,63</c:v>
                </c:pt>
                <c:pt idx="765">
                  <c:v>7,64</c:v>
                </c:pt>
                <c:pt idx="766">
                  <c:v>7,65</c:v>
                </c:pt>
                <c:pt idx="767">
                  <c:v>7,66</c:v>
                </c:pt>
                <c:pt idx="768">
                  <c:v>7,67</c:v>
                </c:pt>
                <c:pt idx="769">
                  <c:v>7,68</c:v>
                </c:pt>
                <c:pt idx="770">
                  <c:v>7,69</c:v>
                </c:pt>
                <c:pt idx="771">
                  <c:v>7,70</c:v>
                </c:pt>
                <c:pt idx="772">
                  <c:v>7,71</c:v>
                </c:pt>
                <c:pt idx="773">
                  <c:v>7,72</c:v>
                </c:pt>
                <c:pt idx="774">
                  <c:v>7,73</c:v>
                </c:pt>
                <c:pt idx="775">
                  <c:v>7,74</c:v>
                </c:pt>
                <c:pt idx="776">
                  <c:v>7,75</c:v>
                </c:pt>
                <c:pt idx="777">
                  <c:v>7,76</c:v>
                </c:pt>
                <c:pt idx="778">
                  <c:v>7,77</c:v>
                </c:pt>
                <c:pt idx="779">
                  <c:v>7,78</c:v>
                </c:pt>
                <c:pt idx="780">
                  <c:v>7,79</c:v>
                </c:pt>
                <c:pt idx="781">
                  <c:v>7,80</c:v>
                </c:pt>
                <c:pt idx="782">
                  <c:v>7,81</c:v>
                </c:pt>
                <c:pt idx="783">
                  <c:v>7,82</c:v>
                </c:pt>
                <c:pt idx="784">
                  <c:v>7,83</c:v>
                </c:pt>
                <c:pt idx="785">
                  <c:v>7,84</c:v>
                </c:pt>
                <c:pt idx="786">
                  <c:v>7,85</c:v>
                </c:pt>
                <c:pt idx="787">
                  <c:v>7,86</c:v>
                </c:pt>
                <c:pt idx="788">
                  <c:v>7,87</c:v>
                </c:pt>
                <c:pt idx="789">
                  <c:v>7,88</c:v>
                </c:pt>
                <c:pt idx="790">
                  <c:v>7,89</c:v>
                </c:pt>
                <c:pt idx="791">
                  <c:v>7,90</c:v>
                </c:pt>
                <c:pt idx="792">
                  <c:v>7,91</c:v>
                </c:pt>
                <c:pt idx="793">
                  <c:v>7,92</c:v>
                </c:pt>
                <c:pt idx="794">
                  <c:v>7,93</c:v>
                </c:pt>
                <c:pt idx="795">
                  <c:v>7,94</c:v>
                </c:pt>
                <c:pt idx="796">
                  <c:v>7,95</c:v>
                </c:pt>
                <c:pt idx="797">
                  <c:v>7,96</c:v>
                </c:pt>
                <c:pt idx="798">
                  <c:v>7,97</c:v>
                </c:pt>
                <c:pt idx="799">
                  <c:v>7,98</c:v>
                </c:pt>
                <c:pt idx="800">
                  <c:v>7,99</c:v>
                </c:pt>
                <c:pt idx="801">
                  <c:v>8,00</c:v>
                </c:pt>
                <c:pt idx="802">
                  <c:v>8,01</c:v>
                </c:pt>
                <c:pt idx="803">
                  <c:v>8,02</c:v>
                </c:pt>
                <c:pt idx="804">
                  <c:v>8,03</c:v>
                </c:pt>
                <c:pt idx="805">
                  <c:v>8,04</c:v>
                </c:pt>
                <c:pt idx="806">
                  <c:v>8,05</c:v>
                </c:pt>
                <c:pt idx="807">
                  <c:v>8,06</c:v>
                </c:pt>
                <c:pt idx="808">
                  <c:v>8,07</c:v>
                </c:pt>
                <c:pt idx="809">
                  <c:v>8,08</c:v>
                </c:pt>
                <c:pt idx="810">
                  <c:v>8,09</c:v>
                </c:pt>
                <c:pt idx="811">
                  <c:v>8,10</c:v>
                </c:pt>
                <c:pt idx="812">
                  <c:v>8,11</c:v>
                </c:pt>
                <c:pt idx="813">
                  <c:v>8,12</c:v>
                </c:pt>
                <c:pt idx="814">
                  <c:v>8,13</c:v>
                </c:pt>
                <c:pt idx="815">
                  <c:v>8,14</c:v>
                </c:pt>
                <c:pt idx="816">
                  <c:v>8,15</c:v>
                </c:pt>
                <c:pt idx="817">
                  <c:v>8,16</c:v>
                </c:pt>
                <c:pt idx="818">
                  <c:v>8,17</c:v>
                </c:pt>
                <c:pt idx="819">
                  <c:v>8,18</c:v>
                </c:pt>
                <c:pt idx="820">
                  <c:v>8,19</c:v>
                </c:pt>
                <c:pt idx="821">
                  <c:v>8,20</c:v>
                </c:pt>
                <c:pt idx="822">
                  <c:v>8,21</c:v>
                </c:pt>
                <c:pt idx="823">
                  <c:v>8,22</c:v>
                </c:pt>
                <c:pt idx="824">
                  <c:v>8,23</c:v>
                </c:pt>
                <c:pt idx="825">
                  <c:v>8,24</c:v>
                </c:pt>
                <c:pt idx="826">
                  <c:v>8,25</c:v>
                </c:pt>
                <c:pt idx="827">
                  <c:v>8,26</c:v>
                </c:pt>
                <c:pt idx="828">
                  <c:v>8,27</c:v>
                </c:pt>
                <c:pt idx="829">
                  <c:v>8,28</c:v>
                </c:pt>
                <c:pt idx="830">
                  <c:v>8,29</c:v>
                </c:pt>
                <c:pt idx="831">
                  <c:v>8,30</c:v>
                </c:pt>
                <c:pt idx="832">
                  <c:v>8,31</c:v>
                </c:pt>
                <c:pt idx="833">
                  <c:v>8,32</c:v>
                </c:pt>
                <c:pt idx="834">
                  <c:v>8,33</c:v>
                </c:pt>
                <c:pt idx="835">
                  <c:v>8,34</c:v>
                </c:pt>
                <c:pt idx="836">
                  <c:v>8,35</c:v>
                </c:pt>
                <c:pt idx="837">
                  <c:v>8,36</c:v>
                </c:pt>
                <c:pt idx="838">
                  <c:v>8,37</c:v>
                </c:pt>
                <c:pt idx="839">
                  <c:v>8,38</c:v>
                </c:pt>
                <c:pt idx="840">
                  <c:v>8,39</c:v>
                </c:pt>
                <c:pt idx="841">
                  <c:v>8,40</c:v>
                </c:pt>
                <c:pt idx="842">
                  <c:v>8,41</c:v>
                </c:pt>
                <c:pt idx="843">
                  <c:v>8,42</c:v>
                </c:pt>
                <c:pt idx="844">
                  <c:v>8,43</c:v>
                </c:pt>
                <c:pt idx="845">
                  <c:v>8,44</c:v>
                </c:pt>
                <c:pt idx="846">
                  <c:v>8,45</c:v>
                </c:pt>
                <c:pt idx="847">
                  <c:v>8,46</c:v>
                </c:pt>
                <c:pt idx="848">
                  <c:v>8,47</c:v>
                </c:pt>
                <c:pt idx="849">
                  <c:v>8,48</c:v>
                </c:pt>
                <c:pt idx="850">
                  <c:v>8,49</c:v>
                </c:pt>
                <c:pt idx="851">
                  <c:v>8,50</c:v>
                </c:pt>
                <c:pt idx="852">
                  <c:v>8,51</c:v>
                </c:pt>
                <c:pt idx="853">
                  <c:v>8,52</c:v>
                </c:pt>
                <c:pt idx="854">
                  <c:v>8,53</c:v>
                </c:pt>
                <c:pt idx="855">
                  <c:v>8,54</c:v>
                </c:pt>
                <c:pt idx="856">
                  <c:v>8,55</c:v>
                </c:pt>
                <c:pt idx="857">
                  <c:v>8,56</c:v>
                </c:pt>
                <c:pt idx="858">
                  <c:v>8,57</c:v>
                </c:pt>
                <c:pt idx="859">
                  <c:v>8,58</c:v>
                </c:pt>
                <c:pt idx="860">
                  <c:v>8,59</c:v>
                </c:pt>
                <c:pt idx="861">
                  <c:v>8,60</c:v>
                </c:pt>
                <c:pt idx="862">
                  <c:v>8,61</c:v>
                </c:pt>
                <c:pt idx="863">
                  <c:v>8,62</c:v>
                </c:pt>
                <c:pt idx="864">
                  <c:v>8,63</c:v>
                </c:pt>
                <c:pt idx="865">
                  <c:v>8,64</c:v>
                </c:pt>
                <c:pt idx="866">
                  <c:v>8,65</c:v>
                </c:pt>
                <c:pt idx="867">
                  <c:v>8,66</c:v>
                </c:pt>
                <c:pt idx="868">
                  <c:v>8,67</c:v>
                </c:pt>
                <c:pt idx="869">
                  <c:v>8,68</c:v>
                </c:pt>
                <c:pt idx="870">
                  <c:v>8,69</c:v>
                </c:pt>
                <c:pt idx="871">
                  <c:v>8,70</c:v>
                </c:pt>
                <c:pt idx="872">
                  <c:v>8,71</c:v>
                </c:pt>
                <c:pt idx="873">
                  <c:v>8,72</c:v>
                </c:pt>
                <c:pt idx="874">
                  <c:v>8,73</c:v>
                </c:pt>
                <c:pt idx="875">
                  <c:v>8,74</c:v>
                </c:pt>
                <c:pt idx="876">
                  <c:v>8,75</c:v>
                </c:pt>
                <c:pt idx="877">
                  <c:v>8,76</c:v>
                </c:pt>
                <c:pt idx="878">
                  <c:v>8,77</c:v>
                </c:pt>
                <c:pt idx="879">
                  <c:v>8,78</c:v>
                </c:pt>
                <c:pt idx="880">
                  <c:v>8,79</c:v>
                </c:pt>
                <c:pt idx="881">
                  <c:v>8,80</c:v>
                </c:pt>
                <c:pt idx="882">
                  <c:v>8,81</c:v>
                </c:pt>
                <c:pt idx="883">
                  <c:v>8,82</c:v>
                </c:pt>
                <c:pt idx="884">
                  <c:v>8,83</c:v>
                </c:pt>
                <c:pt idx="885">
                  <c:v>8,84</c:v>
                </c:pt>
                <c:pt idx="886">
                  <c:v>8,85</c:v>
                </c:pt>
                <c:pt idx="887">
                  <c:v>8,86</c:v>
                </c:pt>
                <c:pt idx="888">
                  <c:v>8,87</c:v>
                </c:pt>
                <c:pt idx="889">
                  <c:v>8,88</c:v>
                </c:pt>
                <c:pt idx="890">
                  <c:v>8,89</c:v>
                </c:pt>
                <c:pt idx="891">
                  <c:v>8,90</c:v>
                </c:pt>
                <c:pt idx="892">
                  <c:v>8,91</c:v>
                </c:pt>
                <c:pt idx="893">
                  <c:v>8,92</c:v>
                </c:pt>
                <c:pt idx="894">
                  <c:v>8,93</c:v>
                </c:pt>
                <c:pt idx="895">
                  <c:v>8,94</c:v>
                </c:pt>
                <c:pt idx="896">
                  <c:v>8,95</c:v>
                </c:pt>
                <c:pt idx="897">
                  <c:v>8,96</c:v>
                </c:pt>
                <c:pt idx="898">
                  <c:v>8,97</c:v>
                </c:pt>
                <c:pt idx="899">
                  <c:v>8,98</c:v>
                </c:pt>
                <c:pt idx="900">
                  <c:v>8,99</c:v>
                </c:pt>
                <c:pt idx="901">
                  <c:v>9,00</c:v>
                </c:pt>
                <c:pt idx="902">
                  <c:v>9,01</c:v>
                </c:pt>
                <c:pt idx="903">
                  <c:v>9,02</c:v>
                </c:pt>
                <c:pt idx="904">
                  <c:v>9,03</c:v>
                </c:pt>
                <c:pt idx="905">
                  <c:v>9,04</c:v>
                </c:pt>
                <c:pt idx="906">
                  <c:v>9,05</c:v>
                </c:pt>
                <c:pt idx="907">
                  <c:v>9,06</c:v>
                </c:pt>
                <c:pt idx="908">
                  <c:v>9,07</c:v>
                </c:pt>
                <c:pt idx="909">
                  <c:v>9,08</c:v>
                </c:pt>
                <c:pt idx="910">
                  <c:v>9,09</c:v>
                </c:pt>
                <c:pt idx="911">
                  <c:v>9,10</c:v>
                </c:pt>
                <c:pt idx="912">
                  <c:v>9,11</c:v>
                </c:pt>
                <c:pt idx="913">
                  <c:v>9,12</c:v>
                </c:pt>
                <c:pt idx="914">
                  <c:v>9,13</c:v>
                </c:pt>
                <c:pt idx="915">
                  <c:v>9,14</c:v>
                </c:pt>
                <c:pt idx="916">
                  <c:v>9,15</c:v>
                </c:pt>
                <c:pt idx="917">
                  <c:v>9,16</c:v>
                </c:pt>
                <c:pt idx="918">
                  <c:v>9,17</c:v>
                </c:pt>
                <c:pt idx="919">
                  <c:v>9,18</c:v>
                </c:pt>
                <c:pt idx="920">
                  <c:v>9,19</c:v>
                </c:pt>
                <c:pt idx="921">
                  <c:v>9,20</c:v>
                </c:pt>
                <c:pt idx="922">
                  <c:v>9,21</c:v>
                </c:pt>
                <c:pt idx="923">
                  <c:v>9,22</c:v>
                </c:pt>
                <c:pt idx="924">
                  <c:v>9,23</c:v>
                </c:pt>
                <c:pt idx="925">
                  <c:v>9,24</c:v>
                </c:pt>
                <c:pt idx="926">
                  <c:v>9,25</c:v>
                </c:pt>
                <c:pt idx="927">
                  <c:v>9,26</c:v>
                </c:pt>
                <c:pt idx="928">
                  <c:v>9,27</c:v>
                </c:pt>
                <c:pt idx="929">
                  <c:v>9,28</c:v>
                </c:pt>
                <c:pt idx="930">
                  <c:v>9,29</c:v>
                </c:pt>
                <c:pt idx="931">
                  <c:v>9,30</c:v>
                </c:pt>
                <c:pt idx="932">
                  <c:v>9,31</c:v>
                </c:pt>
                <c:pt idx="933">
                  <c:v>9,32</c:v>
                </c:pt>
                <c:pt idx="934">
                  <c:v>9,33</c:v>
                </c:pt>
                <c:pt idx="935">
                  <c:v>9,34</c:v>
                </c:pt>
                <c:pt idx="936">
                  <c:v>9,35</c:v>
                </c:pt>
                <c:pt idx="937">
                  <c:v>9,36</c:v>
                </c:pt>
                <c:pt idx="938">
                  <c:v>9,37</c:v>
                </c:pt>
                <c:pt idx="939">
                  <c:v>9,38</c:v>
                </c:pt>
                <c:pt idx="940">
                  <c:v>9,39</c:v>
                </c:pt>
                <c:pt idx="941">
                  <c:v>9,40</c:v>
                </c:pt>
                <c:pt idx="942">
                  <c:v>9,41</c:v>
                </c:pt>
                <c:pt idx="943">
                  <c:v>9,42</c:v>
                </c:pt>
                <c:pt idx="944">
                  <c:v>9,43</c:v>
                </c:pt>
                <c:pt idx="945">
                  <c:v>9,44</c:v>
                </c:pt>
                <c:pt idx="946">
                  <c:v>9,45</c:v>
                </c:pt>
                <c:pt idx="947">
                  <c:v>9,46</c:v>
                </c:pt>
                <c:pt idx="948">
                  <c:v>9,47</c:v>
                </c:pt>
                <c:pt idx="949">
                  <c:v>9,48</c:v>
                </c:pt>
                <c:pt idx="950">
                  <c:v>9,49</c:v>
                </c:pt>
                <c:pt idx="951">
                  <c:v>9,50</c:v>
                </c:pt>
                <c:pt idx="952">
                  <c:v>9,51</c:v>
                </c:pt>
                <c:pt idx="953">
                  <c:v>9,52</c:v>
                </c:pt>
                <c:pt idx="954">
                  <c:v>9,53</c:v>
                </c:pt>
                <c:pt idx="955">
                  <c:v>9,54</c:v>
                </c:pt>
                <c:pt idx="956">
                  <c:v>9,55</c:v>
                </c:pt>
                <c:pt idx="957">
                  <c:v>9,56</c:v>
                </c:pt>
                <c:pt idx="958">
                  <c:v>9,57</c:v>
                </c:pt>
                <c:pt idx="959">
                  <c:v>9,58</c:v>
                </c:pt>
                <c:pt idx="960">
                  <c:v>9,59</c:v>
                </c:pt>
                <c:pt idx="961">
                  <c:v>9,60</c:v>
                </c:pt>
                <c:pt idx="962">
                  <c:v>9,61</c:v>
                </c:pt>
                <c:pt idx="963">
                  <c:v>9,62</c:v>
                </c:pt>
                <c:pt idx="964">
                  <c:v>9,63</c:v>
                </c:pt>
                <c:pt idx="965">
                  <c:v>9,64</c:v>
                </c:pt>
                <c:pt idx="966">
                  <c:v>9,65</c:v>
                </c:pt>
                <c:pt idx="967">
                  <c:v>9,66</c:v>
                </c:pt>
                <c:pt idx="968">
                  <c:v>9,67</c:v>
                </c:pt>
                <c:pt idx="969">
                  <c:v>9,68</c:v>
                </c:pt>
                <c:pt idx="970">
                  <c:v>9,69</c:v>
                </c:pt>
                <c:pt idx="971">
                  <c:v>9,70</c:v>
                </c:pt>
                <c:pt idx="972">
                  <c:v>9,71</c:v>
                </c:pt>
                <c:pt idx="973">
                  <c:v>9,72</c:v>
                </c:pt>
                <c:pt idx="974">
                  <c:v>9,73</c:v>
                </c:pt>
                <c:pt idx="975">
                  <c:v>9,74</c:v>
                </c:pt>
                <c:pt idx="976">
                  <c:v>9,75</c:v>
                </c:pt>
                <c:pt idx="977">
                  <c:v>9,76</c:v>
                </c:pt>
                <c:pt idx="978">
                  <c:v>9,77</c:v>
                </c:pt>
                <c:pt idx="979">
                  <c:v>9,78</c:v>
                </c:pt>
                <c:pt idx="980">
                  <c:v>9,79</c:v>
                </c:pt>
                <c:pt idx="981">
                  <c:v>9,80</c:v>
                </c:pt>
                <c:pt idx="982">
                  <c:v>9,81</c:v>
                </c:pt>
                <c:pt idx="983">
                  <c:v>9,82</c:v>
                </c:pt>
                <c:pt idx="984">
                  <c:v>9,83</c:v>
                </c:pt>
                <c:pt idx="985">
                  <c:v>9,84</c:v>
                </c:pt>
                <c:pt idx="986">
                  <c:v>9,85</c:v>
                </c:pt>
                <c:pt idx="987">
                  <c:v>9,86</c:v>
                </c:pt>
                <c:pt idx="988">
                  <c:v>9,87</c:v>
                </c:pt>
                <c:pt idx="989">
                  <c:v>9,88</c:v>
                </c:pt>
                <c:pt idx="990">
                  <c:v>9,89</c:v>
                </c:pt>
                <c:pt idx="991">
                  <c:v>9,90</c:v>
                </c:pt>
                <c:pt idx="992">
                  <c:v>9,91</c:v>
                </c:pt>
                <c:pt idx="993">
                  <c:v>9,92</c:v>
                </c:pt>
                <c:pt idx="994">
                  <c:v>9,93</c:v>
                </c:pt>
                <c:pt idx="995">
                  <c:v>9,94</c:v>
                </c:pt>
                <c:pt idx="996">
                  <c:v>9,95</c:v>
                </c:pt>
                <c:pt idx="997">
                  <c:v>9,96</c:v>
                </c:pt>
                <c:pt idx="998">
                  <c:v>9,97</c:v>
                </c:pt>
                <c:pt idx="999">
                  <c:v>9,98</c:v>
                </c:pt>
                <c:pt idx="1000">
                  <c:v>9,99</c:v>
                </c:pt>
                <c:pt idx="1001">
                  <c:v>10,00</c:v>
                </c:pt>
              </c:strCache>
            </c:strRef>
          </c:cat>
          <c:val>
            <c:numRef>
              <c:f>'ex1'!$B$2:$B$1002</c:f>
              <c:numCache>
                <c:formatCode>General</c:formatCode>
                <c:ptCount val="1001"/>
                <c:pt idx="0">
                  <c:v>0.54030230586813977</c:v>
                </c:pt>
                <c:pt idx="1">
                  <c:v>0.51360445692090151</c:v>
                </c:pt>
                <c:pt idx="2">
                  <c:v>0.48639974238289996</c:v>
                </c:pt>
                <c:pt idx="3">
                  <c:v>0.4587150100229192</c:v>
                </c:pt>
                <c:pt idx="4">
                  <c:v>0.4305775813293799</c:v>
                </c:pt>
                <c:pt idx="5">
                  <c:v>0.40201522454732996</c:v>
                </c:pt>
                <c:pt idx="6">
                  <c:v>0.37305612727453802</c:v>
                </c:pt>
                <c:pt idx="7">
                  <c:v>0.34372886864373814</c:v>
                </c:pt>
                <c:pt idx="8">
                  <c:v>0.31406239111847639</c:v>
                </c:pt>
                <c:pt idx="9">
                  <c:v>0.28408597193039242</c:v>
                </c:pt>
                <c:pt idx="10">
                  <c:v>0.25382919418612826</c:v>
                </c:pt>
                <c:pt idx="11">
                  <c:v>0.22332191767237258</c:v>
                </c:pt>
                <c:pt idx="12">
                  <c:v>0.19259424938785591</c:v>
                </c:pt>
                <c:pt idx="13">
                  <c:v>0.16167651383137893</c:v>
                </c:pt>
                <c:pt idx="14">
                  <c:v>0.13059922307519245</c:v>
                </c:pt>
                <c:pt idx="15">
                  <c:v>9.9393046653266065E-2</c:v>
                </c:pt>
                <c:pt idx="16">
                  <c:v>6.8088781294160822E-2</c:v>
                </c:pt>
                <c:pt idx="17">
                  <c:v>3.6717320528376444E-2</c:v>
                </c:pt>
                <c:pt idx="18">
                  <c:v>5.309624200166607E-3</c:v>
                </c:pt>
                <c:pt idx="19">
                  <c:v>-2.6103312086090541E-2</c:v>
                </c:pt>
                <c:pt idx="20">
                  <c:v>-5.7490487554809337E-2</c:v>
                </c:pt>
                <c:pt idx="21">
                  <c:v>-8.8820926853222654E-2</c:v>
                </c:pt>
                <c:pt idx="22">
                  <c:v>-0.12006371062031185</c:v>
                </c:pt>
                <c:pt idx="23">
                  <c:v>-0.15118800600048668</c:v>
                </c:pt>
                <c:pt idx="24">
                  <c:v>-0.18216309707188777</c:v>
                </c:pt>
                <c:pt idx="25">
                  <c:v>-0.21295841515929637</c:v>
                </c:pt>
                <c:pt idx="26">
                  <c:v>-0.24354356900172378</c:v>
                </c:pt>
                <c:pt idx="27">
                  <c:v>-0.27388837474491767</c:v>
                </c:pt>
                <c:pt idx="28">
                  <c:v>-0.30396288572918301</c:v>
                </c:pt>
                <c:pt idx="29">
                  <c:v>-0.33373742204311713</c:v>
                </c:pt>
                <c:pt idx="30">
                  <c:v>-0.36318259981410239</c:v>
                </c:pt>
                <c:pt idx="31">
                  <c:v>-0.39226936020663733</c:v>
                </c:pt>
                <c:pt idx="32">
                  <c:v>-0.42096899809990251</c:v>
                </c:pt>
                <c:pt idx="33">
                  <c:v>-0.44925319041624578</c:v>
                </c:pt>
                <c:pt idx="34">
                  <c:v>-0.47709402407264323</c:v>
                </c:pt>
                <c:pt idx="35">
                  <c:v>-0.50446402352754094</c:v>
                </c:pt>
                <c:pt idx="36">
                  <c:v>-0.53133617789589649</c:v>
                </c:pt>
                <c:pt idx="37">
                  <c:v>-0.55768396760566274</c:v>
                </c:pt>
                <c:pt idx="38">
                  <c:v>-0.58348139056940351</c:v>
                </c:pt>
                <c:pt idx="39">
                  <c:v>-0.60870298784521459</c:v>
                </c:pt>
                <c:pt idx="40">
                  <c:v>-0.63332386876162472</c:v>
                </c:pt>
                <c:pt idx="41">
                  <c:v>-0.65731973548168421</c:v>
                </c:pt>
                <c:pt idx="42">
                  <c:v>-0.68066690698199661</c:v>
                </c:pt>
                <c:pt idx="43">
                  <c:v>-0.70334234242302929</c:v>
                </c:pt>
                <c:pt idx="44">
                  <c:v>-0.72532366388764091</c:v>
                </c:pt>
                <c:pt idx="45">
                  <c:v>-0.74658917846538253</c:v>
                </c:pt>
                <c:pt idx="46">
                  <c:v>-0.76711789966078248</c:v>
                </c:pt>
                <c:pt idx="47">
                  <c:v>-0.78688956810448363</c:v>
                </c:pt>
                <c:pt idx="48">
                  <c:v>-0.80588467154679466</c:v>
                </c:pt>
                <c:pt idx="49">
                  <c:v>-0.82408446411392466</c:v>
                </c:pt>
                <c:pt idx="50">
                  <c:v>-0.84147098480789695</c:v>
                </c:pt>
                <c:pt idx="51">
                  <c:v>-0.85802707523188704</c:v>
                </c:pt>
                <c:pt idx="52">
                  <c:v>-0.87373639652348745</c:v>
                </c:pt>
                <c:pt idx="53">
                  <c:v>-0.88858344547919288</c:v>
                </c:pt>
                <c:pt idx="54">
                  <c:v>-0.90255356985418989</c:v>
                </c:pt>
                <c:pt idx="55">
                  <c:v>-0.91563298282235361</c:v>
                </c:pt>
                <c:pt idx="56">
                  <c:v>-0.9278087765821813</c:v>
                </c:pt>
                <c:pt idx="57">
                  <c:v>-0.9390689350952337</c:v>
                </c:pt>
                <c:pt idx="58">
                  <c:v>-0.94940234594451367</c:v>
                </c:pt>
                <c:pt idx="59">
                  <c:v>-0.95879881130108047</c:v>
                </c:pt>
                <c:pt idx="60">
                  <c:v>-0.96724905798807637</c:v>
                </c:pt>
                <c:pt idx="61">
                  <c:v>-0.9747447466322321</c:v>
                </c:pt>
                <c:pt idx="62">
                  <c:v>-0.98127847989382133</c:v>
                </c:pt>
                <c:pt idx="63">
                  <c:v>-0.98684380976694197</c:v>
                </c:pt>
                <c:pt idx="64">
                  <c:v>-0.9914352439429196</c:v>
                </c:pt>
                <c:pt idx="65">
                  <c:v>-0.99504825123055307</c:v>
                </c:pt>
                <c:pt idx="66">
                  <c:v>-0.99767926602785328</c:v>
                </c:pt>
                <c:pt idx="67">
                  <c:v>-0.99932569184086151</c:v>
                </c:pt>
                <c:pt idx="68">
                  <c:v>-0.99998590384607577</c:v>
                </c:pt>
                <c:pt idx="69">
                  <c:v>-0.9996592504939551</c:v>
                </c:pt>
                <c:pt idx="70">
                  <c:v>-0.9983460541519209</c:v>
                </c:pt>
                <c:pt idx="71">
                  <c:v>-0.99604761078621851</c:v>
                </c:pt>
                <c:pt idx="72">
                  <c:v>-0.99276618868295552</c:v>
                </c:pt>
                <c:pt idx="73">
                  <c:v>-0.98850502620957703</c:v>
                </c:pt>
                <c:pt idx="74">
                  <c:v>-0.98326832861898772</c:v>
                </c:pt>
                <c:pt idx="75">
                  <c:v>-0.97706126389947545</c:v>
                </c:pt>
                <c:pt idx="76">
                  <c:v>-0.96988995767453023</c:v>
                </c:pt>
                <c:pt idx="77">
                  <c:v>-0.96176148715759402</c:v>
                </c:pt>
                <c:pt idx="78">
                  <c:v>-0.95268387416770461</c:v>
                </c:pt>
                <c:pt idx="79">
                  <c:v>-0.94266607721292994</c:v>
                </c:pt>
                <c:pt idx="80">
                  <c:v>-0.93171798264940076</c:v>
                </c:pt>
                <c:pt idx="81">
                  <c:v>-0.91985039492467169</c:v>
                </c:pt>
                <c:pt idx="82">
                  <c:v>-0.90707502591503619</c:v>
                </c:pt>
                <c:pt idx="83">
                  <c:v>-0.89340448336731748</c:v>
                </c:pt>
                <c:pt idx="84">
                  <c:v>-0.87885225845654569</c:v>
                </c:pt>
                <c:pt idx="85">
                  <c:v>-0.8634327124717962</c:v>
                </c:pt>
                <c:pt idx="86">
                  <c:v>-0.84716106264333202</c:v>
                </c:pt>
                <c:pt idx="87">
                  <c:v>-0.83005336712503308</c:v>
                </c:pt>
                <c:pt idx="88">
                  <c:v>-0.81212650914693951</c:v>
                </c:pt>
                <c:pt idx="89">
                  <c:v>-0.79339818035353937</c:v>
                </c:pt>
                <c:pt idx="90">
                  <c:v>-0.77388686334425361</c:v>
                </c:pt>
                <c:pt idx="91">
                  <c:v>-0.75361181343334016</c:v>
                </c:pt>
                <c:pt idx="92">
                  <c:v>-0.73259303964722511</c:v>
                </c:pt>
                <c:pt idx="93">
                  <c:v>-0.71085128497800787</c:v>
                </c:pt>
                <c:pt idx="94">
                  <c:v>-0.68840800591263263</c:v>
                </c:pt>
                <c:pt idx="95">
                  <c:v>-0.66528535125792776</c:v>
                </c:pt>
                <c:pt idx="96">
                  <c:v>-0.64150614028240449</c:v>
                </c:pt>
                <c:pt idx="97">
                  <c:v>-0.61709384019639801</c:v>
                </c:pt>
                <c:pt idx="98">
                  <c:v>-0.59207254299275991</c:v>
                </c:pt>
                <c:pt idx="99">
                  <c:v>-0.56646694167097245</c:v>
                </c:pt>
                <c:pt idx="100">
                  <c:v>-0.54030230586813832</c:v>
                </c:pt>
                <c:pt idx="101">
                  <c:v>-0.51360445692090029</c:v>
                </c:pt>
                <c:pt idx="102">
                  <c:v>-0.48639974238289813</c:v>
                </c:pt>
                <c:pt idx="103">
                  <c:v>-0.45871501002291731</c:v>
                </c:pt>
                <c:pt idx="104">
                  <c:v>-0.4305775813293774</c:v>
                </c:pt>
                <c:pt idx="105">
                  <c:v>-0.40201522454732763</c:v>
                </c:pt>
                <c:pt idx="106">
                  <c:v>-0.37305612727453585</c:v>
                </c:pt>
                <c:pt idx="107">
                  <c:v>-0.3437288686437362</c:v>
                </c:pt>
                <c:pt idx="108">
                  <c:v>-0.31406239111847439</c:v>
                </c:pt>
                <c:pt idx="109">
                  <c:v>-0.28408597193039065</c:v>
                </c:pt>
                <c:pt idx="110">
                  <c:v>-0.25382919418612665</c:v>
                </c:pt>
                <c:pt idx="111">
                  <c:v>-0.22332191767237008</c:v>
                </c:pt>
                <c:pt idx="112">
                  <c:v>-0.19259424938785363</c:v>
                </c:pt>
                <c:pt idx="113">
                  <c:v>-0.16167651383137599</c:v>
                </c:pt>
                <c:pt idx="114">
                  <c:v>-0.13059922307518973</c:v>
                </c:pt>
                <c:pt idx="115">
                  <c:v>-9.9393046653263525E-2</c:v>
                </c:pt>
                <c:pt idx="116">
                  <c:v>-6.8088781294158518E-2</c:v>
                </c:pt>
                <c:pt idx="117">
                  <c:v>-3.6717320528374349E-2</c:v>
                </c:pt>
                <c:pt idx="118">
                  <c:v>-5.3096242001645089E-3</c:v>
                </c:pt>
                <c:pt idx="119">
                  <c:v>2.6103312086093084E-2</c:v>
                </c:pt>
                <c:pt idx="120">
                  <c:v>5.749048755481187E-2</c:v>
                </c:pt>
                <c:pt idx="121">
                  <c:v>8.8820926853224735E-2</c:v>
                </c:pt>
                <c:pt idx="122">
                  <c:v>0.12006371062031482</c:v>
                </c:pt>
                <c:pt idx="123">
                  <c:v>0.15118800600048921</c:v>
                </c:pt>
                <c:pt idx="124">
                  <c:v>0.1821630970718903</c:v>
                </c:pt>
                <c:pt idx="125">
                  <c:v>0.21295841515929864</c:v>
                </c:pt>
                <c:pt idx="126">
                  <c:v>0.24354356900172583</c:v>
                </c:pt>
                <c:pt idx="127">
                  <c:v>0.27388837474491973</c:v>
                </c:pt>
                <c:pt idx="128">
                  <c:v>0.30396288572918545</c:v>
                </c:pt>
                <c:pt idx="129">
                  <c:v>0.33373742204311951</c:v>
                </c:pt>
                <c:pt idx="130">
                  <c:v>0.36318259981410433</c:v>
                </c:pt>
                <c:pt idx="131">
                  <c:v>0.39226936020664005</c:v>
                </c:pt>
                <c:pt idx="132">
                  <c:v>0.42096899809990485</c:v>
                </c:pt>
                <c:pt idx="133">
                  <c:v>0.44925319041624806</c:v>
                </c:pt>
                <c:pt idx="134">
                  <c:v>0.47709402407264545</c:v>
                </c:pt>
                <c:pt idx="135">
                  <c:v>0.50446402352754272</c:v>
                </c:pt>
                <c:pt idx="136">
                  <c:v>0.53133617789589871</c:v>
                </c:pt>
                <c:pt idx="137">
                  <c:v>0.55768396760566485</c:v>
                </c:pt>
                <c:pt idx="138">
                  <c:v>0.58348139056940551</c:v>
                </c:pt>
                <c:pt idx="139">
                  <c:v>0.60870298784521626</c:v>
                </c:pt>
                <c:pt idx="140">
                  <c:v>0.63332386876162672</c:v>
                </c:pt>
                <c:pt idx="141">
                  <c:v>0.6573197354816861</c:v>
                </c:pt>
                <c:pt idx="142">
                  <c:v>0.68066690698199839</c:v>
                </c:pt>
                <c:pt idx="143">
                  <c:v>0.70334234242303106</c:v>
                </c:pt>
                <c:pt idx="144">
                  <c:v>0.72532366388764302</c:v>
                </c:pt>
                <c:pt idx="145">
                  <c:v>0.74658917846538431</c:v>
                </c:pt>
                <c:pt idx="146">
                  <c:v>0.76711789966078414</c:v>
                </c:pt>
                <c:pt idx="147">
                  <c:v>0.78688956810448518</c:v>
                </c:pt>
                <c:pt idx="148">
                  <c:v>0.80588467154679599</c:v>
                </c:pt>
                <c:pt idx="149">
                  <c:v>0.82408446411392611</c:v>
                </c:pt>
                <c:pt idx="150">
                  <c:v>0.84147098480789828</c:v>
                </c:pt>
                <c:pt idx="151">
                  <c:v>0.85802707523188837</c:v>
                </c:pt>
                <c:pt idx="152">
                  <c:v>0.87373639652348867</c:v>
                </c:pt>
                <c:pt idx="153">
                  <c:v>0.88858344547919432</c:v>
                </c:pt>
                <c:pt idx="154">
                  <c:v>0.902553569854191</c:v>
                </c:pt>
                <c:pt idx="155">
                  <c:v>0.91563298282235461</c:v>
                </c:pt>
                <c:pt idx="156">
                  <c:v>0.9278087765821823</c:v>
                </c:pt>
                <c:pt idx="157">
                  <c:v>0.93906893509523481</c:v>
                </c:pt>
                <c:pt idx="158">
                  <c:v>0.94940234594451445</c:v>
                </c:pt>
                <c:pt idx="159">
                  <c:v>0.95879881130108113</c:v>
                </c:pt>
                <c:pt idx="160">
                  <c:v>0.96724905798807703</c:v>
                </c:pt>
                <c:pt idx="161">
                  <c:v>0.97474474663223265</c:v>
                </c:pt>
                <c:pt idx="162">
                  <c:v>0.98127847989382189</c:v>
                </c:pt>
                <c:pt idx="163">
                  <c:v>0.98684380976694241</c:v>
                </c:pt>
                <c:pt idx="164">
                  <c:v>0.99143524394291993</c:v>
                </c:pt>
                <c:pt idx="165">
                  <c:v>0.99504825123055329</c:v>
                </c:pt>
                <c:pt idx="166">
                  <c:v>0.99767926602785351</c:v>
                </c:pt>
                <c:pt idx="167">
                  <c:v>0.99932569184086162</c:v>
                </c:pt>
                <c:pt idx="168">
                  <c:v>0.99998590384607577</c:v>
                </c:pt>
                <c:pt idx="169">
                  <c:v>0.9996592504939551</c:v>
                </c:pt>
                <c:pt idx="170">
                  <c:v>0.99834605415192068</c:v>
                </c:pt>
                <c:pt idx="171">
                  <c:v>0.99604761078621828</c:v>
                </c:pt>
                <c:pt idx="172">
                  <c:v>0.9927661886829553</c:v>
                </c:pt>
                <c:pt idx="173">
                  <c:v>0.98850502620957659</c:v>
                </c:pt>
                <c:pt idx="174">
                  <c:v>0.98326832861898728</c:v>
                </c:pt>
                <c:pt idx="175">
                  <c:v>0.97706126389947479</c:v>
                </c:pt>
                <c:pt idx="176">
                  <c:v>0.96988995767452957</c:v>
                </c:pt>
                <c:pt idx="177">
                  <c:v>0.96176148715759335</c:v>
                </c:pt>
                <c:pt idx="178">
                  <c:v>0.95268387416770406</c:v>
                </c:pt>
                <c:pt idx="179">
                  <c:v>0.94266607721292894</c:v>
                </c:pt>
                <c:pt idx="180">
                  <c:v>0.93171798264939965</c:v>
                </c:pt>
                <c:pt idx="181">
                  <c:v>0.91985039492467069</c:v>
                </c:pt>
                <c:pt idx="182">
                  <c:v>0.90707502591503519</c:v>
                </c:pt>
                <c:pt idx="183">
                  <c:v>0.89340448336731615</c:v>
                </c:pt>
                <c:pt idx="184">
                  <c:v>0.87885225845654436</c:v>
                </c:pt>
                <c:pt idx="185">
                  <c:v>0.86343271247179498</c:v>
                </c:pt>
                <c:pt idx="186">
                  <c:v>0.84716106264333058</c:v>
                </c:pt>
                <c:pt idx="187">
                  <c:v>0.83005336712503197</c:v>
                </c:pt>
                <c:pt idx="188">
                  <c:v>0.81212650914693774</c:v>
                </c:pt>
                <c:pt idx="189">
                  <c:v>0.79339818035353782</c:v>
                </c:pt>
                <c:pt idx="190">
                  <c:v>0.77388686334425205</c:v>
                </c:pt>
                <c:pt idx="191">
                  <c:v>0.75361181343333883</c:v>
                </c:pt>
                <c:pt idx="192">
                  <c:v>0.73259303964722311</c:v>
                </c:pt>
                <c:pt idx="193">
                  <c:v>0.71085128497800576</c:v>
                </c:pt>
                <c:pt idx="194">
                  <c:v>0.68840800591263074</c:v>
                </c:pt>
                <c:pt idx="195">
                  <c:v>0.66528535125792587</c:v>
                </c:pt>
                <c:pt idx="196">
                  <c:v>0.64150614028240249</c:v>
                </c:pt>
                <c:pt idx="197">
                  <c:v>0.61709384019639602</c:v>
                </c:pt>
                <c:pt idx="198">
                  <c:v>0.59207254299275791</c:v>
                </c:pt>
                <c:pt idx="199">
                  <c:v>0.56646694167097034</c:v>
                </c:pt>
                <c:pt idx="200">
                  <c:v>0.54030230586813621</c:v>
                </c:pt>
                <c:pt idx="201">
                  <c:v>0.51360445692089884</c:v>
                </c:pt>
                <c:pt idx="202">
                  <c:v>0.4863997423828974</c:v>
                </c:pt>
                <c:pt idx="203">
                  <c:v>0.45871501002291742</c:v>
                </c:pt>
                <c:pt idx="204">
                  <c:v>0.43057758132937912</c:v>
                </c:pt>
                <c:pt idx="205">
                  <c:v>0.40201522454732935</c:v>
                </c:pt>
                <c:pt idx="206">
                  <c:v>0.37305612727453841</c:v>
                </c:pt>
                <c:pt idx="207">
                  <c:v>0.34372886864373881</c:v>
                </c:pt>
                <c:pt idx="208">
                  <c:v>0.31406239111847789</c:v>
                </c:pt>
                <c:pt idx="209">
                  <c:v>0.2840859719303942</c:v>
                </c:pt>
                <c:pt idx="210">
                  <c:v>0.25382919418613109</c:v>
                </c:pt>
                <c:pt idx="211">
                  <c:v>0.22332191767237541</c:v>
                </c:pt>
                <c:pt idx="212">
                  <c:v>0.19259424938785985</c:v>
                </c:pt>
                <c:pt idx="213">
                  <c:v>0.16167651383138312</c:v>
                </c:pt>
                <c:pt idx="214">
                  <c:v>0.13059922307519778</c:v>
                </c:pt>
                <c:pt idx="215">
                  <c:v>9.939304665327249E-2</c:v>
                </c:pt>
                <c:pt idx="216">
                  <c:v>6.8088781294167497E-2</c:v>
                </c:pt>
                <c:pt idx="217">
                  <c:v>3.6717320528384237E-2</c:v>
                </c:pt>
                <c:pt idx="218">
                  <c:v>5.3096242001744011E-3</c:v>
                </c:pt>
                <c:pt idx="219">
                  <c:v>-2.6103312086081416E-2</c:v>
                </c:pt>
                <c:pt idx="220">
                  <c:v>-5.7490487554800226E-2</c:v>
                </c:pt>
                <c:pt idx="221">
                  <c:v>-8.8820926853212231E-2</c:v>
                </c:pt>
                <c:pt idx="222">
                  <c:v>-0.12006371062030147</c:v>
                </c:pt>
                <c:pt idx="223">
                  <c:v>-0.15118800600047502</c:v>
                </c:pt>
                <c:pt idx="224">
                  <c:v>-0.1821630970718762</c:v>
                </c:pt>
                <c:pt idx="225">
                  <c:v>-0.2129584151592829</c:v>
                </c:pt>
                <c:pt idx="226">
                  <c:v>-0.2435435690017102</c:v>
                </c:pt>
                <c:pt idx="227">
                  <c:v>-0.27388837474490424</c:v>
                </c:pt>
                <c:pt idx="228">
                  <c:v>-0.30396288572916758</c:v>
                </c:pt>
                <c:pt idx="229">
                  <c:v>-0.33373742204310353</c:v>
                </c:pt>
                <c:pt idx="230">
                  <c:v>-0.36318259981408685</c:v>
                </c:pt>
                <c:pt idx="231">
                  <c:v>-0.39226936020662201</c:v>
                </c:pt>
                <c:pt idx="232">
                  <c:v>-0.42096899809988703</c:v>
                </c:pt>
                <c:pt idx="233">
                  <c:v>-0.44925319041622891</c:v>
                </c:pt>
                <c:pt idx="234">
                  <c:v>-0.47709402407262663</c:v>
                </c:pt>
                <c:pt idx="235">
                  <c:v>-0.50446402352752417</c:v>
                </c:pt>
                <c:pt idx="236">
                  <c:v>-0.53133617789587828</c:v>
                </c:pt>
                <c:pt idx="237">
                  <c:v>-0.55768396760564476</c:v>
                </c:pt>
                <c:pt idx="238">
                  <c:v>-0.58348139056938597</c:v>
                </c:pt>
                <c:pt idx="239">
                  <c:v>-0.60870298784519572</c:v>
                </c:pt>
                <c:pt idx="240">
                  <c:v>-0.6333238687616074</c:v>
                </c:pt>
                <c:pt idx="241">
                  <c:v>-0.65731973548166589</c:v>
                </c:pt>
                <c:pt idx="242">
                  <c:v>-0.68066690698197752</c:v>
                </c:pt>
                <c:pt idx="243">
                  <c:v>-0.70334234242301208</c:v>
                </c:pt>
                <c:pt idx="244">
                  <c:v>-0.7253236638876227</c:v>
                </c:pt>
                <c:pt idx="245">
                  <c:v>-0.74658917846536466</c:v>
                </c:pt>
                <c:pt idx="246">
                  <c:v>-0.76711789966076527</c:v>
                </c:pt>
                <c:pt idx="247">
                  <c:v>-0.78688956810446586</c:v>
                </c:pt>
                <c:pt idx="248">
                  <c:v>-0.80588467154677745</c:v>
                </c:pt>
                <c:pt idx="249">
                  <c:v>-0.8240844641139079</c:v>
                </c:pt>
                <c:pt idx="250">
                  <c:v>-0.84147098480788007</c:v>
                </c:pt>
                <c:pt idx="251">
                  <c:v>-0.85802707523187094</c:v>
                </c:pt>
                <c:pt idx="252">
                  <c:v>-0.87373639652347224</c:v>
                </c:pt>
                <c:pt idx="253">
                  <c:v>-0.88858344547917756</c:v>
                </c:pt>
                <c:pt idx="254">
                  <c:v>-0.90255356985417601</c:v>
                </c:pt>
                <c:pt idx="255">
                  <c:v>-0.91563298282233996</c:v>
                </c:pt>
                <c:pt idx="256">
                  <c:v>-0.92780877658216865</c:v>
                </c:pt>
                <c:pt idx="257">
                  <c:v>-0.93906893509522193</c:v>
                </c:pt>
                <c:pt idx="258">
                  <c:v>-0.94940234594450212</c:v>
                </c:pt>
                <c:pt idx="259">
                  <c:v>-0.95879881130107003</c:v>
                </c:pt>
                <c:pt idx="260">
                  <c:v>-0.96724905798806715</c:v>
                </c:pt>
                <c:pt idx="261">
                  <c:v>-0.97474474663222355</c:v>
                </c:pt>
                <c:pt idx="262">
                  <c:v>-0.98127847989381389</c:v>
                </c:pt>
                <c:pt idx="263">
                  <c:v>-0.98684380976693564</c:v>
                </c:pt>
                <c:pt idx="264">
                  <c:v>-0.99143524394291438</c:v>
                </c:pt>
                <c:pt idx="265">
                  <c:v>-0.99504825123054896</c:v>
                </c:pt>
                <c:pt idx="266">
                  <c:v>-0.99767926602785051</c:v>
                </c:pt>
                <c:pt idx="267">
                  <c:v>-0.99932569184085995</c:v>
                </c:pt>
                <c:pt idx="268">
                  <c:v>-0.99998590384607555</c:v>
                </c:pt>
                <c:pt idx="269">
                  <c:v>-0.99965925049395632</c:v>
                </c:pt>
                <c:pt idx="270">
                  <c:v>-0.99834605415192346</c:v>
                </c:pt>
                <c:pt idx="271">
                  <c:v>-0.9960476107862225</c:v>
                </c:pt>
                <c:pt idx="272">
                  <c:v>-0.99276618868296118</c:v>
                </c:pt>
                <c:pt idx="273">
                  <c:v>-0.98850502620958403</c:v>
                </c:pt>
                <c:pt idx="274">
                  <c:v>-0.98326832861899616</c:v>
                </c:pt>
                <c:pt idx="275">
                  <c:v>-0.97706126389948544</c:v>
                </c:pt>
                <c:pt idx="276">
                  <c:v>-0.96988995767454211</c:v>
                </c:pt>
                <c:pt idx="277">
                  <c:v>-0.96176148715760745</c:v>
                </c:pt>
                <c:pt idx="278">
                  <c:v>-0.95268387416771971</c:v>
                </c:pt>
                <c:pt idx="279">
                  <c:v>-0.94266607721294704</c:v>
                </c:pt>
                <c:pt idx="280">
                  <c:v>-0.93171798264941941</c:v>
                </c:pt>
                <c:pt idx="281">
                  <c:v>-0.91985039492469201</c:v>
                </c:pt>
                <c:pt idx="282">
                  <c:v>-0.90707502591505795</c:v>
                </c:pt>
                <c:pt idx="283">
                  <c:v>-0.89340448336734168</c:v>
                </c:pt>
                <c:pt idx="284">
                  <c:v>-0.87885225845657144</c:v>
                </c:pt>
                <c:pt idx="285">
                  <c:v>-0.86343271247182374</c:v>
                </c:pt>
                <c:pt idx="286">
                  <c:v>-0.84716106264336088</c:v>
                </c:pt>
                <c:pt idx="287">
                  <c:v>-0.83005336712506472</c:v>
                </c:pt>
                <c:pt idx="288">
                  <c:v>-0.8121265091469726</c:v>
                </c:pt>
                <c:pt idx="289">
                  <c:v>-0.79339818035357412</c:v>
                </c:pt>
                <c:pt idx="290">
                  <c:v>-0.77388686334429091</c:v>
                </c:pt>
                <c:pt idx="291">
                  <c:v>-0.75361181343337913</c:v>
                </c:pt>
                <c:pt idx="292">
                  <c:v>-0.73259303964726552</c:v>
                </c:pt>
                <c:pt idx="293">
                  <c:v>-0.7108512849780495</c:v>
                </c:pt>
                <c:pt idx="294">
                  <c:v>-0.68840800591267726</c:v>
                </c:pt>
                <c:pt idx="295">
                  <c:v>-0.66528535125797372</c:v>
                </c:pt>
                <c:pt idx="296">
                  <c:v>-0.64150614028245234</c:v>
                </c:pt>
                <c:pt idx="297">
                  <c:v>-0.61709384019644853</c:v>
                </c:pt>
                <c:pt idx="298">
                  <c:v>-0.59207254299281165</c:v>
                </c:pt>
                <c:pt idx="299">
                  <c:v>-0.56646694167102529</c:v>
                </c:pt>
                <c:pt idx="300">
                  <c:v>-0.54030230586819239</c:v>
                </c:pt>
                <c:pt idx="301">
                  <c:v>-0.51360445692095691</c:v>
                </c:pt>
                <c:pt idx="302">
                  <c:v>-0.48639974238295652</c:v>
                </c:pt>
                <c:pt idx="303">
                  <c:v>-0.45871501002297671</c:v>
                </c:pt>
                <c:pt idx="304">
                  <c:v>-0.43057758132943857</c:v>
                </c:pt>
                <c:pt idx="305">
                  <c:v>-0.40201522454739125</c:v>
                </c:pt>
                <c:pt idx="306">
                  <c:v>-0.37305612727460036</c:v>
                </c:pt>
                <c:pt idx="307">
                  <c:v>-0.34372886864380148</c:v>
                </c:pt>
                <c:pt idx="308">
                  <c:v>-0.31406239111854206</c:v>
                </c:pt>
                <c:pt idx="309">
                  <c:v>-0.28408597193045904</c:v>
                </c:pt>
                <c:pt idx="310">
                  <c:v>-0.25382919418619565</c:v>
                </c:pt>
                <c:pt idx="311">
                  <c:v>-0.22332191767244045</c:v>
                </c:pt>
                <c:pt idx="312">
                  <c:v>-0.19259424938792621</c:v>
                </c:pt>
                <c:pt idx="313">
                  <c:v>-0.16167651383144985</c:v>
                </c:pt>
                <c:pt idx="314">
                  <c:v>-0.13059922307526392</c:v>
                </c:pt>
                <c:pt idx="315">
                  <c:v>-9.9393046653338007E-2</c:v>
                </c:pt>
                <c:pt idx="316">
                  <c:v>-6.8088781294234957E-2</c:v>
                </c:pt>
                <c:pt idx="317">
                  <c:v>-3.6717320528450927E-2</c:v>
                </c:pt>
                <c:pt idx="318">
                  <c:v>-5.3096242002411368E-3</c:v>
                </c:pt>
                <c:pt idx="319">
                  <c:v>2.6103312086013818E-2</c:v>
                </c:pt>
                <c:pt idx="320">
                  <c:v>5.7490487554732711E-2</c:v>
                </c:pt>
                <c:pt idx="321">
                  <c:v>8.8820926853145757E-2</c:v>
                </c:pt>
                <c:pt idx="322">
                  <c:v>0.12006371062023521</c:v>
                </c:pt>
                <c:pt idx="323">
                  <c:v>0.15118800600040819</c:v>
                </c:pt>
                <c:pt idx="324">
                  <c:v>0.18216309707180969</c:v>
                </c:pt>
                <c:pt idx="325">
                  <c:v>0.21295841515921857</c:v>
                </c:pt>
                <c:pt idx="326">
                  <c:v>0.24354356900164462</c:v>
                </c:pt>
                <c:pt idx="327">
                  <c:v>0.27388837474483918</c:v>
                </c:pt>
                <c:pt idx="328">
                  <c:v>0.30396288572910479</c:v>
                </c:pt>
                <c:pt idx="329">
                  <c:v>0.33373742204303974</c:v>
                </c:pt>
                <c:pt idx="330">
                  <c:v>0.36318259981402384</c:v>
                </c:pt>
                <c:pt idx="331">
                  <c:v>0.39226936020655978</c:v>
                </c:pt>
                <c:pt idx="332">
                  <c:v>0.42096899809982569</c:v>
                </c:pt>
                <c:pt idx="333">
                  <c:v>0.44925319041617007</c:v>
                </c:pt>
                <c:pt idx="334">
                  <c:v>0.47709402407256718</c:v>
                </c:pt>
                <c:pt idx="335">
                  <c:v>0.50446402352746578</c:v>
                </c:pt>
                <c:pt idx="336">
                  <c:v>0.53133617789582244</c:v>
                </c:pt>
                <c:pt idx="337">
                  <c:v>0.55768396760558869</c:v>
                </c:pt>
                <c:pt idx="338">
                  <c:v>0.58348139056933102</c:v>
                </c:pt>
                <c:pt idx="339">
                  <c:v>0.60870298784514343</c:v>
                </c:pt>
                <c:pt idx="340">
                  <c:v>0.633323868761555</c:v>
                </c:pt>
                <c:pt idx="341">
                  <c:v>0.65731973548161493</c:v>
                </c:pt>
                <c:pt idx="342">
                  <c:v>0.68066690698192922</c:v>
                </c:pt>
                <c:pt idx="343">
                  <c:v>0.70334234242296401</c:v>
                </c:pt>
                <c:pt idx="344">
                  <c:v>0.72532366388757619</c:v>
                </c:pt>
                <c:pt idx="345">
                  <c:v>0.74658917846531969</c:v>
                </c:pt>
                <c:pt idx="346">
                  <c:v>0.76711789966072186</c:v>
                </c:pt>
                <c:pt idx="347">
                  <c:v>0.78688956810442523</c:v>
                </c:pt>
                <c:pt idx="348">
                  <c:v>0.80588467154673749</c:v>
                </c:pt>
                <c:pt idx="349">
                  <c:v>0.8240844641138696</c:v>
                </c:pt>
                <c:pt idx="350">
                  <c:v>0.84147098480784444</c:v>
                </c:pt>
                <c:pt idx="351">
                  <c:v>0.85802707523183708</c:v>
                </c:pt>
                <c:pt idx="352">
                  <c:v>0.87373639652343937</c:v>
                </c:pt>
                <c:pt idx="353">
                  <c:v>0.88858344547914736</c:v>
                </c:pt>
                <c:pt idx="354">
                  <c:v>0.90255356985414692</c:v>
                </c:pt>
                <c:pt idx="355">
                  <c:v>0.91563298282231276</c:v>
                </c:pt>
                <c:pt idx="356">
                  <c:v>0.92780877658214345</c:v>
                </c:pt>
                <c:pt idx="357">
                  <c:v>0.93906893509519862</c:v>
                </c:pt>
                <c:pt idx="358">
                  <c:v>0.94940234594448147</c:v>
                </c:pt>
                <c:pt idx="359">
                  <c:v>0.95879881130105082</c:v>
                </c:pt>
                <c:pt idx="360">
                  <c:v>0.96724905798804994</c:v>
                </c:pt>
                <c:pt idx="361">
                  <c:v>0.97474474663220889</c:v>
                </c:pt>
                <c:pt idx="362">
                  <c:v>0.98127847989380079</c:v>
                </c:pt>
                <c:pt idx="363">
                  <c:v>0.98684380976692465</c:v>
                </c:pt>
                <c:pt idx="364">
                  <c:v>0.99143524394290561</c:v>
                </c:pt>
                <c:pt idx="365">
                  <c:v>0.99504825123054241</c:v>
                </c:pt>
                <c:pt idx="366">
                  <c:v>0.99767926602784585</c:v>
                </c:pt>
                <c:pt idx="367">
                  <c:v>0.99932569184085751</c:v>
                </c:pt>
                <c:pt idx="368">
                  <c:v>0.99998590384607511</c:v>
                </c:pt>
                <c:pt idx="369">
                  <c:v>0.99965925049395798</c:v>
                </c:pt>
                <c:pt idx="370">
                  <c:v>0.99834605415192734</c:v>
                </c:pt>
                <c:pt idx="371">
                  <c:v>0.9960476107862285</c:v>
                </c:pt>
                <c:pt idx="372">
                  <c:v>0.99276618868296906</c:v>
                </c:pt>
                <c:pt idx="373">
                  <c:v>0.98850502620959424</c:v>
                </c:pt>
                <c:pt idx="374">
                  <c:v>0.98326832861900848</c:v>
                </c:pt>
                <c:pt idx="375">
                  <c:v>0.97706126389949977</c:v>
                </c:pt>
                <c:pt idx="376">
                  <c:v>0.96988995767455821</c:v>
                </c:pt>
                <c:pt idx="377">
                  <c:v>0.96176148715762599</c:v>
                </c:pt>
                <c:pt idx="378">
                  <c:v>0.95268387416774025</c:v>
                </c:pt>
                <c:pt idx="379">
                  <c:v>0.94266607721296902</c:v>
                </c:pt>
                <c:pt idx="380">
                  <c:v>0.93171798264944394</c:v>
                </c:pt>
                <c:pt idx="381">
                  <c:v>0.91985039492471854</c:v>
                </c:pt>
                <c:pt idx="382">
                  <c:v>0.90707502591508649</c:v>
                </c:pt>
                <c:pt idx="383">
                  <c:v>0.89340448336737122</c:v>
                </c:pt>
                <c:pt idx="384">
                  <c:v>0.87885225845660375</c:v>
                </c:pt>
                <c:pt idx="385">
                  <c:v>0.86343271247185782</c:v>
                </c:pt>
                <c:pt idx="386">
                  <c:v>0.84716106264339686</c:v>
                </c:pt>
                <c:pt idx="387">
                  <c:v>0.83005336712510136</c:v>
                </c:pt>
                <c:pt idx="388">
                  <c:v>0.81212650914701201</c:v>
                </c:pt>
                <c:pt idx="389">
                  <c:v>0.79339818035361531</c:v>
                </c:pt>
                <c:pt idx="390">
                  <c:v>0.77388686334433265</c:v>
                </c:pt>
                <c:pt idx="391">
                  <c:v>0.75361181343342365</c:v>
                </c:pt>
                <c:pt idx="392">
                  <c:v>0.73259303964731148</c:v>
                </c:pt>
                <c:pt idx="393">
                  <c:v>0.71085128497809713</c:v>
                </c:pt>
                <c:pt idx="394">
                  <c:v>0.688408005912725</c:v>
                </c:pt>
                <c:pt idx="395">
                  <c:v>0.66528535125802413</c:v>
                </c:pt>
                <c:pt idx="396">
                  <c:v>0.64150614028250419</c:v>
                </c:pt>
                <c:pt idx="397">
                  <c:v>0.61709384019650038</c:v>
                </c:pt>
                <c:pt idx="398">
                  <c:v>0.59207254299286471</c:v>
                </c:pt>
                <c:pt idx="399">
                  <c:v>0.56646694167108103</c:v>
                </c:pt>
                <c:pt idx="400">
                  <c:v>0.54030230586824923</c:v>
                </c:pt>
                <c:pt idx="401">
                  <c:v>0.51360445692101342</c:v>
                </c:pt>
                <c:pt idx="402">
                  <c:v>0.48639974238301403</c:v>
                </c:pt>
                <c:pt idx="403">
                  <c:v>0.45871501002303522</c:v>
                </c:pt>
                <c:pt idx="404">
                  <c:v>0.43057758132949803</c:v>
                </c:pt>
                <c:pt idx="405">
                  <c:v>0.40201522454745159</c:v>
                </c:pt>
                <c:pt idx="406">
                  <c:v>0.37305612727466142</c:v>
                </c:pt>
                <c:pt idx="407">
                  <c:v>0.34372886864386332</c:v>
                </c:pt>
                <c:pt idx="408">
                  <c:v>0.3140623911186029</c:v>
                </c:pt>
                <c:pt idx="409">
                  <c:v>0.28408597193052215</c:v>
                </c:pt>
                <c:pt idx="410">
                  <c:v>0.25382919418625932</c:v>
                </c:pt>
                <c:pt idx="411">
                  <c:v>0.22332191767250464</c:v>
                </c:pt>
                <c:pt idx="412">
                  <c:v>0.19259424938799083</c:v>
                </c:pt>
                <c:pt idx="413">
                  <c:v>0.16167651383151485</c:v>
                </c:pt>
                <c:pt idx="414">
                  <c:v>0.13059922307532923</c:v>
                </c:pt>
                <c:pt idx="415">
                  <c:v>9.9393046653403538E-2</c:v>
                </c:pt>
                <c:pt idx="416">
                  <c:v>6.8088781294300654E-2</c:v>
                </c:pt>
                <c:pt idx="417">
                  <c:v>3.6717320528516728E-2</c:v>
                </c:pt>
                <c:pt idx="418">
                  <c:v>5.3096242003069834E-3</c:v>
                </c:pt>
                <c:pt idx="419">
                  <c:v>-2.6103312085947992E-2</c:v>
                </c:pt>
                <c:pt idx="420">
                  <c:v>-5.7490487554666972E-2</c:v>
                </c:pt>
                <c:pt idx="421">
                  <c:v>-8.882092685308017E-2</c:v>
                </c:pt>
                <c:pt idx="422">
                  <c:v>-0.12006371062016984</c:v>
                </c:pt>
                <c:pt idx="423">
                  <c:v>-0.1511880060003431</c:v>
                </c:pt>
                <c:pt idx="424">
                  <c:v>-0.18216309707174494</c:v>
                </c:pt>
                <c:pt idx="425">
                  <c:v>-0.21295841515915423</c:v>
                </c:pt>
                <c:pt idx="426">
                  <c:v>-0.24354356900158247</c:v>
                </c:pt>
                <c:pt idx="427">
                  <c:v>-0.27388837474477584</c:v>
                </c:pt>
                <c:pt idx="428">
                  <c:v>-0.30396288572904206</c:v>
                </c:pt>
                <c:pt idx="429">
                  <c:v>-0.33373742204297768</c:v>
                </c:pt>
                <c:pt idx="430">
                  <c:v>-0.36318259981396245</c:v>
                </c:pt>
                <c:pt idx="431">
                  <c:v>-0.39226936020649922</c:v>
                </c:pt>
                <c:pt idx="432">
                  <c:v>-0.42096899809976596</c:v>
                </c:pt>
                <c:pt idx="433">
                  <c:v>-0.44925319041611128</c:v>
                </c:pt>
                <c:pt idx="434">
                  <c:v>-0.47709402407250928</c:v>
                </c:pt>
                <c:pt idx="435">
                  <c:v>-0.50446402352740893</c:v>
                </c:pt>
                <c:pt idx="436">
                  <c:v>-0.5313361778957667</c:v>
                </c:pt>
                <c:pt idx="437">
                  <c:v>-0.55768396760553407</c:v>
                </c:pt>
                <c:pt idx="438">
                  <c:v>-0.5834813905692775</c:v>
                </c:pt>
                <c:pt idx="439">
                  <c:v>-0.60870298784509125</c:v>
                </c:pt>
                <c:pt idx="440">
                  <c:v>-0.63332386876150404</c:v>
                </c:pt>
                <c:pt idx="441">
                  <c:v>-0.6573197354815653</c:v>
                </c:pt>
                <c:pt idx="442">
                  <c:v>-0.68066690698188104</c:v>
                </c:pt>
                <c:pt idx="443">
                  <c:v>-0.70334234242291715</c:v>
                </c:pt>
                <c:pt idx="444">
                  <c:v>-0.725323663887532</c:v>
                </c:pt>
                <c:pt idx="445">
                  <c:v>-0.74658917846527584</c:v>
                </c:pt>
                <c:pt idx="446">
                  <c:v>-0.76711789966067956</c:v>
                </c:pt>
                <c:pt idx="447">
                  <c:v>-0.7868895681043846</c:v>
                </c:pt>
                <c:pt idx="448">
                  <c:v>-0.80588467154669841</c:v>
                </c:pt>
                <c:pt idx="449">
                  <c:v>-0.82408446411383229</c:v>
                </c:pt>
                <c:pt idx="450">
                  <c:v>-0.84147098480780891</c:v>
                </c:pt>
                <c:pt idx="451">
                  <c:v>-0.85802707523180333</c:v>
                </c:pt>
                <c:pt idx="452">
                  <c:v>-0.87373639652340729</c:v>
                </c:pt>
                <c:pt idx="453">
                  <c:v>-0.88858344547911716</c:v>
                </c:pt>
                <c:pt idx="454">
                  <c:v>-0.9025535698541185</c:v>
                </c:pt>
                <c:pt idx="455">
                  <c:v>-0.915632982822287</c:v>
                </c:pt>
                <c:pt idx="456">
                  <c:v>-0.92780877658211891</c:v>
                </c:pt>
                <c:pt idx="457">
                  <c:v>-0.93906893509517608</c:v>
                </c:pt>
                <c:pt idx="458">
                  <c:v>-0.94940234594446071</c:v>
                </c:pt>
                <c:pt idx="459">
                  <c:v>-0.95879881130103206</c:v>
                </c:pt>
                <c:pt idx="460">
                  <c:v>-0.96724905798803318</c:v>
                </c:pt>
                <c:pt idx="461">
                  <c:v>-0.97474474663219413</c:v>
                </c:pt>
                <c:pt idx="462">
                  <c:v>-0.98127847989378847</c:v>
                </c:pt>
                <c:pt idx="463">
                  <c:v>-0.98684380976691399</c:v>
                </c:pt>
                <c:pt idx="464">
                  <c:v>-0.99143524394289695</c:v>
                </c:pt>
                <c:pt idx="465">
                  <c:v>-0.99504825123053586</c:v>
                </c:pt>
                <c:pt idx="466">
                  <c:v>-0.9976792660278414</c:v>
                </c:pt>
                <c:pt idx="467">
                  <c:v>-0.99932569184085507</c:v>
                </c:pt>
                <c:pt idx="468">
                  <c:v>-0.99998590384607478</c:v>
                </c:pt>
                <c:pt idx="469">
                  <c:v>-0.99965925049395965</c:v>
                </c:pt>
                <c:pt idx="470">
                  <c:v>-0.99834605415193112</c:v>
                </c:pt>
                <c:pt idx="471">
                  <c:v>-0.99604761078623438</c:v>
                </c:pt>
                <c:pt idx="472">
                  <c:v>-0.99276618868297695</c:v>
                </c:pt>
                <c:pt idx="473">
                  <c:v>-0.9885050262096039</c:v>
                </c:pt>
                <c:pt idx="474">
                  <c:v>-0.98326832861902047</c:v>
                </c:pt>
                <c:pt idx="475">
                  <c:v>-0.97706126389951387</c:v>
                </c:pt>
                <c:pt idx="476">
                  <c:v>-0.9698899576745742</c:v>
                </c:pt>
                <c:pt idx="477">
                  <c:v>-0.96176148715764398</c:v>
                </c:pt>
                <c:pt idx="478">
                  <c:v>-0.95268387416776024</c:v>
                </c:pt>
                <c:pt idx="479">
                  <c:v>-0.94266607721299034</c:v>
                </c:pt>
                <c:pt idx="480">
                  <c:v>-0.93171798264946715</c:v>
                </c:pt>
                <c:pt idx="481">
                  <c:v>-0.91985039492474441</c:v>
                </c:pt>
                <c:pt idx="482">
                  <c:v>-0.90707502591511346</c:v>
                </c:pt>
                <c:pt idx="483">
                  <c:v>-0.89340448336740086</c:v>
                </c:pt>
                <c:pt idx="484">
                  <c:v>-0.87885225845663517</c:v>
                </c:pt>
                <c:pt idx="485">
                  <c:v>-0.86343271247189013</c:v>
                </c:pt>
                <c:pt idx="486">
                  <c:v>-0.84716106264343183</c:v>
                </c:pt>
                <c:pt idx="487">
                  <c:v>-0.83005336712513911</c:v>
                </c:pt>
                <c:pt idx="488">
                  <c:v>-0.81212650914704942</c:v>
                </c:pt>
                <c:pt idx="489">
                  <c:v>-0.79339818035365539</c:v>
                </c:pt>
                <c:pt idx="490">
                  <c:v>-0.7738868633443754</c:v>
                </c:pt>
                <c:pt idx="491">
                  <c:v>-0.75361181343346573</c:v>
                </c:pt>
                <c:pt idx="492">
                  <c:v>-0.73259303964735634</c:v>
                </c:pt>
                <c:pt idx="493">
                  <c:v>-0.71085128497814465</c:v>
                </c:pt>
                <c:pt idx="494">
                  <c:v>-0.68840800591277274</c:v>
                </c:pt>
                <c:pt idx="495">
                  <c:v>-0.66528535125807331</c:v>
                </c:pt>
                <c:pt idx="496">
                  <c:v>-0.64150614028255615</c:v>
                </c:pt>
                <c:pt idx="497">
                  <c:v>-0.61709384019655222</c:v>
                </c:pt>
                <c:pt idx="498">
                  <c:v>-0.59207254299291634</c:v>
                </c:pt>
                <c:pt idx="499">
                  <c:v>-0.56646694167113676</c:v>
                </c:pt>
                <c:pt idx="500">
                  <c:v>-0.54030230586830463</c:v>
                </c:pt>
                <c:pt idx="501">
                  <c:v>-0.51360445692106838</c:v>
                </c:pt>
                <c:pt idx="502">
                  <c:v>-0.48639974238307471</c:v>
                </c:pt>
                <c:pt idx="503">
                  <c:v>-0.45871501002309534</c:v>
                </c:pt>
                <c:pt idx="504">
                  <c:v>-0.43057758132955742</c:v>
                </c:pt>
                <c:pt idx="505">
                  <c:v>-0.40201522454751187</c:v>
                </c:pt>
                <c:pt idx="506">
                  <c:v>-0.3730561272747242</c:v>
                </c:pt>
                <c:pt idx="507">
                  <c:v>-0.34372886864392516</c:v>
                </c:pt>
                <c:pt idx="508">
                  <c:v>-0.31406239111866713</c:v>
                </c:pt>
                <c:pt idx="509">
                  <c:v>-0.28408597193058699</c:v>
                </c:pt>
                <c:pt idx="510">
                  <c:v>-0.25382919418632299</c:v>
                </c:pt>
                <c:pt idx="511">
                  <c:v>-0.22332191767257056</c:v>
                </c:pt>
                <c:pt idx="512">
                  <c:v>-0.19259424938805716</c:v>
                </c:pt>
                <c:pt idx="513">
                  <c:v>-0.16167651383157983</c:v>
                </c:pt>
                <c:pt idx="514">
                  <c:v>-0.13059922307539626</c:v>
                </c:pt>
                <c:pt idx="515">
                  <c:v>-9.9393046653472594E-2</c:v>
                </c:pt>
                <c:pt idx="516">
                  <c:v>-6.8088781294366352E-2</c:v>
                </c:pt>
                <c:pt idx="517">
                  <c:v>-3.6717320528584306E-2</c:v>
                </c:pt>
                <c:pt idx="518">
                  <c:v>-5.3096242003728301E-3</c:v>
                </c:pt>
                <c:pt idx="519">
                  <c:v>2.6103312085882166E-2</c:v>
                </c:pt>
                <c:pt idx="520">
                  <c:v>5.7490487554599463E-2</c:v>
                </c:pt>
                <c:pt idx="521">
                  <c:v>8.8820926853014584E-2</c:v>
                </c:pt>
                <c:pt idx="522">
                  <c:v>0.12006371062010271</c:v>
                </c:pt>
                <c:pt idx="523">
                  <c:v>0.15118800600027626</c:v>
                </c:pt>
                <c:pt idx="524">
                  <c:v>0.18216309707168021</c:v>
                </c:pt>
                <c:pt idx="525">
                  <c:v>0.21295841515908814</c:v>
                </c:pt>
                <c:pt idx="526">
                  <c:v>0.24354356900151516</c:v>
                </c:pt>
                <c:pt idx="527">
                  <c:v>0.2738883747447125</c:v>
                </c:pt>
                <c:pt idx="528">
                  <c:v>0.30396288572897767</c:v>
                </c:pt>
                <c:pt idx="529">
                  <c:v>0.33373742204291562</c:v>
                </c:pt>
                <c:pt idx="530">
                  <c:v>0.36318259981390111</c:v>
                </c:pt>
                <c:pt idx="531">
                  <c:v>0.39226936020643699</c:v>
                </c:pt>
                <c:pt idx="532">
                  <c:v>0.42096899809970623</c:v>
                </c:pt>
                <c:pt idx="533">
                  <c:v>0.44925319041605083</c:v>
                </c:pt>
                <c:pt idx="534">
                  <c:v>0.47709402407244988</c:v>
                </c:pt>
                <c:pt idx="535">
                  <c:v>0.50446402352735209</c:v>
                </c:pt>
                <c:pt idx="536">
                  <c:v>0.53133617789570942</c:v>
                </c:pt>
                <c:pt idx="537">
                  <c:v>0.55768396760547789</c:v>
                </c:pt>
                <c:pt idx="538">
                  <c:v>0.5834813905692241</c:v>
                </c:pt>
                <c:pt idx="539">
                  <c:v>0.60870298784503751</c:v>
                </c:pt>
                <c:pt idx="540">
                  <c:v>0.63332386876145041</c:v>
                </c:pt>
                <c:pt idx="541">
                  <c:v>0.65731973548151568</c:v>
                </c:pt>
                <c:pt idx="542">
                  <c:v>0.68066690698183152</c:v>
                </c:pt>
                <c:pt idx="543">
                  <c:v>0.70334234242287041</c:v>
                </c:pt>
                <c:pt idx="544">
                  <c:v>0.72532366388748548</c:v>
                </c:pt>
                <c:pt idx="545">
                  <c:v>0.74658917846523087</c:v>
                </c:pt>
                <c:pt idx="546">
                  <c:v>0.76711789966063737</c:v>
                </c:pt>
                <c:pt idx="547">
                  <c:v>0.78688956810434285</c:v>
                </c:pt>
                <c:pt idx="548">
                  <c:v>0.80588467154665844</c:v>
                </c:pt>
                <c:pt idx="549">
                  <c:v>0.82408446411379499</c:v>
                </c:pt>
                <c:pt idx="550">
                  <c:v>0.84147098480777238</c:v>
                </c:pt>
                <c:pt idx="551">
                  <c:v>0.85802707523176769</c:v>
                </c:pt>
                <c:pt idx="552">
                  <c:v>0.87373639652337531</c:v>
                </c:pt>
                <c:pt idx="553">
                  <c:v>0.88858344547908608</c:v>
                </c:pt>
                <c:pt idx="554">
                  <c:v>0.90255356985409019</c:v>
                </c:pt>
                <c:pt idx="555">
                  <c:v>0.9156329828222598</c:v>
                </c:pt>
                <c:pt idx="556">
                  <c:v>0.92780877658209371</c:v>
                </c:pt>
                <c:pt idx="557">
                  <c:v>0.93906893509515343</c:v>
                </c:pt>
                <c:pt idx="558">
                  <c:v>0.94940234594443951</c:v>
                </c:pt>
                <c:pt idx="559">
                  <c:v>0.95879881130101285</c:v>
                </c:pt>
                <c:pt idx="560">
                  <c:v>0.96724905798801653</c:v>
                </c:pt>
                <c:pt idx="561">
                  <c:v>0.97474474663217903</c:v>
                </c:pt>
                <c:pt idx="562">
                  <c:v>0.98127847989377515</c:v>
                </c:pt>
                <c:pt idx="563">
                  <c:v>0.98684380976690333</c:v>
                </c:pt>
                <c:pt idx="564">
                  <c:v>0.99143524394288818</c:v>
                </c:pt>
                <c:pt idx="565">
                  <c:v>0.99504825123052931</c:v>
                </c:pt>
                <c:pt idx="566">
                  <c:v>0.99767926602783685</c:v>
                </c:pt>
                <c:pt idx="567">
                  <c:v>0.99932569184085263</c:v>
                </c:pt>
                <c:pt idx="568">
                  <c:v>0.99998590384607444</c:v>
                </c:pt>
                <c:pt idx="569">
                  <c:v>0.99965925049396143</c:v>
                </c:pt>
                <c:pt idx="570">
                  <c:v>0.998346054151935</c:v>
                </c:pt>
                <c:pt idx="571">
                  <c:v>0.99604761078624016</c:v>
                </c:pt>
                <c:pt idx="572">
                  <c:v>0.99276618868298505</c:v>
                </c:pt>
                <c:pt idx="573">
                  <c:v>0.98850502620961445</c:v>
                </c:pt>
                <c:pt idx="574">
                  <c:v>0.98326832861903257</c:v>
                </c:pt>
                <c:pt idx="575">
                  <c:v>0.97706126389952819</c:v>
                </c:pt>
                <c:pt idx="576">
                  <c:v>0.96988995767459119</c:v>
                </c:pt>
                <c:pt idx="577">
                  <c:v>0.96176148715766208</c:v>
                </c:pt>
                <c:pt idx="578">
                  <c:v>0.95268387416778078</c:v>
                </c:pt>
                <c:pt idx="579">
                  <c:v>0.94266607721301299</c:v>
                </c:pt>
                <c:pt idx="580">
                  <c:v>0.93171798264949179</c:v>
                </c:pt>
                <c:pt idx="581">
                  <c:v>0.91985039492477094</c:v>
                </c:pt>
                <c:pt idx="582">
                  <c:v>0.90707502591514189</c:v>
                </c:pt>
                <c:pt idx="583">
                  <c:v>0.89340448336743128</c:v>
                </c:pt>
                <c:pt idx="584">
                  <c:v>0.87885225845666748</c:v>
                </c:pt>
                <c:pt idx="585">
                  <c:v>0.86343271247192421</c:v>
                </c:pt>
                <c:pt idx="586">
                  <c:v>0.8471610626434678</c:v>
                </c:pt>
                <c:pt idx="587">
                  <c:v>0.83005336712517686</c:v>
                </c:pt>
                <c:pt idx="588">
                  <c:v>0.81212650914708884</c:v>
                </c:pt>
                <c:pt idx="589">
                  <c:v>0.79339818035369647</c:v>
                </c:pt>
                <c:pt idx="590">
                  <c:v>0.77388686334441603</c:v>
                </c:pt>
                <c:pt idx="591">
                  <c:v>0.75361181343351014</c:v>
                </c:pt>
                <c:pt idx="592">
                  <c:v>0.73259303964740241</c:v>
                </c:pt>
                <c:pt idx="593">
                  <c:v>0.71085128497818972</c:v>
                </c:pt>
                <c:pt idx="594">
                  <c:v>0.68840800591282181</c:v>
                </c:pt>
                <c:pt idx="595">
                  <c:v>0.66528535125812382</c:v>
                </c:pt>
                <c:pt idx="596">
                  <c:v>0.64150614028260522</c:v>
                </c:pt>
                <c:pt idx="597">
                  <c:v>0.6170938401966054</c:v>
                </c:pt>
                <c:pt idx="598">
                  <c:v>0.59207254299297374</c:v>
                </c:pt>
                <c:pt idx="599">
                  <c:v>0.56646694167118961</c:v>
                </c:pt>
                <c:pt idx="600">
                  <c:v>0.54030230586836159</c:v>
                </c:pt>
                <c:pt idx="601">
                  <c:v>0.51360445692112644</c:v>
                </c:pt>
                <c:pt idx="602">
                  <c:v>0.48639974238313066</c:v>
                </c:pt>
                <c:pt idx="603">
                  <c:v>0.4587150100231554</c:v>
                </c:pt>
                <c:pt idx="604">
                  <c:v>0.43057758132961849</c:v>
                </c:pt>
                <c:pt idx="605">
                  <c:v>0.40201522454757377</c:v>
                </c:pt>
                <c:pt idx="606">
                  <c:v>0.37305612727478693</c:v>
                </c:pt>
                <c:pt idx="607">
                  <c:v>0.34372886864398866</c:v>
                </c:pt>
                <c:pt idx="608">
                  <c:v>0.3140623911187313</c:v>
                </c:pt>
                <c:pt idx="609">
                  <c:v>0.28408597193065183</c:v>
                </c:pt>
                <c:pt idx="610">
                  <c:v>0.25382919418638844</c:v>
                </c:pt>
                <c:pt idx="611">
                  <c:v>0.22332191767263648</c:v>
                </c:pt>
                <c:pt idx="612">
                  <c:v>0.19259424938812006</c:v>
                </c:pt>
                <c:pt idx="613">
                  <c:v>0.16167651383164655</c:v>
                </c:pt>
                <c:pt idx="614">
                  <c:v>0.13059922307546332</c:v>
                </c:pt>
                <c:pt idx="615">
                  <c:v>9.9393046653536349E-2</c:v>
                </c:pt>
                <c:pt idx="616">
                  <c:v>6.8088781294433826E-2</c:v>
                </c:pt>
                <c:pt idx="617">
                  <c:v>3.6717320528651884E-2</c:v>
                </c:pt>
                <c:pt idx="618">
                  <c:v>5.3096242004404531E-3</c:v>
                </c:pt>
                <c:pt idx="619">
                  <c:v>-2.6103312085814564E-2</c:v>
                </c:pt>
                <c:pt idx="620">
                  <c:v>-5.7490487554531948E-2</c:v>
                </c:pt>
                <c:pt idx="621">
                  <c:v>-8.8820926852947235E-2</c:v>
                </c:pt>
                <c:pt idx="622">
                  <c:v>-0.12006371062003557</c:v>
                </c:pt>
                <c:pt idx="623">
                  <c:v>-0.1511880060002094</c:v>
                </c:pt>
                <c:pt idx="624">
                  <c:v>-0.18216309707161371</c:v>
                </c:pt>
                <c:pt idx="625">
                  <c:v>-0.21295841515902209</c:v>
                </c:pt>
                <c:pt idx="626">
                  <c:v>-0.24354356900145302</c:v>
                </c:pt>
                <c:pt idx="627">
                  <c:v>-0.2738883747446475</c:v>
                </c:pt>
                <c:pt idx="628">
                  <c:v>-0.30396288572891322</c:v>
                </c:pt>
                <c:pt idx="629">
                  <c:v>-0.33373742204285184</c:v>
                </c:pt>
                <c:pt idx="630">
                  <c:v>-0.3631825998138381</c:v>
                </c:pt>
                <c:pt idx="631">
                  <c:v>-0.39226936020637482</c:v>
                </c:pt>
                <c:pt idx="632">
                  <c:v>-0.42096899809964489</c:v>
                </c:pt>
                <c:pt idx="633">
                  <c:v>-0.44925319041599043</c:v>
                </c:pt>
                <c:pt idx="634">
                  <c:v>-0.47709402407239043</c:v>
                </c:pt>
                <c:pt idx="635">
                  <c:v>-0.50446402352729369</c:v>
                </c:pt>
                <c:pt idx="636">
                  <c:v>-0.53133617789565213</c:v>
                </c:pt>
                <c:pt idx="637">
                  <c:v>-0.55768396760542471</c:v>
                </c:pt>
                <c:pt idx="638">
                  <c:v>-0.58348139056916914</c:v>
                </c:pt>
                <c:pt idx="639">
                  <c:v>-0.60870298784498389</c:v>
                </c:pt>
                <c:pt idx="640">
                  <c:v>-0.63332386876140079</c:v>
                </c:pt>
                <c:pt idx="641">
                  <c:v>-0.65731973548146472</c:v>
                </c:pt>
                <c:pt idx="642">
                  <c:v>-0.68066690698178189</c:v>
                </c:pt>
                <c:pt idx="643">
                  <c:v>-0.70334234242282234</c:v>
                </c:pt>
                <c:pt idx="644">
                  <c:v>-0.72532366388743896</c:v>
                </c:pt>
                <c:pt idx="645">
                  <c:v>-0.74658917846518591</c:v>
                </c:pt>
                <c:pt idx="646">
                  <c:v>-0.76711789966059396</c:v>
                </c:pt>
                <c:pt idx="647">
                  <c:v>-0.78688956810430122</c:v>
                </c:pt>
                <c:pt idx="648">
                  <c:v>-0.80588467154662047</c:v>
                </c:pt>
                <c:pt idx="649">
                  <c:v>-0.82408446411375669</c:v>
                </c:pt>
                <c:pt idx="650">
                  <c:v>-0.84147098480773574</c:v>
                </c:pt>
                <c:pt idx="651">
                  <c:v>-0.85802707523173471</c:v>
                </c:pt>
                <c:pt idx="652">
                  <c:v>-0.87373639652334234</c:v>
                </c:pt>
                <c:pt idx="653">
                  <c:v>-0.8885834454790551</c:v>
                </c:pt>
                <c:pt idx="654">
                  <c:v>-0.9025535698540611</c:v>
                </c:pt>
                <c:pt idx="655">
                  <c:v>-0.9156329828222326</c:v>
                </c:pt>
                <c:pt idx="656">
                  <c:v>-0.9278087765820684</c:v>
                </c:pt>
                <c:pt idx="657">
                  <c:v>-0.93906893509513012</c:v>
                </c:pt>
                <c:pt idx="658">
                  <c:v>-0.9494023459444183</c:v>
                </c:pt>
                <c:pt idx="659">
                  <c:v>-0.95879881130099465</c:v>
                </c:pt>
                <c:pt idx="660">
                  <c:v>-0.96724905798799932</c:v>
                </c:pt>
                <c:pt idx="661">
                  <c:v>-0.97474474663216393</c:v>
                </c:pt>
                <c:pt idx="662">
                  <c:v>-0.98127847989376282</c:v>
                </c:pt>
                <c:pt idx="663">
                  <c:v>-0.98684380976689245</c:v>
                </c:pt>
                <c:pt idx="664">
                  <c:v>-0.9914352439428793</c:v>
                </c:pt>
                <c:pt idx="665">
                  <c:v>-0.99504825123052265</c:v>
                </c:pt>
                <c:pt idx="666">
                  <c:v>-0.9976792660278323</c:v>
                </c:pt>
                <c:pt idx="667">
                  <c:v>-0.99932569184085018</c:v>
                </c:pt>
                <c:pt idx="668">
                  <c:v>-0.99998590384607411</c:v>
                </c:pt>
                <c:pt idx="669">
                  <c:v>-0.9996592504939632</c:v>
                </c:pt>
                <c:pt idx="670">
                  <c:v>-0.99834605415193889</c:v>
                </c:pt>
                <c:pt idx="671">
                  <c:v>-0.99604761078624615</c:v>
                </c:pt>
                <c:pt idx="672">
                  <c:v>-0.99276618868299316</c:v>
                </c:pt>
                <c:pt idx="673">
                  <c:v>-0.9885050262096241</c:v>
                </c:pt>
                <c:pt idx="674">
                  <c:v>-0.98326832861904478</c:v>
                </c:pt>
                <c:pt idx="675">
                  <c:v>-0.97706126389954262</c:v>
                </c:pt>
                <c:pt idx="676">
                  <c:v>-0.96988995767460673</c:v>
                </c:pt>
                <c:pt idx="677">
                  <c:v>-0.96176148715768062</c:v>
                </c:pt>
                <c:pt idx="678">
                  <c:v>-0.95268387416780143</c:v>
                </c:pt>
                <c:pt idx="679">
                  <c:v>-0.94266607721303552</c:v>
                </c:pt>
                <c:pt idx="680">
                  <c:v>-0.93171798264951633</c:v>
                </c:pt>
                <c:pt idx="681">
                  <c:v>-0.91985039492479737</c:v>
                </c:pt>
                <c:pt idx="682">
                  <c:v>-0.90707502591517042</c:v>
                </c:pt>
                <c:pt idx="683">
                  <c:v>-0.89340448336746159</c:v>
                </c:pt>
                <c:pt idx="684">
                  <c:v>-0.87885225845669801</c:v>
                </c:pt>
                <c:pt idx="685">
                  <c:v>-0.86343271247195841</c:v>
                </c:pt>
                <c:pt idx="686">
                  <c:v>-0.84716106264350366</c:v>
                </c:pt>
                <c:pt idx="687">
                  <c:v>-0.8300533671252126</c:v>
                </c:pt>
                <c:pt idx="688">
                  <c:v>-0.81212650914712836</c:v>
                </c:pt>
                <c:pt idx="689">
                  <c:v>-0.79339818035373766</c:v>
                </c:pt>
                <c:pt idx="690">
                  <c:v>-0.77388686334445889</c:v>
                </c:pt>
                <c:pt idx="691">
                  <c:v>-0.75361181343355466</c:v>
                </c:pt>
                <c:pt idx="692">
                  <c:v>-0.73259303964744837</c:v>
                </c:pt>
                <c:pt idx="693">
                  <c:v>-0.71085128497823735</c:v>
                </c:pt>
                <c:pt idx="694">
                  <c:v>-0.68840800591287088</c:v>
                </c:pt>
                <c:pt idx="695">
                  <c:v>-0.66528535125817168</c:v>
                </c:pt>
                <c:pt idx="696">
                  <c:v>-0.64150614028265707</c:v>
                </c:pt>
                <c:pt idx="697">
                  <c:v>-0.61709384019665858</c:v>
                </c:pt>
                <c:pt idx="698">
                  <c:v>-0.59207254299302536</c:v>
                </c:pt>
                <c:pt idx="699">
                  <c:v>-0.56646694167124534</c:v>
                </c:pt>
                <c:pt idx="700">
                  <c:v>-0.54030230586841843</c:v>
                </c:pt>
                <c:pt idx="701">
                  <c:v>-0.51360445692118439</c:v>
                </c:pt>
                <c:pt idx="702">
                  <c:v>-0.48639974238318978</c:v>
                </c:pt>
                <c:pt idx="703">
                  <c:v>-0.45871501002321552</c:v>
                </c:pt>
                <c:pt idx="704">
                  <c:v>-0.43057758132967949</c:v>
                </c:pt>
                <c:pt idx="705">
                  <c:v>-0.40201522454763572</c:v>
                </c:pt>
                <c:pt idx="706">
                  <c:v>-0.37305612727484966</c:v>
                </c:pt>
                <c:pt idx="707">
                  <c:v>-0.34372886864405217</c:v>
                </c:pt>
                <c:pt idx="708">
                  <c:v>-0.31406239111879553</c:v>
                </c:pt>
                <c:pt idx="709">
                  <c:v>-0.28408597193071328</c:v>
                </c:pt>
                <c:pt idx="710">
                  <c:v>-0.25382919418645383</c:v>
                </c:pt>
                <c:pt idx="711">
                  <c:v>-0.2233219176727024</c:v>
                </c:pt>
                <c:pt idx="712">
                  <c:v>-0.19259424938818639</c:v>
                </c:pt>
                <c:pt idx="713">
                  <c:v>-0.16167651383171328</c:v>
                </c:pt>
                <c:pt idx="714">
                  <c:v>-0.13059922307553035</c:v>
                </c:pt>
                <c:pt idx="715">
                  <c:v>-9.9393046653603628E-2</c:v>
                </c:pt>
                <c:pt idx="716">
                  <c:v>-6.8088781294501285E-2</c:v>
                </c:pt>
                <c:pt idx="717">
                  <c:v>-3.6717320528719462E-2</c:v>
                </c:pt>
                <c:pt idx="718">
                  <c:v>-5.3096242005080761E-3</c:v>
                </c:pt>
                <c:pt idx="719">
                  <c:v>2.6103312085746965E-2</c:v>
                </c:pt>
                <c:pt idx="720">
                  <c:v>5.7490487554467985E-2</c:v>
                </c:pt>
                <c:pt idx="721">
                  <c:v>8.8820926852879872E-2</c:v>
                </c:pt>
                <c:pt idx="722">
                  <c:v>0.12006371061996844</c:v>
                </c:pt>
                <c:pt idx="723">
                  <c:v>0.15118800600014606</c:v>
                </c:pt>
                <c:pt idx="724">
                  <c:v>0.18216309707154721</c:v>
                </c:pt>
                <c:pt idx="725">
                  <c:v>0.212958415158956</c:v>
                </c:pt>
                <c:pt idx="726">
                  <c:v>0.24354356900138743</c:v>
                </c:pt>
                <c:pt idx="727">
                  <c:v>0.27388837474458244</c:v>
                </c:pt>
                <c:pt idx="728">
                  <c:v>0.30396288572884883</c:v>
                </c:pt>
                <c:pt idx="729">
                  <c:v>0.33373742204278811</c:v>
                </c:pt>
                <c:pt idx="730">
                  <c:v>0.3631825998137751</c:v>
                </c:pt>
                <c:pt idx="731">
                  <c:v>0.39226936020631586</c:v>
                </c:pt>
                <c:pt idx="732">
                  <c:v>0.42096899809958355</c:v>
                </c:pt>
                <c:pt idx="733">
                  <c:v>0.44925319041592998</c:v>
                </c:pt>
                <c:pt idx="734">
                  <c:v>0.47709402407233414</c:v>
                </c:pt>
                <c:pt idx="735">
                  <c:v>0.50446402352723529</c:v>
                </c:pt>
                <c:pt idx="736">
                  <c:v>0.53133617789559484</c:v>
                </c:pt>
                <c:pt idx="737">
                  <c:v>0.55768396760536854</c:v>
                </c:pt>
                <c:pt idx="738">
                  <c:v>0.58348139056911419</c:v>
                </c:pt>
                <c:pt idx="739">
                  <c:v>0.60870298784493027</c:v>
                </c:pt>
                <c:pt idx="740">
                  <c:v>0.6333238687613485</c:v>
                </c:pt>
                <c:pt idx="741">
                  <c:v>0.65731973548141376</c:v>
                </c:pt>
                <c:pt idx="742">
                  <c:v>0.68066690698173504</c:v>
                </c:pt>
                <c:pt idx="743">
                  <c:v>0.70334234242277427</c:v>
                </c:pt>
                <c:pt idx="744">
                  <c:v>0.72532366388739233</c:v>
                </c:pt>
                <c:pt idx="745">
                  <c:v>0.74658917846514328</c:v>
                </c:pt>
                <c:pt idx="746">
                  <c:v>0.76711789966055055</c:v>
                </c:pt>
                <c:pt idx="747">
                  <c:v>0.78688956810425947</c:v>
                </c:pt>
                <c:pt idx="748">
                  <c:v>0.80588467154658039</c:v>
                </c:pt>
                <c:pt idx="749">
                  <c:v>0.82408446411371838</c:v>
                </c:pt>
                <c:pt idx="750">
                  <c:v>0.84147098480769922</c:v>
                </c:pt>
                <c:pt idx="751">
                  <c:v>0.85802707523170008</c:v>
                </c:pt>
                <c:pt idx="752">
                  <c:v>0.87373639652330948</c:v>
                </c:pt>
                <c:pt idx="753">
                  <c:v>0.88858344547902401</c:v>
                </c:pt>
                <c:pt idx="754">
                  <c:v>0.90255356985403201</c:v>
                </c:pt>
                <c:pt idx="755">
                  <c:v>0.9156329828222054</c:v>
                </c:pt>
                <c:pt idx="756">
                  <c:v>0.92780877658204453</c:v>
                </c:pt>
                <c:pt idx="757">
                  <c:v>0.93906893509510692</c:v>
                </c:pt>
                <c:pt idx="758">
                  <c:v>0.94940234594439699</c:v>
                </c:pt>
                <c:pt idx="759">
                  <c:v>0.95879881130097544</c:v>
                </c:pt>
                <c:pt idx="760">
                  <c:v>0.96724905798798222</c:v>
                </c:pt>
                <c:pt idx="761">
                  <c:v>0.97474474663214883</c:v>
                </c:pt>
                <c:pt idx="762">
                  <c:v>0.98127847989374972</c:v>
                </c:pt>
                <c:pt idx="763">
                  <c:v>0.98684380976688146</c:v>
                </c:pt>
                <c:pt idx="764">
                  <c:v>0.99143524394287053</c:v>
                </c:pt>
                <c:pt idx="765">
                  <c:v>0.99504825123051588</c:v>
                </c:pt>
                <c:pt idx="766">
                  <c:v>0.99767926602782764</c:v>
                </c:pt>
                <c:pt idx="767">
                  <c:v>0.99932569184084774</c:v>
                </c:pt>
                <c:pt idx="768">
                  <c:v>0.99998590384607378</c:v>
                </c:pt>
                <c:pt idx="769">
                  <c:v>0.99965925049396498</c:v>
                </c:pt>
                <c:pt idx="770">
                  <c:v>0.99834605415194255</c:v>
                </c:pt>
                <c:pt idx="771">
                  <c:v>0.99604761078625215</c:v>
                </c:pt>
                <c:pt idx="772">
                  <c:v>0.99276618868300126</c:v>
                </c:pt>
                <c:pt idx="773">
                  <c:v>0.98850502620963432</c:v>
                </c:pt>
                <c:pt idx="774">
                  <c:v>0.98326832861905711</c:v>
                </c:pt>
                <c:pt idx="775">
                  <c:v>0.97706126389955705</c:v>
                </c:pt>
                <c:pt idx="776">
                  <c:v>0.96988995767462327</c:v>
                </c:pt>
                <c:pt idx="777">
                  <c:v>0.96176148715769905</c:v>
                </c:pt>
                <c:pt idx="778">
                  <c:v>0.95268387416782085</c:v>
                </c:pt>
                <c:pt idx="779">
                  <c:v>0.94266607721305806</c:v>
                </c:pt>
                <c:pt idx="780">
                  <c:v>0.93171798264954087</c:v>
                </c:pt>
                <c:pt idx="781">
                  <c:v>0.91985039492482257</c:v>
                </c:pt>
                <c:pt idx="782">
                  <c:v>0.90707502591519884</c:v>
                </c:pt>
                <c:pt idx="783">
                  <c:v>0.89340448336749201</c:v>
                </c:pt>
                <c:pt idx="784">
                  <c:v>0.87885225845673032</c:v>
                </c:pt>
                <c:pt idx="785">
                  <c:v>0.86343271247199249</c:v>
                </c:pt>
                <c:pt idx="786">
                  <c:v>0.84716106264353963</c:v>
                </c:pt>
                <c:pt idx="787">
                  <c:v>0.83005336712525024</c:v>
                </c:pt>
                <c:pt idx="788">
                  <c:v>0.81212650914716777</c:v>
                </c:pt>
                <c:pt idx="789">
                  <c:v>0.79339818035377885</c:v>
                </c:pt>
                <c:pt idx="790">
                  <c:v>0.77388686334450163</c:v>
                </c:pt>
                <c:pt idx="791">
                  <c:v>0.75361181343359906</c:v>
                </c:pt>
                <c:pt idx="792">
                  <c:v>0.73259303964749201</c:v>
                </c:pt>
                <c:pt idx="793">
                  <c:v>0.71085128497828487</c:v>
                </c:pt>
                <c:pt idx="794">
                  <c:v>0.68840800591291995</c:v>
                </c:pt>
                <c:pt idx="795">
                  <c:v>0.66528535125822219</c:v>
                </c:pt>
                <c:pt idx="796">
                  <c:v>0.64150614028270903</c:v>
                </c:pt>
                <c:pt idx="797">
                  <c:v>0.61709384019671176</c:v>
                </c:pt>
                <c:pt idx="798">
                  <c:v>0.59207254299307988</c:v>
                </c:pt>
                <c:pt idx="799">
                  <c:v>0.56646694167130107</c:v>
                </c:pt>
                <c:pt idx="800">
                  <c:v>0.54030230586847539</c:v>
                </c:pt>
                <c:pt idx="801">
                  <c:v>0.51360445692124246</c:v>
                </c:pt>
                <c:pt idx="802">
                  <c:v>0.48639974238324885</c:v>
                </c:pt>
                <c:pt idx="803">
                  <c:v>0.45871501002327242</c:v>
                </c:pt>
                <c:pt idx="804">
                  <c:v>0.43057758132974056</c:v>
                </c:pt>
                <c:pt idx="805">
                  <c:v>0.40201522454769761</c:v>
                </c:pt>
                <c:pt idx="806">
                  <c:v>0.37305612727490911</c:v>
                </c:pt>
                <c:pt idx="807">
                  <c:v>0.34372886864411567</c:v>
                </c:pt>
                <c:pt idx="808">
                  <c:v>0.3140623911188597</c:v>
                </c:pt>
                <c:pt idx="809">
                  <c:v>0.28408597193077811</c:v>
                </c:pt>
                <c:pt idx="810">
                  <c:v>0.25382919418651922</c:v>
                </c:pt>
                <c:pt idx="811">
                  <c:v>0.22332191767276829</c:v>
                </c:pt>
                <c:pt idx="812">
                  <c:v>0.19259424938825276</c:v>
                </c:pt>
                <c:pt idx="813">
                  <c:v>0.16167651383178003</c:v>
                </c:pt>
                <c:pt idx="814">
                  <c:v>0.13059922307559388</c:v>
                </c:pt>
                <c:pt idx="815">
                  <c:v>9.9393046653670922E-2</c:v>
                </c:pt>
                <c:pt idx="816">
                  <c:v>6.8088781294568759E-2</c:v>
                </c:pt>
                <c:pt idx="817">
                  <c:v>3.6717320528783494E-2</c:v>
                </c:pt>
                <c:pt idx="818">
                  <c:v>5.309624200575699E-3</c:v>
                </c:pt>
                <c:pt idx="819">
                  <c:v>-2.6103312085679363E-2</c:v>
                </c:pt>
                <c:pt idx="820">
                  <c:v>-5.749048755440047E-2</c:v>
                </c:pt>
                <c:pt idx="821">
                  <c:v>-8.8820926852812523E-2</c:v>
                </c:pt>
                <c:pt idx="822">
                  <c:v>-0.1200637106199013</c:v>
                </c:pt>
                <c:pt idx="823">
                  <c:v>-0.15118800600007923</c:v>
                </c:pt>
                <c:pt idx="824">
                  <c:v>-0.18216309707148073</c:v>
                </c:pt>
                <c:pt idx="825">
                  <c:v>-0.21295841515889341</c:v>
                </c:pt>
                <c:pt idx="826">
                  <c:v>-0.24354356900132185</c:v>
                </c:pt>
                <c:pt idx="827">
                  <c:v>-0.27388837474451738</c:v>
                </c:pt>
                <c:pt idx="828">
                  <c:v>-0.30396288572878777</c:v>
                </c:pt>
                <c:pt idx="829">
                  <c:v>-0.33373742204272439</c:v>
                </c:pt>
                <c:pt idx="830">
                  <c:v>-0.36318259981371209</c:v>
                </c:pt>
                <c:pt idx="831">
                  <c:v>-0.39226936020625364</c:v>
                </c:pt>
                <c:pt idx="832">
                  <c:v>-0.42096899809952221</c:v>
                </c:pt>
                <c:pt idx="833">
                  <c:v>-0.44925319041586959</c:v>
                </c:pt>
                <c:pt idx="834">
                  <c:v>-0.47709402407227469</c:v>
                </c:pt>
                <c:pt idx="835">
                  <c:v>-0.5044640235271769</c:v>
                </c:pt>
                <c:pt idx="836">
                  <c:v>-0.53133617789553755</c:v>
                </c:pt>
                <c:pt idx="837">
                  <c:v>-0.55768396760531247</c:v>
                </c:pt>
                <c:pt idx="838">
                  <c:v>-0.58348139056905934</c:v>
                </c:pt>
                <c:pt idx="839">
                  <c:v>-0.60870298784487942</c:v>
                </c:pt>
                <c:pt idx="840">
                  <c:v>-0.63332386876129609</c:v>
                </c:pt>
                <c:pt idx="841">
                  <c:v>-0.6573197354813628</c:v>
                </c:pt>
                <c:pt idx="842">
                  <c:v>-0.68066690698168542</c:v>
                </c:pt>
                <c:pt idx="843">
                  <c:v>-0.7033423424227262</c:v>
                </c:pt>
                <c:pt idx="844">
                  <c:v>-0.72532366388734582</c:v>
                </c:pt>
                <c:pt idx="845">
                  <c:v>-0.74658917846509831</c:v>
                </c:pt>
                <c:pt idx="846">
                  <c:v>-0.76711789966050725</c:v>
                </c:pt>
                <c:pt idx="847">
                  <c:v>-0.78688956810421773</c:v>
                </c:pt>
                <c:pt idx="848">
                  <c:v>-0.80588467154654042</c:v>
                </c:pt>
                <c:pt idx="849">
                  <c:v>-0.82408446411368008</c:v>
                </c:pt>
                <c:pt idx="850">
                  <c:v>-0.84147098480766469</c:v>
                </c:pt>
                <c:pt idx="851">
                  <c:v>-0.85802707523166533</c:v>
                </c:pt>
                <c:pt idx="852">
                  <c:v>-0.87373639652327661</c:v>
                </c:pt>
                <c:pt idx="853">
                  <c:v>-0.8885834454789947</c:v>
                </c:pt>
                <c:pt idx="854">
                  <c:v>-0.90255356985400281</c:v>
                </c:pt>
                <c:pt idx="855">
                  <c:v>-0.9156329828221782</c:v>
                </c:pt>
                <c:pt idx="856">
                  <c:v>-0.92780877658201932</c:v>
                </c:pt>
                <c:pt idx="857">
                  <c:v>-0.93906893509508371</c:v>
                </c:pt>
                <c:pt idx="858">
                  <c:v>-0.94940234594437578</c:v>
                </c:pt>
                <c:pt idx="859">
                  <c:v>-0.95879881130095623</c:v>
                </c:pt>
                <c:pt idx="860">
                  <c:v>-0.96724905798796501</c:v>
                </c:pt>
                <c:pt idx="861">
                  <c:v>-0.97474474663213451</c:v>
                </c:pt>
                <c:pt idx="862">
                  <c:v>-0.98127847989373673</c:v>
                </c:pt>
                <c:pt idx="863">
                  <c:v>-0.98684380976687058</c:v>
                </c:pt>
                <c:pt idx="864">
                  <c:v>-0.99143524394286209</c:v>
                </c:pt>
                <c:pt idx="865">
                  <c:v>-0.99504825123050922</c:v>
                </c:pt>
                <c:pt idx="866">
                  <c:v>-0.99767926602782309</c:v>
                </c:pt>
                <c:pt idx="867">
                  <c:v>-0.9993256918408453</c:v>
                </c:pt>
                <c:pt idx="868">
                  <c:v>-0.99998590384607333</c:v>
                </c:pt>
                <c:pt idx="869">
                  <c:v>-0.99965925049396676</c:v>
                </c:pt>
                <c:pt idx="870">
                  <c:v>-0.99834605415194644</c:v>
                </c:pt>
                <c:pt idx="871">
                  <c:v>-0.99604761078625825</c:v>
                </c:pt>
                <c:pt idx="872">
                  <c:v>-0.99276618868300903</c:v>
                </c:pt>
                <c:pt idx="873">
                  <c:v>-0.98850502620964453</c:v>
                </c:pt>
                <c:pt idx="874">
                  <c:v>-0.98326832861906943</c:v>
                </c:pt>
                <c:pt idx="875">
                  <c:v>-0.97706126389957071</c:v>
                </c:pt>
                <c:pt idx="876">
                  <c:v>-0.9698899576746397</c:v>
                </c:pt>
                <c:pt idx="877">
                  <c:v>-0.96176148715771759</c:v>
                </c:pt>
                <c:pt idx="878">
                  <c:v>-0.95268387416784139</c:v>
                </c:pt>
                <c:pt idx="879">
                  <c:v>-0.94266607721308071</c:v>
                </c:pt>
                <c:pt idx="880">
                  <c:v>-0.9317179826495654</c:v>
                </c:pt>
                <c:pt idx="881">
                  <c:v>-0.9198503949248491</c:v>
                </c:pt>
                <c:pt idx="882">
                  <c:v>-0.90707502591522737</c:v>
                </c:pt>
                <c:pt idx="883">
                  <c:v>-0.89340448336752243</c:v>
                </c:pt>
                <c:pt idx="884">
                  <c:v>-0.87885225845676251</c:v>
                </c:pt>
                <c:pt idx="885">
                  <c:v>-0.86343271247202658</c:v>
                </c:pt>
                <c:pt idx="886">
                  <c:v>-0.8471610626435736</c:v>
                </c:pt>
                <c:pt idx="887">
                  <c:v>-0.83005336712528799</c:v>
                </c:pt>
                <c:pt idx="888">
                  <c:v>-0.8121265091472073</c:v>
                </c:pt>
                <c:pt idx="889">
                  <c:v>-0.79339818035381782</c:v>
                </c:pt>
                <c:pt idx="890">
                  <c:v>-0.77388686334454448</c:v>
                </c:pt>
                <c:pt idx="891">
                  <c:v>-0.75361181343364347</c:v>
                </c:pt>
                <c:pt idx="892">
                  <c:v>-0.73259303964753808</c:v>
                </c:pt>
                <c:pt idx="893">
                  <c:v>-0.71085128497833239</c:v>
                </c:pt>
                <c:pt idx="894">
                  <c:v>-0.68840800591296902</c:v>
                </c:pt>
                <c:pt idx="895">
                  <c:v>-0.66528535125827259</c:v>
                </c:pt>
                <c:pt idx="896">
                  <c:v>-0.64150614028276087</c:v>
                </c:pt>
                <c:pt idx="897">
                  <c:v>-0.61709384019676228</c:v>
                </c:pt>
                <c:pt idx="898">
                  <c:v>-0.59207254299313439</c:v>
                </c:pt>
                <c:pt idx="899">
                  <c:v>-0.56646694167135681</c:v>
                </c:pt>
                <c:pt idx="900">
                  <c:v>-0.54030230586852923</c:v>
                </c:pt>
                <c:pt idx="901">
                  <c:v>-0.51360445692130041</c:v>
                </c:pt>
                <c:pt idx="902">
                  <c:v>-0.48639974238330791</c:v>
                </c:pt>
                <c:pt idx="903">
                  <c:v>-0.45871501002333254</c:v>
                </c:pt>
                <c:pt idx="904">
                  <c:v>-0.43057758132980156</c:v>
                </c:pt>
                <c:pt idx="905">
                  <c:v>-0.40201522454775951</c:v>
                </c:pt>
                <c:pt idx="906">
                  <c:v>-0.37305612727497184</c:v>
                </c:pt>
                <c:pt idx="907">
                  <c:v>-0.34372886864417918</c:v>
                </c:pt>
                <c:pt idx="908">
                  <c:v>-0.31406239111892054</c:v>
                </c:pt>
                <c:pt idx="909">
                  <c:v>-0.28408597193084295</c:v>
                </c:pt>
                <c:pt idx="910">
                  <c:v>-0.25382919418658462</c:v>
                </c:pt>
                <c:pt idx="911">
                  <c:v>-0.22332191767283077</c:v>
                </c:pt>
                <c:pt idx="912">
                  <c:v>-0.19259424938831912</c:v>
                </c:pt>
                <c:pt idx="913">
                  <c:v>-0.16167651383184675</c:v>
                </c:pt>
                <c:pt idx="914">
                  <c:v>-0.13059922307566091</c:v>
                </c:pt>
                <c:pt idx="915">
                  <c:v>-9.9393046653738215E-2</c:v>
                </c:pt>
                <c:pt idx="916">
                  <c:v>-6.8088781294636219E-2</c:v>
                </c:pt>
                <c:pt idx="917">
                  <c:v>-3.6717320528851072E-2</c:v>
                </c:pt>
                <c:pt idx="918">
                  <c:v>-5.3096242006433229E-3</c:v>
                </c:pt>
                <c:pt idx="919">
                  <c:v>2.6103312085611761E-2</c:v>
                </c:pt>
                <c:pt idx="920">
                  <c:v>5.7490487554332961E-2</c:v>
                </c:pt>
                <c:pt idx="921">
                  <c:v>8.8820926852745161E-2</c:v>
                </c:pt>
                <c:pt idx="922">
                  <c:v>0.1200637106198377</c:v>
                </c:pt>
                <c:pt idx="923">
                  <c:v>0.15118800600001236</c:v>
                </c:pt>
                <c:pt idx="924">
                  <c:v>0.18216309707141423</c:v>
                </c:pt>
                <c:pt idx="925">
                  <c:v>0.21295841515882732</c:v>
                </c:pt>
                <c:pt idx="926">
                  <c:v>0.24354356900125626</c:v>
                </c:pt>
                <c:pt idx="927">
                  <c:v>0.27388837474445238</c:v>
                </c:pt>
                <c:pt idx="928">
                  <c:v>0.30396288572872338</c:v>
                </c:pt>
                <c:pt idx="929">
                  <c:v>0.3337374220426606</c:v>
                </c:pt>
                <c:pt idx="930">
                  <c:v>0.36318259981364909</c:v>
                </c:pt>
                <c:pt idx="931">
                  <c:v>0.39226936020619146</c:v>
                </c:pt>
                <c:pt idx="932">
                  <c:v>0.42096899809946087</c:v>
                </c:pt>
                <c:pt idx="933">
                  <c:v>0.44925319041581235</c:v>
                </c:pt>
                <c:pt idx="934">
                  <c:v>0.47709402407221529</c:v>
                </c:pt>
                <c:pt idx="935">
                  <c:v>0.5044640235271185</c:v>
                </c:pt>
                <c:pt idx="936">
                  <c:v>0.53133617789548326</c:v>
                </c:pt>
                <c:pt idx="937">
                  <c:v>0.55768396760525629</c:v>
                </c:pt>
                <c:pt idx="938">
                  <c:v>0.58348139056900439</c:v>
                </c:pt>
                <c:pt idx="939">
                  <c:v>0.60870298784482579</c:v>
                </c:pt>
                <c:pt idx="940">
                  <c:v>0.6333238687612438</c:v>
                </c:pt>
                <c:pt idx="941">
                  <c:v>0.65731973548131184</c:v>
                </c:pt>
                <c:pt idx="942">
                  <c:v>0.6806669069816359</c:v>
                </c:pt>
                <c:pt idx="943">
                  <c:v>0.70334234242267812</c:v>
                </c:pt>
                <c:pt idx="944">
                  <c:v>0.72532366388730174</c:v>
                </c:pt>
                <c:pt idx="945">
                  <c:v>0.74658917846505335</c:v>
                </c:pt>
                <c:pt idx="946">
                  <c:v>0.76711789966046384</c:v>
                </c:pt>
                <c:pt idx="947">
                  <c:v>0.78688956810417821</c:v>
                </c:pt>
                <c:pt idx="948">
                  <c:v>0.80588467154650034</c:v>
                </c:pt>
                <c:pt idx="949">
                  <c:v>0.82408446411364178</c:v>
                </c:pt>
                <c:pt idx="950">
                  <c:v>0.84147098480762805</c:v>
                </c:pt>
                <c:pt idx="951">
                  <c:v>0.85802707523163058</c:v>
                </c:pt>
                <c:pt idx="952">
                  <c:v>0.87373639652324375</c:v>
                </c:pt>
                <c:pt idx="953">
                  <c:v>0.88858344547896362</c:v>
                </c:pt>
                <c:pt idx="954">
                  <c:v>0.90255356985397373</c:v>
                </c:pt>
                <c:pt idx="955">
                  <c:v>0.91563298282215244</c:v>
                </c:pt>
                <c:pt idx="956">
                  <c:v>0.92780877658199412</c:v>
                </c:pt>
                <c:pt idx="957">
                  <c:v>0.9390689350950604</c:v>
                </c:pt>
                <c:pt idx="958">
                  <c:v>0.94940234594435569</c:v>
                </c:pt>
                <c:pt idx="959">
                  <c:v>0.95879881130093703</c:v>
                </c:pt>
                <c:pt idx="960">
                  <c:v>0.9672490579879478</c:v>
                </c:pt>
                <c:pt idx="961">
                  <c:v>0.97474474663211941</c:v>
                </c:pt>
                <c:pt idx="962">
                  <c:v>0.98127847989372374</c:v>
                </c:pt>
                <c:pt idx="963">
                  <c:v>0.9868438097668597</c:v>
                </c:pt>
                <c:pt idx="964">
                  <c:v>0.99143524394285332</c:v>
                </c:pt>
                <c:pt idx="965">
                  <c:v>0.99504825123050245</c:v>
                </c:pt>
                <c:pt idx="966">
                  <c:v>0.99767926602781853</c:v>
                </c:pt>
                <c:pt idx="967">
                  <c:v>0.99932569184084286</c:v>
                </c:pt>
                <c:pt idx="968">
                  <c:v>0.999985903846073</c:v>
                </c:pt>
                <c:pt idx="969">
                  <c:v>0.99965925049396842</c:v>
                </c:pt>
                <c:pt idx="970">
                  <c:v>0.99834605415195032</c:v>
                </c:pt>
                <c:pt idx="971">
                  <c:v>0.99604761078626425</c:v>
                </c:pt>
                <c:pt idx="972">
                  <c:v>0.99276618868301714</c:v>
                </c:pt>
                <c:pt idx="973">
                  <c:v>0.98850502620965486</c:v>
                </c:pt>
                <c:pt idx="974">
                  <c:v>0.98326832861908176</c:v>
                </c:pt>
                <c:pt idx="975">
                  <c:v>0.97706126389958503</c:v>
                </c:pt>
                <c:pt idx="976">
                  <c:v>0.96988995767465613</c:v>
                </c:pt>
                <c:pt idx="977">
                  <c:v>0.96176148715773613</c:v>
                </c:pt>
                <c:pt idx="978">
                  <c:v>0.95268387416786193</c:v>
                </c:pt>
                <c:pt idx="979">
                  <c:v>0.94266607721310325</c:v>
                </c:pt>
                <c:pt idx="980">
                  <c:v>0.93171798264958872</c:v>
                </c:pt>
                <c:pt idx="981">
                  <c:v>0.91985039492487564</c:v>
                </c:pt>
                <c:pt idx="982">
                  <c:v>0.90707502591525579</c:v>
                </c:pt>
                <c:pt idx="983">
                  <c:v>0.89340448336755118</c:v>
                </c:pt>
                <c:pt idx="984">
                  <c:v>0.87885225845679482</c:v>
                </c:pt>
                <c:pt idx="985">
                  <c:v>0.86343271247206066</c:v>
                </c:pt>
                <c:pt idx="986">
                  <c:v>0.84716106264360957</c:v>
                </c:pt>
                <c:pt idx="987">
                  <c:v>0.83005336712532773</c:v>
                </c:pt>
                <c:pt idx="988">
                  <c:v>0.81212650914724671</c:v>
                </c:pt>
                <c:pt idx="989">
                  <c:v>0.79339818035385901</c:v>
                </c:pt>
                <c:pt idx="990">
                  <c:v>0.77388686334458512</c:v>
                </c:pt>
                <c:pt idx="991">
                  <c:v>0.75361181343368333</c:v>
                </c:pt>
                <c:pt idx="992">
                  <c:v>0.73259303964758404</c:v>
                </c:pt>
                <c:pt idx="993">
                  <c:v>0.71085128497838246</c:v>
                </c:pt>
                <c:pt idx="994">
                  <c:v>0.68840800591301798</c:v>
                </c:pt>
                <c:pt idx="995">
                  <c:v>0.66528535125832311</c:v>
                </c:pt>
                <c:pt idx="996">
                  <c:v>0.64150614028281006</c:v>
                </c:pt>
                <c:pt idx="997">
                  <c:v>0.61709384019681268</c:v>
                </c:pt>
                <c:pt idx="998">
                  <c:v>0.5920725429931889</c:v>
                </c:pt>
                <c:pt idx="999">
                  <c:v>0.56646694167141542</c:v>
                </c:pt>
                <c:pt idx="1000">
                  <c:v>0.54030230586858918</c:v>
                </c:pt>
              </c:numCache>
            </c:numRef>
          </c:val>
        </c:ser>
        <c:marker val="1"/>
        <c:axId val="94900608"/>
        <c:axId val="94902144"/>
      </c:lineChart>
      <c:catAx>
        <c:axId val="94900608"/>
        <c:scaling>
          <c:orientation val="minMax"/>
        </c:scaling>
        <c:axPos val="b"/>
        <c:tickLblPos val="nextTo"/>
        <c:crossAx val="94902144"/>
        <c:crosses val="autoZero"/>
        <c:auto val="1"/>
        <c:lblAlgn val="ctr"/>
        <c:lblOffset val="100"/>
      </c:catAx>
      <c:valAx>
        <c:axId val="94902144"/>
        <c:scaling>
          <c:orientation val="minMax"/>
        </c:scaling>
        <c:axPos val="l"/>
        <c:majorGridlines/>
        <c:numFmt formatCode="General" sourceLinked="1"/>
        <c:tickLblPos val="nextTo"/>
        <c:crossAx val="949006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5</xdr:row>
      <xdr:rowOff>180975</xdr:rowOff>
    </xdr:from>
    <xdr:to>
      <xdr:col>10</xdr:col>
      <xdr:colOff>342900</xdr:colOff>
      <xdr:row>20</xdr:row>
      <xdr:rowOff>66675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02"/>
  <sheetViews>
    <sheetView workbookViewId="0">
      <selection activeCell="E3" sqref="E3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>
        <v>0</v>
      </c>
      <c r="B2">
        <f>C$2 * COS(2 * PI() * D$2 *A2 + E$2)</f>
        <v>0.54030230586813977</v>
      </c>
      <c r="C2">
        <v>1</v>
      </c>
      <c r="D2">
        <v>0.5</v>
      </c>
      <c r="E2">
        <v>1</v>
      </c>
    </row>
    <row r="3" spans="1:5">
      <c r="A3" s="1">
        <f>A2 + 0.01</f>
        <v>0.01</v>
      </c>
      <c r="B3">
        <f t="shared" ref="B3:B66" si="0">C$2 * COS(2 * PI() * D$2 *A3 + E$2)</f>
        <v>0.51360445692090151</v>
      </c>
    </row>
    <row r="4" spans="1:5">
      <c r="A4" s="1">
        <f t="shared" ref="A4:A67" si="1">A3 + 0.01</f>
        <v>0.02</v>
      </c>
      <c r="B4">
        <f t="shared" si="0"/>
        <v>0.48639974238289996</v>
      </c>
    </row>
    <row r="5" spans="1:5">
      <c r="A5" s="1">
        <f t="shared" si="1"/>
        <v>0.03</v>
      </c>
      <c r="B5">
        <f t="shared" si="0"/>
        <v>0.4587150100229192</v>
      </c>
    </row>
    <row r="6" spans="1:5">
      <c r="A6" s="1">
        <f t="shared" si="1"/>
        <v>0.04</v>
      </c>
      <c r="B6">
        <f t="shared" si="0"/>
        <v>0.4305775813293799</v>
      </c>
    </row>
    <row r="7" spans="1:5">
      <c r="A7" s="1">
        <f t="shared" si="1"/>
        <v>0.05</v>
      </c>
      <c r="B7">
        <f t="shared" si="0"/>
        <v>0.40201522454732996</v>
      </c>
    </row>
    <row r="8" spans="1:5">
      <c r="A8" s="1">
        <f t="shared" si="1"/>
        <v>6.0000000000000005E-2</v>
      </c>
      <c r="B8">
        <f t="shared" si="0"/>
        <v>0.37305612727453802</v>
      </c>
    </row>
    <row r="9" spans="1:5">
      <c r="A9" s="1">
        <f t="shared" si="1"/>
        <v>7.0000000000000007E-2</v>
      </c>
      <c r="B9">
        <f t="shared" si="0"/>
        <v>0.34372886864373814</v>
      </c>
    </row>
    <row r="10" spans="1:5">
      <c r="A10" s="1">
        <f t="shared" si="1"/>
        <v>0.08</v>
      </c>
      <c r="B10">
        <f t="shared" si="0"/>
        <v>0.31406239111847639</v>
      </c>
    </row>
    <row r="11" spans="1:5">
      <c r="A11" s="1">
        <f t="shared" si="1"/>
        <v>0.09</v>
      </c>
      <c r="B11">
        <f t="shared" si="0"/>
        <v>0.28408597193039242</v>
      </c>
    </row>
    <row r="12" spans="1:5">
      <c r="A12" s="1">
        <f t="shared" si="1"/>
        <v>9.9999999999999992E-2</v>
      </c>
      <c r="B12">
        <f t="shared" si="0"/>
        <v>0.25382919418612826</v>
      </c>
    </row>
    <row r="13" spans="1:5">
      <c r="A13" s="1">
        <f t="shared" si="1"/>
        <v>0.10999999999999999</v>
      </c>
      <c r="B13">
        <f t="shared" si="0"/>
        <v>0.22332191767237258</v>
      </c>
    </row>
    <row r="14" spans="1:5">
      <c r="A14" s="1">
        <f t="shared" si="1"/>
        <v>0.11999999999999998</v>
      </c>
      <c r="B14">
        <f t="shared" si="0"/>
        <v>0.19259424938785591</v>
      </c>
    </row>
    <row r="15" spans="1:5">
      <c r="A15" s="1">
        <f t="shared" si="1"/>
        <v>0.12999999999999998</v>
      </c>
      <c r="B15">
        <f t="shared" si="0"/>
        <v>0.16167651383137893</v>
      </c>
    </row>
    <row r="16" spans="1:5">
      <c r="A16" s="1">
        <f t="shared" si="1"/>
        <v>0.13999999999999999</v>
      </c>
      <c r="B16">
        <f t="shared" si="0"/>
        <v>0.13059922307519245</v>
      </c>
    </row>
    <row r="17" spans="1:2">
      <c r="A17" s="1">
        <f t="shared" si="1"/>
        <v>0.15</v>
      </c>
      <c r="B17">
        <f t="shared" si="0"/>
        <v>9.9393046653266065E-2</v>
      </c>
    </row>
    <row r="18" spans="1:2">
      <c r="A18" s="1">
        <f t="shared" si="1"/>
        <v>0.16</v>
      </c>
      <c r="B18">
        <f t="shared" si="0"/>
        <v>6.8088781294160822E-2</v>
      </c>
    </row>
    <row r="19" spans="1:2">
      <c r="A19" s="1">
        <f t="shared" si="1"/>
        <v>0.17</v>
      </c>
      <c r="B19">
        <f t="shared" si="0"/>
        <v>3.6717320528376444E-2</v>
      </c>
    </row>
    <row r="20" spans="1:2">
      <c r="A20" s="1">
        <f t="shared" si="1"/>
        <v>0.18000000000000002</v>
      </c>
      <c r="B20">
        <f t="shared" si="0"/>
        <v>5.309624200166607E-3</v>
      </c>
    </row>
    <row r="21" spans="1:2">
      <c r="A21" s="1">
        <f t="shared" si="1"/>
        <v>0.19000000000000003</v>
      </c>
      <c r="B21">
        <f t="shared" si="0"/>
        <v>-2.6103312086090541E-2</v>
      </c>
    </row>
    <row r="22" spans="1:2">
      <c r="A22" s="1">
        <f t="shared" si="1"/>
        <v>0.20000000000000004</v>
      </c>
      <c r="B22">
        <f t="shared" si="0"/>
        <v>-5.7490487554809337E-2</v>
      </c>
    </row>
    <row r="23" spans="1:2">
      <c r="A23" s="1">
        <f t="shared" si="1"/>
        <v>0.21000000000000005</v>
      </c>
      <c r="B23">
        <f t="shared" si="0"/>
        <v>-8.8820926853222654E-2</v>
      </c>
    </row>
    <row r="24" spans="1:2">
      <c r="A24" s="1">
        <f t="shared" si="1"/>
        <v>0.22000000000000006</v>
      </c>
      <c r="B24">
        <f t="shared" si="0"/>
        <v>-0.12006371062031185</v>
      </c>
    </row>
    <row r="25" spans="1:2">
      <c r="A25" s="1">
        <f t="shared" si="1"/>
        <v>0.23000000000000007</v>
      </c>
      <c r="B25">
        <f t="shared" si="0"/>
        <v>-0.15118800600048668</v>
      </c>
    </row>
    <row r="26" spans="1:2">
      <c r="A26" s="1">
        <f t="shared" si="1"/>
        <v>0.24000000000000007</v>
      </c>
      <c r="B26">
        <f t="shared" si="0"/>
        <v>-0.18216309707188777</v>
      </c>
    </row>
    <row r="27" spans="1:2">
      <c r="A27" s="1">
        <f t="shared" si="1"/>
        <v>0.25000000000000006</v>
      </c>
      <c r="B27">
        <f t="shared" si="0"/>
        <v>-0.21295841515929637</v>
      </c>
    </row>
    <row r="28" spans="1:2">
      <c r="A28" s="1">
        <f t="shared" si="1"/>
        <v>0.26000000000000006</v>
      </c>
      <c r="B28">
        <f t="shared" si="0"/>
        <v>-0.24354356900172378</v>
      </c>
    </row>
    <row r="29" spans="1:2">
      <c r="A29" s="1">
        <f t="shared" si="1"/>
        <v>0.27000000000000007</v>
      </c>
      <c r="B29">
        <f t="shared" si="0"/>
        <v>-0.27388837474491767</v>
      </c>
    </row>
    <row r="30" spans="1:2">
      <c r="A30" s="1">
        <f t="shared" si="1"/>
        <v>0.28000000000000008</v>
      </c>
      <c r="B30">
        <f t="shared" si="0"/>
        <v>-0.30396288572918301</v>
      </c>
    </row>
    <row r="31" spans="1:2">
      <c r="A31" s="1">
        <f t="shared" si="1"/>
        <v>0.29000000000000009</v>
      </c>
      <c r="B31">
        <f t="shared" si="0"/>
        <v>-0.33373742204311713</v>
      </c>
    </row>
    <row r="32" spans="1:2">
      <c r="A32" s="1">
        <f t="shared" si="1"/>
        <v>0.3000000000000001</v>
      </c>
      <c r="B32">
        <f t="shared" si="0"/>
        <v>-0.36318259981410239</v>
      </c>
    </row>
    <row r="33" spans="1:2">
      <c r="A33" s="1">
        <f t="shared" si="1"/>
        <v>0.31000000000000011</v>
      </c>
      <c r="B33">
        <f t="shared" si="0"/>
        <v>-0.39226936020663733</v>
      </c>
    </row>
    <row r="34" spans="1:2">
      <c r="A34" s="1">
        <f t="shared" si="1"/>
        <v>0.32000000000000012</v>
      </c>
      <c r="B34">
        <f t="shared" si="0"/>
        <v>-0.42096899809990251</v>
      </c>
    </row>
    <row r="35" spans="1:2">
      <c r="A35" s="1">
        <f t="shared" si="1"/>
        <v>0.33000000000000013</v>
      </c>
      <c r="B35">
        <f t="shared" si="0"/>
        <v>-0.44925319041624578</v>
      </c>
    </row>
    <row r="36" spans="1:2">
      <c r="A36" s="1">
        <f t="shared" si="1"/>
        <v>0.34000000000000014</v>
      </c>
      <c r="B36">
        <f t="shared" si="0"/>
        <v>-0.47709402407264323</v>
      </c>
    </row>
    <row r="37" spans="1:2">
      <c r="A37" s="1">
        <f t="shared" si="1"/>
        <v>0.35000000000000014</v>
      </c>
      <c r="B37">
        <f t="shared" si="0"/>
        <v>-0.50446402352754094</v>
      </c>
    </row>
    <row r="38" spans="1:2">
      <c r="A38" s="1">
        <f t="shared" si="1"/>
        <v>0.36000000000000015</v>
      </c>
      <c r="B38">
        <f t="shared" si="0"/>
        <v>-0.53133617789589649</v>
      </c>
    </row>
    <row r="39" spans="1:2">
      <c r="A39" s="1">
        <f t="shared" si="1"/>
        <v>0.37000000000000016</v>
      </c>
      <c r="B39">
        <f t="shared" si="0"/>
        <v>-0.55768396760566274</v>
      </c>
    </row>
    <row r="40" spans="1:2">
      <c r="A40" s="1">
        <f t="shared" si="1"/>
        <v>0.38000000000000017</v>
      </c>
      <c r="B40">
        <f t="shared" si="0"/>
        <v>-0.58348139056940351</v>
      </c>
    </row>
    <row r="41" spans="1:2">
      <c r="A41" s="1">
        <f t="shared" si="1"/>
        <v>0.39000000000000018</v>
      </c>
      <c r="B41">
        <f t="shared" si="0"/>
        <v>-0.60870298784521459</v>
      </c>
    </row>
    <row r="42" spans="1:2">
      <c r="A42" s="1">
        <f t="shared" si="1"/>
        <v>0.40000000000000019</v>
      </c>
      <c r="B42">
        <f t="shared" si="0"/>
        <v>-0.63332386876162472</v>
      </c>
    </row>
    <row r="43" spans="1:2">
      <c r="A43" s="1">
        <f t="shared" si="1"/>
        <v>0.4100000000000002</v>
      </c>
      <c r="B43">
        <f t="shared" si="0"/>
        <v>-0.65731973548168421</v>
      </c>
    </row>
    <row r="44" spans="1:2">
      <c r="A44" s="1">
        <f t="shared" si="1"/>
        <v>0.42000000000000021</v>
      </c>
      <c r="B44">
        <f t="shared" si="0"/>
        <v>-0.68066690698199661</v>
      </c>
    </row>
    <row r="45" spans="1:2">
      <c r="A45" s="1">
        <f t="shared" si="1"/>
        <v>0.43000000000000022</v>
      </c>
      <c r="B45">
        <f t="shared" si="0"/>
        <v>-0.70334234242302929</v>
      </c>
    </row>
    <row r="46" spans="1:2">
      <c r="A46" s="1">
        <f t="shared" si="1"/>
        <v>0.44000000000000022</v>
      </c>
      <c r="B46">
        <f t="shared" si="0"/>
        <v>-0.72532366388764091</v>
      </c>
    </row>
    <row r="47" spans="1:2">
      <c r="A47" s="1">
        <f t="shared" si="1"/>
        <v>0.45000000000000023</v>
      </c>
      <c r="B47">
        <f t="shared" si="0"/>
        <v>-0.74658917846538253</v>
      </c>
    </row>
    <row r="48" spans="1:2">
      <c r="A48" s="1">
        <f t="shared" si="1"/>
        <v>0.46000000000000024</v>
      </c>
      <c r="B48">
        <f t="shared" si="0"/>
        <v>-0.76711789966078248</v>
      </c>
    </row>
    <row r="49" spans="1:2">
      <c r="A49" s="1">
        <f t="shared" si="1"/>
        <v>0.47000000000000025</v>
      </c>
      <c r="B49">
        <f t="shared" si="0"/>
        <v>-0.78688956810448363</v>
      </c>
    </row>
    <row r="50" spans="1:2">
      <c r="A50" s="1">
        <f t="shared" si="1"/>
        <v>0.48000000000000026</v>
      </c>
      <c r="B50">
        <f t="shared" si="0"/>
        <v>-0.80588467154679466</v>
      </c>
    </row>
    <row r="51" spans="1:2">
      <c r="A51" s="1">
        <f t="shared" si="1"/>
        <v>0.49000000000000027</v>
      </c>
      <c r="B51">
        <f t="shared" si="0"/>
        <v>-0.82408446411392466</v>
      </c>
    </row>
    <row r="52" spans="1:2">
      <c r="A52" s="1">
        <f t="shared" si="1"/>
        <v>0.50000000000000022</v>
      </c>
      <c r="B52">
        <f t="shared" si="0"/>
        <v>-0.84147098480789695</v>
      </c>
    </row>
    <row r="53" spans="1:2">
      <c r="A53" s="1">
        <f t="shared" si="1"/>
        <v>0.51000000000000023</v>
      </c>
      <c r="B53">
        <f t="shared" si="0"/>
        <v>-0.85802707523188704</v>
      </c>
    </row>
    <row r="54" spans="1:2">
      <c r="A54" s="1">
        <f t="shared" si="1"/>
        <v>0.52000000000000024</v>
      </c>
      <c r="B54">
        <f t="shared" si="0"/>
        <v>-0.87373639652348745</v>
      </c>
    </row>
    <row r="55" spans="1:2">
      <c r="A55" s="1">
        <f t="shared" si="1"/>
        <v>0.53000000000000025</v>
      </c>
      <c r="B55">
        <f t="shared" si="0"/>
        <v>-0.88858344547919288</v>
      </c>
    </row>
    <row r="56" spans="1:2">
      <c r="A56" s="1">
        <f t="shared" si="1"/>
        <v>0.54000000000000026</v>
      </c>
      <c r="B56">
        <f t="shared" si="0"/>
        <v>-0.90255356985418989</v>
      </c>
    </row>
    <row r="57" spans="1:2">
      <c r="A57" s="1">
        <f t="shared" si="1"/>
        <v>0.55000000000000027</v>
      </c>
      <c r="B57">
        <f t="shared" si="0"/>
        <v>-0.91563298282235361</v>
      </c>
    </row>
    <row r="58" spans="1:2">
      <c r="A58" s="1">
        <f t="shared" si="1"/>
        <v>0.56000000000000028</v>
      </c>
      <c r="B58">
        <f t="shared" si="0"/>
        <v>-0.9278087765821813</v>
      </c>
    </row>
    <row r="59" spans="1:2">
      <c r="A59" s="1">
        <f t="shared" si="1"/>
        <v>0.57000000000000028</v>
      </c>
      <c r="B59">
        <f t="shared" si="0"/>
        <v>-0.9390689350952337</v>
      </c>
    </row>
    <row r="60" spans="1:2">
      <c r="A60" s="1">
        <f t="shared" si="1"/>
        <v>0.58000000000000029</v>
      </c>
      <c r="B60">
        <f t="shared" si="0"/>
        <v>-0.94940234594451367</v>
      </c>
    </row>
    <row r="61" spans="1:2">
      <c r="A61" s="1">
        <f t="shared" si="1"/>
        <v>0.5900000000000003</v>
      </c>
      <c r="B61">
        <f t="shared" si="0"/>
        <v>-0.95879881130108047</v>
      </c>
    </row>
    <row r="62" spans="1:2">
      <c r="A62" s="1">
        <f t="shared" si="1"/>
        <v>0.60000000000000031</v>
      </c>
      <c r="B62">
        <f t="shared" si="0"/>
        <v>-0.96724905798807637</v>
      </c>
    </row>
    <row r="63" spans="1:2">
      <c r="A63" s="1">
        <f t="shared" si="1"/>
        <v>0.61000000000000032</v>
      </c>
      <c r="B63">
        <f t="shared" si="0"/>
        <v>-0.9747447466322321</v>
      </c>
    </row>
    <row r="64" spans="1:2">
      <c r="A64" s="1">
        <f t="shared" si="1"/>
        <v>0.62000000000000033</v>
      </c>
      <c r="B64">
        <f t="shared" si="0"/>
        <v>-0.98127847989382133</v>
      </c>
    </row>
    <row r="65" spans="1:2">
      <c r="A65" s="1">
        <f t="shared" si="1"/>
        <v>0.63000000000000034</v>
      </c>
      <c r="B65">
        <f t="shared" si="0"/>
        <v>-0.98684380976694197</v>
      </c>
    </row>
    <row r="66" spans="1:2">
      <c r="A66" s="1">
        <f t="shared" si="1"/>
        <v>0.64000000000000035</v>
      </c>
      <c r="B66">
        <f t="shared" si="0"/>
        <v>-0.9914352439429196</v>
      </c>
    </row>
    <row r="67" spans="1:2">
      <c r="A67" s="1">
        <f t="shared" si="1"/>
        <v>0.65000000000000036</v>
      </c>
      <c r="B67">
        <f t="shared" ref="B67:B130" si="2">C$2 * COS(2 * PI() * D$2 *A67 + E$2)</f>
        <v>-0.99504825123055307</v>
      </c>
    </row>
    <row r="68" spans="1:2">
      <c r="A68" s="1">
        <f t="shared" ref="A68:A131" si="3">A67 + 0.01</f>
        <v>0.66000000000000036</v>
      </c>
      <c r="B68">
        <f t="shared" si="2"/>
        <v>-0.99767926602785328</v>
      </c>
    </row>
    <row r="69" spans="1:2">
      <c r="A69" s="1">
        <f t="shared" si="3"/>
        <v>0.67000000000000037</v>
      </c>
      <c r="B69">
        <f t="shared" si="2"/>
        <v>-0.99932569184086151</v>
      </c>
    </row>
    <row r="70" spans="1:2">
      <c r="A70" s="1">
        <f t="shared" si="3"/>
        <v>0.68000000000000038</v>
      </c>
      <c r="B70">
        <f t="shared" si="2"/>
        <v>-0.99998590384607577</v>
      </c>
    </row>
    <row r="71" spans="1:2">
      <c r="A71" s="1">
        <f t="shared" si="3"/>
        <v>0.69000000000000039</v>
      </c>
      <c r="B71">
        <f t="shared" si="2"/>
        <v>-0.9996592504939551</v>
      </c>
    </row>
    <row r="72" spans="1:2">
      <c r="A72" s="1">
        <f t="shared" si="3"/>
        <v>0.7000000000000004</v>
      </c>
      <c r="B72">
        <f t="shared" si="2"/>
        <v>-0.9983460541519209</v>
      </c>
    </row>
    <row r="73" spans="1:2">
      <c r="A73" s="1">
        <f t="shared" si="3"/>
        <v>0.71000000000000041</v>
      </c>
      <c r="B73">
        <f t="shared" si="2"/>
        <v>-0.99604761078621851</v>
      </c>
    </row>
    <row r="74" spans="1:2">
      <c r="A74" s="1">
        <f t="shared" si="3"/>
        <v>0.72000000000000042</v>
      </c>
      <c r="B74">
        <f t="shared" si="2"/>
        <v>-0.99276618868295552</v>
      </c>
    </row>
    <row r="75" spans="1:2">
      <c r="A75" s="1">
        <f t="shared" si="3"/>
        <v>0.73000000000000043</v>
      </c>
      <c r="B75">
        <f t="shared" si="2"/>
        <v>-0.98850502620957703</v>
      </c>
    </row>
    <row r="76" spans="1:2">
      <c r="A76" s="1">
        <f t="shared" si="3"/>
        <v>0.74000000000000044</v>
      </c>
      <c r="B76">
        <f t="shared" si="2"/>
        <v>-0.98326832861898772</v>
      </c>
    </row>
    <row r="77" spans="1:2">
      <c r="A77" s="1">
        <f t="shared" si="3"/>
        <v>0.75000000000000044</v>
      </c>
      <c r="B77">
        <f t="shared" si="2"/>
        <v>-0.97706126389947545</v>
      </c>
    </row>
    <row r="78" spans="1:2">
      <c r="A78" s="1">
        <f t="shared" si="3"/>
        <v>0.76000000000000045</v>
      </c>
      <c r="B78">
        <f t="shared" si="2"/>
        <v>-0.96988995767453023</v>
      </c>
    </row>
    <row r="79" spans="1:2">
      <c r="A79" s="1">
        <f t="shared" si="3"/>
        <v>0.77000000000000046</v>
      </c>
      <c r="B79">
        <f t="shared" si="2"/>
        <v>-0.96176148715759402</v>
      </c>
    </row>
    <row r="80" spans="1:2">
      <c r="A80" s="1">
        <f t="shared" si="3"/>
        <v>0.78000000000000047</v>
      </c>
      <c r="B80">
        <f t="shared" si="2"/>
        <v>-0.95268387416770461</v>
      </c>
    </row>
    <row r="81" spans="1:2">
      <c r="A81" s="1">
        <f t="shared" si="3"/>
        <v>0.79000000000000048</v>
      </c>
      <c r="B81">
        <f t="shared" si="2"/>
        <v>-0.94266607721292994</v>
      </c>
    </row>
    <row r="82" spans="1:2">
      <c r="A82" s="1">
        <f t="shared" si="3"/>
        <v>0.80000000000000049</v>
      </c>
      <c r="B82">
        <f t="shared" si="2"/>
        <v>-0.93171798264940076</v>
      </c>
    </row>
    <row r="83" spans="1:2">
      <c r="A83" s="1">
        <f t="shared" si="3"/>
        <v>0.8100000000000005</v>
      </c>
      <c r="B83">
        <f t="shared" si="2"/>
        <v>-0.91985039492467169</v>
      </c>
    </row>
    <row r="84" spans="1:2">
      <c r="A84" s="1">
        <f t="shared" si="3"/>
        <v>0.82000000000000051</v>
      </c>
      <c r="B84">
        <f t="shared" si="2"/>
        <v>-0.90707502591503619</v>
      </c>
    </row>
    <row r="85" spans="1:2">
      <c r="A85" s="1">
        <f t="shared" si="3"/>
        <v>0.83000000000000052</v>
      </c>
      <c r="B85">
        <f t="shared" si="2"/>
        <v>-0.89340448336731748</v>
      </c>
    </row>
    <row r="86" spans="1:2">
      <c r="A86" s="1">
        <f t="shared" si="3"/>
        <v>0.84000000000000052</v>
      </c>
      <c r="B86">
        <f t="shared" si="2"/>
        <v>-0.87885225845654569</v>
      </c>
    </row>
    <row r="87" spans="1:2">
      <c r="A87" s="1">
        <f t="shared" si="3"/>
        <v>0.85000000000000053</v>
      </c>
      <c r="B87">
        <f t="shared" si="2"/>
        <v>-0.8634327124717962</v>
      </c>
    </row>
    <row r="88" spans="1:2">
      <c r="A88" s="1">
        <f t="shared" si="3"/>
        <v>0.86000000000000054</v>
      </c>
      <c r="B88">
        <f t="shared" si="2"/>
        <v>-0.84716106264333202</v>
      </c>
    </row>
    <row r="89" spans="1:2">
      <c r="A89" s="1">
        <f t="shared" si="3"/>
        <v>0.87000000000000055</v>
      </c>
      <c r="B89">
        <f t="shared" si="2"/>
        <v>-0.83005336712503308</v>
      </c>
    </row>
    <row r="90" spans="1:2">
      <c r="A90" s="1">
        <f t="shared" si="3"/>
        <v>0.88000000000000056</v>
      </c>
      <c r="B90">
        <f t="shared" si="2"/>
        <v>-0.81212650914693951</v>
      </c>
    </row>
    <row r="91" spans="1:2">
      <c r="A91" s="1">
        <f t="shared" si="3"/>
        <v>0.89000000000000057</v>
      </c>
      <c r="B91">
        <f t="shared" si="2"/>
        <v>-0.79339818035353937</v>
      </c>
    </row>
    <row r="92" spans="1:2">
      <c r="A92" s="1">
        <f t="shared" si="3"/>
        <v>0.90000000000000058</v>
      </c>
      <c r="B92">
        <f t="shared" si="2"/>
        <v>-0.77388686334425361</v>
      </c>
    </row>
    <row r="93" spans="1:2">
      <c r="A93" s="1">
        <f t="shared" si="3"/>
        <v>0.91000000000000059</v>
      </c>
      <c r="B93">
        <f t="shared" si="2"/>
        <v>-0.75361181343334016</v>
      </c>
    </row>
    <row r="94" spans="1:2">
      <c r="A94" s="1">
        <f t="shared" si="3"/>
        <v>0.9200000000000006</v>
      </c>
      <c r="B94">
        <f t="shared" si="2"/>
        <v>-0.73259303964722511</v>
      </c>
    </row>
    <row r="95" spans="1:2">
      <c r="A95" s="1">
        <f t="shared" si="3"/>
        <v>0.9300000000000006</v>
      </c>
      <c r="B95">
        <f t="shared" si="2"/>
        <v>-0.71085128497800787</v>
      </c>
    </row>
    <row r="96" spans="1:2">
      <c r="A96" s="1">
        <f t="shared" si="3"/>
        <v>0.94000000000000061</v>
      </c>
      <c r="B96">
        <f t="shared" si="2"/>
        <v>-0.68840800591263263</v>
      </c>
    </row>
    <row r="97" spans="1:2">
      <c r="A97" s="1">
        <f t="shared" si="3"/>
        <v>0.95000000000000062</v>
      </c>
      <c r="B97">
        <f t="shared" si="2"/>
        <v>-0.66528535125792776</v>
      </c>
    </row>
    <row r="98" spans="1:2">
      <c r="A98" s="1">
        <f t="shared" si="3"/>
        <v>0.96000000000000063</v>
      </c>
      <c r="B98">
        <f t="shared" si="2"/>
        <v>-0.64150614028240449</v>
      </c>
    </row>
    <row r="99" spans="1:2">
      <c r="A99" s="1">
        <f t="shared" si="3"/>
        <v>0.97000000000000064</v>
      </c>
      <c r="B99">
        <f t="shared" si="2"/>
        <v>-0.61709384019639801</v>
      </c>
    </row>
    <row r="100" spans="1:2">
      <c r="A100" s="1">
        <f t="shared" si="3"/>
        <v>0.98000000000000065</v>
      </c>
      <c r="B100">
        <f t="shared" si="2"/>
        <v>-0.59207254299275991</v>
      </c>
    </row>
    <row r="101" spans="1:2">
      <c r="A101" s="1">
        <f t="shared" si="3"/>
        <v>0.99000000000000066</v>
      </c>
      <c r="B101">
        <f t="shared" si="2"/>
        <v>-0.56646694167097245</v>
      </c>
    </row>
    <row r="102" spans="1:2">
      <c r="A102" s="1">
        <f t="shared" si="3"/>
        <v>1.0000000000000007</v>
      </c>
      <c r="B102">
        <f t="shared" si="2"/>
        <v>-0.54030230586813832</v>
      </c>
    </row>
    <row r="103" spans="1:2">
      <c r="A103" s="1">
        <f t="shared" si="3"/>
        <v>1.0100000000000007</v>
      </c>
      <c r="B103">
        <f t="shared" si="2"/>
        <v>-0.51360445692090029</v>
      </c>
    </row>
    <row r="104" spans="1:2">
      <c r="A104" s="1">
        <f t="shared" si="3"/>
        <v>1.0200000000000007</v>
      </c>
      <c r="B104">
        <f t="shared" si="2"/>
        <v>-0.48639974238289813</v>
      </c>
    </row>
    <row r="105" spans="1:2">
      <c r="A105" s="1">
        <f t="shared" si="3"/>
        <v>1.0300000000000007</v>
      </c>
      <c r="B105">
        <f t="shared" si="2"/>
        <v>-0.45871501002291731</v>
      </c>
    </row>
    <row r="106" spans="1:2">
      <c r="A106" s="1">
        <f t="shared" si="3"/>
        <v>1.0400000000000007</v>
      </c>
      <c r="B106">
        <f t="shared" si="2"/>
        <v>-0.4305775813293774</v>
      </c>
    </row>
    <row r="107" spans="1:2">
      <c r="A107" s="1">
        <f t="shared" si="3"/>
        <v>1.0500000000000007</v>
      </c>
      <c r="B107">
        <f t="shared" si="2"/>
        <v>-0.40201522454732763</v>
      </c>
    </row>
    <row r="108" spans="1:2">
      <c r="A108" s="1">
        <f t="shared" si="3"/>
        <v>1.0600000000000007</v>
      </c>
      <c r="B108">
        <f t="shared" si="2"/>
        <v>-0.37305612727453585</v>
      </c>
    </row>
    <row r="109" spans="1:2">
      <c r="A109" s="1">
        <f t="shared" si="3"/>
        <v>1.0700000000000007</v>
      </c>
      <c r="B109">
        <f t="shared" si="2"/>
        <v>-0.3437288686437362</v>
      </c>
    </row>
    <row r="110" spans="1:2">
      <c r="A110" s="1">
        <f t="shared" si="3"/>
        <v>1.0800000000000007</v>
      </c>
      <c r="B110">
        <f t="shared" si="2"/>
        <v>-0.31406239111847439</v>
      </c>
    </row>
    <row r="111" spans="1:2">
      <c r="A111" s="1">
        <f t="shared" si="3"/>
        <v>1.0900000000000007</v>
      </c>
      <c r="B111">
        <f t="shared" si="2"/>
        <v>-0.28408597193039065</v>
      </c>
    </row>
    <row r="112" spans="1:2">
      <c r="A112" s="1">
        <f t="shared" si="3"/>
        <v>1.1000000000000008</v>
      </c>
      <c r="B112">
        <f t="shared" si="2"/>
        <v>-0.25382919418612665</v>
      </c>
    </row>
    <row r="113" spans="1:2">
      <c r="A113" s="1">
        <f t="shared" si="3"/>
        <v>1.1100000000000008</v>
      </c>
      <c r="B113">
        <f t="shared" si="2"/>
        <v>-0.22332191767237008</v>
      </c>
    </row>
    <row r="114" spans="1:2">
      <c r="A114" s="1">
        <f t="shared" si="3"/>
        <v>1.1200000000000008</v>
      </c>
      <c r="B114">
        <f t="shared" si="2"/>
        <v>-0.19259424938785363</v>
      </c>
    </row>
    <row r="115" spans="1:2">
      <c r="A115" s="1">
        <f t="shared" si="3"/>
        <v>1.1300000000000008</v>
      </c>
      <c r="B115">
        <f t="shared" si="2"/>
        <v>-0.16167651383137599</v>
      </c>
    </row>
    <row r="116" spans="1:2">
      <c r="A116" s="1">
        <f t="shared" si="3"/>
        <v>1.1400000000000008</v>
      </c>
      <c r="B116">
        <f t="shared" si="2"/>
        <v>-0.13059922307518973</v>
      </c>
    </row>
    <row r="117" spans="1:2">
      <c r="A117" s="1">
        <f t="shared" si="3"/>
        <v>1.1500000000000008</v>
      </c>
      <c r="B117">
        <f t="shared" si="2"/>
        <v>-9.9393046653263525E-2</v>
      </c>
    </row>
    <row r="118" spans="1:2">
      <c r="A118" s="1">
        <f t="shared" si="3"/>
        <v>1.1600000000000008</v>
      </c>
      <c r="B118">
        <f t="shared" si="2"/>
        <v>-6.8088781294158518E-2</v>
      </c>
    </row>
    <row r="119" spans="1:2">
      <c r="A119" s="1">
        <f t="shared" si="3"/>
        <v>1.1700000000000008</v>
      </c>
      <c r="B119">
        <f t="shared" si="2"/>
        <v>-3.6717320528374349E-2</v>
      </c>
    </row>
    <row r="120" spans="1:2">
      <c r="A120" s="1">
        <f t="shared" si="3"/>
        <v>1.1800000000000008</v>
      </c>
      <c r="B120">
        <f t="shared" si="2"/>
        <v>-5.3096242001645089E-3</v>
      </c>
    </row>
    <row r="121" spans="1:2">
      <c r="A121" s="1">
        <f t="shared" si="3"/>
        <v>1.1900000000000008</v>
      </c>
      <c r="B121">
        <f t="shared" si="2"/>
        <v>2.6103312086093084E-2</v>
      </c>
    </row>
    <row r="122" spans="1:2">
      <c r="A122" s="1">
        <f t="shared" si="3"/>
        <v>1.2000000000000008</v>
      </c>
      <c r="B122">
        <f t="shared" si="2"/>
        <v>5.749048755481187E-2</v>
      </c>
    </row>
    <row r="123" spans="1:2">
      <c r="A123" s="1">
        <f t="shared" si="3"/>
        <v>1.2100000000000009</v>
      </c>
      <c r="B123">
        <f t="shared" si="2"/>
        <v>8.8820926853224735E-2</v>
      </c>
    </row>
    <row r="124" spans="1:2">
      <c r="A124" s="1">
        <f t="shared" si="3"/>
        <v>1.2200000000000009</v>
      </c>
      <c r="B124">
        <f t="shared" si="2"/>
        <v>0.12006371062031482</v>
      </c>
    </row>
    <row r="125" spans="1:2">
      <c r="A125" s="1">
        <f t="shared" si="3"/>
        <v>1.2300000000000009</v>
      </c>
      <c r="B125">
        <f t="shared" si="2"/>
        <v>0.15118800600048921</v>
      </c>
    </row>
    <row r="126" spans="1:2">
      <c r="A126" s="1">
        <f t="shared" si="3"/>
        <v>1.2400000000000009</v>
      </c>
      <c r="B126">
        <f t="shared" si="2"/>
        <v>0.1821630970718903</v>
      </c>
    </row>
    <row r="127" spans="1:2">
      <c r="A127" s="1">
        <f t="shared" si="3"/>
        <v>1.2500000000000009</v>
      </c>
      <c r="B127">
        <f t="shared" si="2"/>
        <v>0.21295841515929864</v>
      </c>
    </row>
    <row r="128" spans="1:2">
      <c r="A128" s="1">
        <f t="shared" si="3"/>
        <v>1.2600000000000009</v>
      </c>
      <c r="B128">
        <f t="shared" si="2"/>
        <v>0.24354356900172583</v>
      </c>
    </row>
    <row r="129" spans="1:2">
      <c r="A129" s="1">
        <f t="shared" si="3"/>
        <v>1.2700000000000009</v>
      </c>
      <c r="B129">
        <f t="shared" si="2"/>
        <v>0.27388837474491973</v>
      </c>
    </row>
    <row r="130" spans="1:2">
      <c r="A130" s="1">
        <f t="shared" si="3"/>
        <v>1.2800000000000009</v>
      </c>
      <c r="B130">
        <f t="shared" si="2"/>
        <v>0.30396288572918545</v>
      </c>
    </row>
    <row r="131" spans="1:2">
      <c r="A131" s="1">
        <f t="shared" si="3"/>
        <v>1.2900000000000009</v>
      </c>
      <c r="B131">
        <f t="shared" ref="B131:B194" si="4">C$2 * COS(2 * PI() * D$2 *A131 + E$2)</f>
        <v>0.33373742204311951</v>
      </c>
    </row>
    <row r="132" spans="1:2">
      <c r="A132" s="1">
        <f t="shared" ref="A132:A195" si="5">A131 + 0.01</f>
        <v>1.3000000000000009</v>
      </c>
      <c r="B132">
        <f t="shared" si="4"/>
        <v>0.36318259981410433</v>
      </c>
    </row>
    <row r="133" spans="1:2">
      <c r="A133" s="1">
        <f t="shared" si="5"/>
        <v>1.3100000000000009</v>
      </c>
      <c r="B133">
        <f t="shared" si="4"/>
        <v>0.39226936020664005</v>
      </c>
    </row>
    <row r="134" spans="1:2">
      <c r="A134" s="1">
        <f t="shared" si="5"/>
        <v>1.320000000000001</v>
      </c>
      <c r="B134">
        <f t="shared" si="4"/>
        <v>0.42096899809990485</v>
      </c>
    </row>
    <row r="135" spans="1:2">
      <c r="A135" s="1">
        <f t="shared" si="5"/>
        <v>1.330000000000001</v>
      </c>
      <c r="B135">
        <f t="shared" si="4"/>
        <v>0.44925319041624806</v>
      </c>
    </row>
    <row r="136" spans="1:2">
      <c r="A136" s="1">
        <f t="shared" si="5"/>
        <v>1.340000000000001</v>
      </c>
      <c r="B136">
        <f t="shared" si="4"/>
        <v>0.47709402407264545</v>
      </c>
    </row>
    <row r="137" spans="1:2">
      <c r="A137" s="1">
        <f t="shared" si="5"/>
        <v>1.350000000000001</v>
      </c>
      <c r="B137">
        <f t="shared" si="4"/>
        <v>0.50446402352754272</v>
      </c>
    </row>
    <row r="138" spans="1:2">
      <c r="A138" s="1">
        <f t="shared" si="5"/>
        <v>1.360000000000001</v>
      </c>
      <c r="B138">
        <f t="shared" si="4"/>
        <v>0.53133617789589871</v>
      </c>
    </row>
    <row r="139" spans="1:2">
      <c r="A139" s="1">
        <f t="shared" si="5"/>
        <v>1.370000000000001</v>
      </c>
      <c r="B139">
        <f t="shared" si="4"/>
        <v>0.55768396760566485</v>
      </c>
    </row>
    <row r="140" spans="1:2">
      <c r="A140" s="1">
        <f t="shared" si="5"/>
        <v>1.380000000000001</v>
      </c>
      <c r="B140">
        <f t="shared" si="4"/>
        <v>0.58348139056940551</v>
      </c>
    </row>
    <row r="141" spans="1:2">
      <c r="A141" s="1">
        <f t="shared" si="5"/>
        <v>1.390000000000001</v>
      </c>
      <c r="B141">
        <f t="shared" si="4"/>
        <v>0.60870298784521626</v>
      </c>
    </row>
    <row r="142" spans="1:2">
      <c r="A142" s="1">
        <f t="shared" si="5"/>
        <v>1.400000000000001</v>
      </c>
      <c r="B142">
        <f t="shared" si="4"/>
        <v>0.63332386876162672</v>
      </c>
    </row>
    <row r="143" spans="1:2">
      <c r="A143" s="1">
        <f t="shared" si="5"/>
        <v>1.410000000000001</v>
      </c>
      <c r="B143">
        <f t="shared" si="4"/>
        <v>0.6573197354816861</v>
      </c>
    </row>
    <row r="144" spans="1:2">
      <c r="A144" s="1">
        <f t="shared" si="5"/>
        <v>1.420000000000001</v>
      </c>
      <c r="B144">
        <f t="shared" si="4"/>
        <v>0.68066690698199839</v>
      </c>
    </row>
    <row r="145" spans="1:2">
      <c r="A145" s="1">
        <f t="shared" si="5"/>
        <v>1.430000000000001</v>
      </c>
      <c r="B145">
        <f t="shared" si="4"/>
        <v>0.70334234242303106</v>
      </c>
    </row>
    <row r="146" spans="1:2">
      <c r="A146" s="1">
        <f t="shared" si="5"/>
        <v>1.4400000000000011</v>
      </c>
      <c r="B146">
        <f t="shared" si="4"/>
        <v>0.72532366388764302</v>
      </c>
    </row>
    <row r="147" spans="1:2">
      <c r="A147" s="1">
        <f t="shared" si="5"/>
        <v>1.4500000000000011</v>
      </c>
      <c r="B147">
        <f t="shared" si="4"/>
        <v>0.74658917846538431</v>
      </c>
    </row>
    <row r="148" spans="1:2">
      <c r="A148" s="1">
        <f t="shared" si="5"/>
        <v>1.4600000000000011</v>
      </c>
      <c r="B148">
        <f t="shared" si="4"/>
        <v>0.76711789966078414</v>
      </c>
    </row>
    <row r="149" spans="1:2">
      <c r="A149" s="1">
        <f t="shared" si="5"/>
        <v>1.4700000000000011</v>
      </c>
      <c r="B149">
        <f t="shared" si="4"/>
        <v>0.78688956810448518</v>
      </c>
    </row>
    <row r="150" spans="1:2">
      <c r="A150" s="1">
        <f t="shared" si="5"/>
        <v>1.4800000000000011</v>
      </c>
      <c r="B150">
        <f t="shared" si="4"/>
        <v>0.80588467154679599</v>
      </c>
    </row>
    <row r="151" spans="1:2">
      <c r="A151" s="1">
        <f t="shared" si="5"/>
        <v>1.4900000000000011</v>
      </c>
      <c r="B151">
        <f t="shared" si="4"/>
        <v>0.82408446411392611</v>
      </c>
    </row>
    <row r="152" spans="1:2">
      <c r="A152" s="1">
        <f t="shared" si="5"/>
        <v>1.5000000000000011</v>
      </c>
      <c r="B152">
        <f t="shared" si="4"/>
        <v>0.84147098480789828</v>
      </c>
    </row>
    <row r="153" spans="1:2">
      <c r="A153" s="1">
        <f t="shared" si="5"/>
        <v>1.5100000000000011</v>
      </c>
      <c r="B153">
        <f t="shared" si="4"/>
        <v>0.85802707523188837</v>
      </c>
    </row>
    <row r="154" spans="1:2">
      <c r="A154" s="1">
        <f t="shared" si="5"/>
        <v>1.5200000000000011</v>
      </c>
      <c r="B154">
        <f t="shared" si="4"/>
        <v>0.87373639652348867</v>
      </c>
    </row>
    <row r="155" spans="1:2">
      <c r="A155" s="1">
        <f t="shared" si="5"/>
        <v>1.5300000000000011</v>
      </c>
      <c r="B155">
        <f t="shared" si="4"/>
        <v>0.88858344547919432</v>
      </c>
    </row>
    <row r="156" spans="1:2">
      <c r="A156" s="1">
        <f t="shared" si="5"/>
        <v>1.5400000000000011</v>
      </c>
      <c r="B156">
        <f t="shared" si="4"/>
        <v>0.902553569854191</v>
      </c>
    </row>
    <row r="157" spans="1:2">
      <c r="A157" s="1">
        <f t="shared" si="5"/>
        <v>1.5500000000000012</v>
      </c>
      <c r="B157">
        <f t="shared" si="4"/>
        <v>0.91563298282235461</v>
      </c>
    </row>
    <row r="158" spans="1:2">
      <c r="A158" s="1">
        <f t="shared" si="5"/>
        <v>1.5600000000000012</v>
      </c>
      <c r="B158">
        <f t="shared" si="4"/>
        <v>0.9278087765821823</v>
      </c>
    </row>
    <row r="159" spans="1:2">
      <c r="A159" s="1">
        <f t="shared" si="5"/>
        <v>1.5700000000000012</v>
      </c>
      <c r="B159">
        <f t="shared" si="4"/>
        <v>0.93906893509523481</v>
      </c>
    </row>
    <row r="160" spans="1:2">
      <c r="A160" s="1">
        <f t="shared" si="5"/>
        <v>1.5800000000000012</v>
      </c>
      <c r="B160">
        <f t="shared" si="4"/>
        <v>0.94940234594451445</v>
      </c>
    </row>
    <row r="161" spans="1:2">
      <c r="A161" s="1">
        <f t="shared" si="5"/>
        <v>1.5900000000000012</v>
      </c>
      <c r="B161">
        <f t="shared" si="4"/>
        <v>0.95879881130108113</v>
      </c>
    </row>
    <row r="162" spans="1:2">
      <c r="A162" s="1">
        <f t="shared" si="5"/>
        <v>1.6000000000000012</v>
      </c>
      <c r="B162">
        <f t="shared" si="4"/>
        <v>0.96724905798807703</v>
      </c>
    </row>
    <row r="163" spans="1:2">
      <c r="A163" s="1">
        <f t="shared" si="5"/>
        <v>1.6100000000000012</v>
      </c>
      <c r="B163">
        <f t="shared" si="4"/>
        <v>0.97474474663223265</v>
      </c>
    </row>
    <row r="164" spans="1:2">
      <c r="A164" s="1">
        <f t="shared" si="5"/>
        <v>1.6200000000000012</v>
      </c>
      <c r="B164">
        <f t="shared" si="4"/>
        <v>0.98127847989382189</v>
      </c>
    </row>
    <row r="165" spans="1:2">
      <c r="A165" s="1">
        <f t="shared" si="5"/>
        <v>1.6300000000000012</v>
      </c>
      <c r="B165">
        <f t="shared" si="4"/>
        <v>0.98684380976694241</v>
      </c>
    </row>
    <row r="166" spans="1:2">
      <c r="A166" s="1">
        <f t="shared" si="5"/>
        <v>1.6400000000000012</v>
      </c>
      <c r="B166">
        <f t="shared" si="4"/>
        <v>0.99143524394291993</v>
      </c>
    </row>
    <row r="167" spans="1:2">
      <c r="A167" s="1">
        <f t="shared" si="5"/>
        <v>1.6500000000000012</v>
      </c>
      <c r="B167">
        <f t="shared" si="4"/>
        <v>0.99504825123055329</v>
      </c>
    </row>
    <row r="168" spans="1:2">
      <c r="A168" s="1">
        <f t="shared" si="5"/>
        <v>1.6600000000000013</v>
      </c>
      <c r="B168">
        <f t="shared" si="4"/>
        <v>0.99767926602785351</v>
      </c>
    </row>
    <row r="169" spans="1:2">
      <c r="A169" s="1">
        <f t="shared" si="5"/>
        <v>1.6700000000000013</v>
      </c>
      <c r="B169">
        <f t="shared" si="4"/>
        <v>0.99932569184086162</v>
      </c>
    </row>
    <row r="170" spans="1:2">
      <c r="A170" s="1">
        <f t="shared" si="5"/>
        <v>1.6800000000000013</v>
      </c>
      <c r="B170">
        <f t="shared" si="4"/>
        <v>0.99998590384607577</v>
      </c>
    </row>
    <row r="171" spans="1:2">
      <c r="A171" s="1">
        <f t="shared" si="5"/>
        <v>1.6900000000000013</v>
      </c>
      <c r="B171">
        <f t="shared" si="4"/>
        <v>0.9996592504939551</v>
      </c>
    </row>
    <row r="172" spans="1:2">
      <c r="A172" s="1">
        <f t="shared" si="5"/>
        <v>1.7000000000000013</v>
      </c>
      <c r="B172">
        <f t="shared" si="4"/>
        <v>0.99834605415192068</v>
      </c>
    </row>
    <row r="173" spans="1:2">
      <c r="A173" s="1">
        <f t="shared" si="5"/>
        <v>1.7100000000000013</v>
      </c>
      <c r="B173">
        <f t="shared" si="4"/>
        <v>0.99604761078621828</v>
      </c>
    </row>
    <row r="174" spans="1:2">
      <c r="A174" s="1">
        <f t="shared" si="5"/>
        <v>1.7200000000000013</v>
      </c>
      <c r="B174">
        <f t="shared" si="4"/>
        <v>0.9927661886829553</v>
      </c>
    </row>
    <row r="175" spans="1:2">
      <c r="A175" s="1">
        <f t="shared" si="5"/>
        <v>1.7300000000000013</v>
      </c>
      <c r="B175">
        <f t="shared" si="4"/>
        <v>0.98850502620957659</v>
      </c>
    </row>
    <row r="176" spans="1:2">
      <c r="A176" s="1">
        <f t="shared" si="5"/>
        <v>1.7400000000000013</v>
      </c>
      <c r="B176">
        <f t="shared" si="4"/>
        <v>0.98326832861898728</v>
      </c>
    </row>
    <row r="177" spans="1:2">
      <c r="A177" s="1">
        <f t="shared" si="5"/>
        <v>1.7500000000000013</v>
      </c>
      <c r="B177">
        <f t="shared" si="4"/>
        <v>0.97706126389947479</v>
      </c>
    </row>
    <row r="178" spans="1:2">
      <c r="A178" s="1">
        <f t="shared" si="5"/>
        <v>1.7600000000000013</v>
      </c>
      <c r="B178">
        <f t="shared" si="4"/>
        <v>0.96988995767452957</v>
      </c>
    </row>
    <row r="179" spans="1:2">
      <c r="A179" s="1">
        <f t="shared" si="5"/>
        <v>1.7700000000000014</v>
      </c>
      <c r="B179">
        <f t="shared" si="4"/>
        <v>0.96176148715759335</v>
      </c>
    </row>
    <row r="180" spans="1:2">
      <c r="A180" s="1">
        <f t="shared" si="5"/>
        <v>1.7800000000000014</v>
      </c>
      <c r="B180">
        <f t="shared" si="4"/>
        <v>0.95268387416770406</v>
      </c>
    </row>
    <row r="181" spans="1:2">
      <c r="A181" s="1">
        <f t="shared" si="5"/>
        <v>1.7900000000000014</v>
      </c>
      <c r="B181">
        <f t="shared" si="4"/>
        <v>0.94266607721292894</v>
      </c>
    </row>
    <row r="182" spans="1:2">
      <c r="A182" s="1">
        <f t="shared" si="5"/>
        <v>1.8000000000000014</v>
      </c>
      <c r="B182">
        <f t="shared" si="4"/>
        <v>0.93171798264939965</v>
      </c>
    </row>
    <row r="183" spans="1:2">
      <c r="A183" s="1">
        <f t="shared" si="5"/>
        <v>1.8100000000000014</v>
      </c>
      <c r="B183">
        <f t="shared" si="4"/>
        <v>0.91985039492467069</v>
      </c>
    </row>
    <row r="184" spans="1:2">
      <c r="A184" s="1">
        <f t="shared" si="5"/>
        <v>1.8200000000000014</v>
      </c>
      <c r="B184">
        <f t="shared" si="4"/>
        <v>0.90707502591503519</v>
      </c>
    </row>
    <row r="185" spans="1:2">
      <c r="A185" s="1">
        <f t="shared" si="5"/>
        <v>1.8300000000000014</v>
      </c>
      <c r="B185">
        <f t="shared" si="4"/>
        <v>0.89340448336731615</v>
      </c>
    </row>
    <row r="186" spans="1:2">
      <c r="A186" s="1">
        <f t="shared" si="5"/>
        <v>1.8400000000000014</v>
      </c>
      <c r="B186">
        <f t="shared" si="4"/>
        <v>0.87885225845654436</v>
      </c>
    </row>
    <row r="187" spans="1:2">
      <c r="A187" s="1">
        <f t="shared" si="5"/>
        <v>1.8500000000000014</v>
      </c>
      <c r="B187">
        <f t="shared" si="4"/>
        <v>0.86343271247179498</v>
      </c>
    </row>
    <row r="188" spans="1:2">
      <c r="A188" s="1">
        <f t="shared" si="5"/>
        <v>1.8600000000000014</v>
      </c>
      <c r="B188">
        <f t="shared" si="4"/>
        <v>0.84716106264333058</v>
      </c>
    </row>
    <row r="189" spans="1:2">
      <c r="A189" s="1">
        <f t="shared" si="5"/>
        <v>1.8700000000000014</v>
      </c>
      <c r="B189">
        <f t="shared" si="4"/>
        <v>0.83005336712503197</v>
      </c>
    </row>
    <row r="190" spans="1:2">
      <c r="A190" s="1">
        <f t="shared" si="5"/>
        <v>1.8800000000000014</v>
      </c>
      <c r="B190">
        <f t="shared" si="4"/>
        <v>0.81212650914693774</v>
      </c>
    </row>
    <row r="191" spans="1:2">
      <c r="A191" s="1">
        <f t="shared" si="5"/>
        <v>1.8900000000000015</v>
      </c>
      <c r="B191">
        <f t="shared" si="4"/>
        <v>0.79339818035353782</v>
      </c>
    </row>
    <row r="192" spans="1:2">
      <c r="A192" s="1">
        <f t="shared" si="5"/>
        <v>1.9000000000000015</v>
      </c>
      <c r="B192">
        <f t="shared" si="4"/>
        <v>0.77388686334425205</v>
      </c>
    </row>
    <row r="193" spans="1:2">
      <c r="A193" s="1">
        <f t="shared" si="5"/>
        <v>1.9100000000000015</v>
      </c>
      <c r="B193">
        <f t="shared" si="4"/>
        <v>0.75361181343333883</v>
      </c>
    </row>
    <row r="194" spans="1:2">
      <c r="A194" s="1">
        <f t="shared" si="5"/>
        <v>1.9200000000000015</v>
      </c>
      <c r="B194">
        <f t="shared" si="4"/>
        <v>0.73259303964722311</v>
      </c>
    </row>
    <row r="195" spans="1:2">
      <c r="A195" s="1">
        <f t="shared" si="5"/>
        <v>1.9300000000000015</v>
      </c>
      <c r="B195">
        <f t="shared" ref="B195:B258" si="6">C$2 * COS(2 * PI() * D$2 *A195 + E$2)</f>
        <v>0.71085128497800576</v>
      </c>
    </row>
    <row r="196" spans="1:2">
      <c r="A196" s="1">
        <f t="shared" ref="A196:A259" si="7">A195 + 0.01</f>
        <v>1.9400000000000015</v>
      </c>
      <c r="B196">
        <f t="shared" si="6"/>
        <v>0.68840800591263074</v>
      </c>
    </row>
    <row r="197" spans="1:2">
      <c r="A197" s="1">
        <f t="shared" si="7"/>
        <v>1.9500000000000015</v>
      </c>
      <c r="B197">
        <f t="shared" si="6"/>
        <v>0.66528535125792587</v>
      </c>
    </row>
    <row r="198" spans="1:2">
      <c r="A198" s="1">
        <f t="shared" si="7"/>
        <v>1.9600000000000015</v>
      </c>
      <c r="B198">
        <f t="shared" si="6"/>
        <v>0.64150614028240249</v>
      </c>
    </row>
    <row r="199" spans="1:2">
      <c r="A199" s="1">
        <f t="shared" si="7"/>
        <v>1.9700000000000015</v>
      </c>
      <c r="B199">
        <f t="shared" si="6"/>
        <v>0.61709384019639602</v>
      </c>
    </row>
    <row r="200" spans="1:2">
      <c r="A200" s="1">
        <f t="shared" si="7"/>
        <v>1.9800000000000015</v>
      </c>
      <c r="B200">
        <f t="shared" si="6"/>
        <v>0.59207254299275791</v>
      </c>
    </row>
    <row r="201" spans="1:2">
      <c r="A201" s="1">
        <f t="shared" si="7"/>
        <v>1.9900000000000015</v>
      </c>
      <c r="B201">
        <f t="shared" si="6"/>
        <v>0.56646694167097034</v>
      </c>
    </row>
    <row r="202" spans="1:2">
      <c r="A202" s="1">
        <f t="shared" si="7"/>
        <v>2.0000000000000013</v>
      </c>
      <c r="B202">
        <f t="shared" si="6"/>
        <v>0.54030230586813621</v>
      </c>
    </row>
    <row r="203" spans="1:2">
      <c r="A203" s="1">
        <f t="shared" si="7"/>
        <v>2.0100000000000011</v>
      </c>
      <c r="B203">
        <f t="shared" si="6"/>
        <v>0.51360445692089884</v>
      </c>
    </row>
    <row r="204" spans="1:2">
      <c r="A204" s="1">
        <f t="shared" si="7"/>
        <v>2.0200000000000009</v>
      </c>
      <c r="B204">
        <f t="shared" si="6"/>
        <v>0.4863997423828974</v>
      </c>
    </row>
    <row r="205" spans="1:2">
      <c r="A205" s="1">
        <f t="shared" si="7"/>
        <v>2.0300000000000007</v>
      </c>
      <c r="B205">
        <f t="shared" si="6"/>
        <v>0.45871501002291742</v>
      </c>
    </row>
    <row r="206" spans="1:2">
      <c r="A206" s="1">
        <f t="shared" si="7"/>
        <v>2.0400000000000005</v>
      </c>
      <c r="B206">
        <f t="shared" si="6"/>
        <v>0.43057758132937912</v>
      </c>
    </row>
    <row r="207" spans="1:2">
      <c r="A207" s="1">
        <f t="shared" si="7"/>
        <v>2.0500000000000003</v>
      </c>
      <c r="B207">
        <f t="shared" si="6"/>
        <v>0.40201522454732935</v>
      </c>
    </row>
    <row r="208" spans="1:2">
      <c r="A208" s="1">
        <f t="shared" si="7"/>
        <v>2.06</v>
      </c>
      <c r="B208">
        <f t="shared" si="6"/>
        <v>0.37305612727453841</v>
      </c>
    </row>
    <row r="209" spans="1:2">
      <c r="A209" s="1">
        <f t="shared" si="7"/>
        <v>2.0699999999999998</v>
      </c>
      <c r="B209">
        <f t="shared" si="6"/>
        <v>0.34372886864373881</v>
      </c>
    </row>
    <row r="210" spans="1:2">
      <c r="A210" s="1">
        <f t="shared" si="7"/>
        <v>2.0799999999999996</v>
      </c>
      <c r="B210">
        <f t="shared" si="6"/>
        <v>0.31406239111847789</v>
      </c>
    </row>
    <row r="211" spans="1:2">
      <c r="A211" s="1">
        <f t="shared" si="7"/>
        <v>2.0899999999999994</v>
      </c>
      <c r="B211">
        <f t="shared" si="6"/>
        <v>0.2840859719303942</v>
      </c>
    </row>
    <row r="212" spans="1:2">
      <c r="A212" s="1">
        <f t="shared" si="7"/>
        <v>2.0999999999999992</v>
      </c>
      <c r="B212">
        <f t="shared" si="6"/>
        <v>0.25382919418613109</v>
      </c>
    </row>
    <row r="213" spans="1:2">
      <c r="A213" s="1">
        <f t="shared" si="7"/>
        <v>2.109999999999999</v>
      </c>
      <c r="B213">
        <f t="shared" si="6"/>
        <v>0.22332191767237541</v>
      </c>
    </row>
    <row r="214" spans="1:2">
      <c r="A214" s="1">
        <f t="shared" si="7"/>
        <v>2.1199999999999988</v>
      </c>
      <c r="B214">
        <f t="shared" si="6"/>
        <v>0.19259424938785985</v>
      </c>
    </row>
    <row r="215" spans="1:2">
      <c r="A215" s="1">
        <f t="shared" si="7"/>
        <v>2.1299999999999986</v>
      </c>
      <c r="B215">
        <f t="shared" si="6"/>
        <v>0.16167651383138312</v>
      </c>
    </row>
    <row r="216" spans="1:2">
      <c r="A216" s="1">
        <f t="shared" si="7"/>
        <v>2.1399999999999983</v>
      </c>
      <c r="B216">
        <f t="shared" si="6"/>
        <v>0.13059922307519778</v>
      </c>
    </row>
    <row r="217" spans="1:2">
      <c r="A217" s="1">
        <f t="shared" si="7"/>
        <v>2.1499999999999981</v>
      </c>
      <c r="B217">
        <f t="shared" si="6"/>
        <v>9.939304665327249E-2</v>
      </c>
    </row>
    <row r="218" spans="1:2">
      <c r="A218" s="1">
        <f t="shared" si="7"/>
        <v>2.1599999999999979</v>
      </c>
      <c r="B218">
        <f t="shared" si="6"/>
        <v>6.8088781294167497E-2</v>
      </c>
    </row>
    <row r="219" spans="1:2">
      <c r="A219" s="1">
        <f t="shared" si="7"/>
        <v>2.1699999999999977</v>
      </c>
      <c r="B219">
        <f t="shared" si="6"/>
        <v>3.6717320528384237E-2</v>
      </c>
    </row>
    <row r="220" spans="1:2">
      <c r="A220" s="1">
        <f t="shared" si="7"/>
        <v>2.1799999999999975</v>
      </c>
      <c r="B220">
        <f t="shared" si="6"/>
        <v>5.3096242001744011E-3</v>
      </c>
    </row>
    <row r="221" spans="1:2">
      <c r="A221" s="1">
        <f t="shared" si="7"/>
        <v>2.1899999999999973</v>
      </c>
      <c r="B221">
        <f t="shared" si="6"/>
        <v>-2.6103312086081416E-2</v>
      </c>
    </row>
    <row r="222" spans="1:2">
      <c r="A222" s="1">
        <f t="shared" si="7"/>
        <v>2.1999999999999971</v>
      </c>
      <c r="B222">
        <f t="shared" si="6"/>
        <v>-5.7490487554800226E-2</v>
      </c>
    </row>
    <row r="223" spans="1:2">
      <c r="A223" s="1">
        <f t="shared" si="7"/>
        <v>2.2099999999999969</v>
      </c>
      <c r="B223">
        <f t="shared" si="6"/>
        <v>-8.8820926853212231E-2</v>
      </c>
    </row>
    <row r="224" spans="1:2">
      <c r="A224" s="1">
        <f t="shared" si="7"/>
        <v>2.2199999999999966</v>
      </c>
      <c r="B224">
        <f t="shared" si="6"/>
        <v>-0.12006371062030147</v>
      </c>
    </row>
    <row r="225" spans="1:2">
      <c r="A225" s="1">
        <f t="shared" si="7"/>
        <v>2.2299999999999964</v>
      </c>
      <c r="B225">
        <f t="shared" si="6"/>
        <v>-0.15118800600047502</v>
      </c>
    </row>
    <row r="226" spans="1:2">
      <c r="A226" s="1">
        <f t="shared" si="7"/>
        <v>2.2399999999999962</v>
      </c>
      <c r="B226">
        <f t="shared" si="6"/>
        <v>-0.1821630970718762</v>
      </c>
    </row>
    <row r="227" spans="1:2">
      <c r="A227" s="1">
        <f t="shared" si="7"/>
        <v>2.249999999999996</v>
      </c>
      <c r="B227">
        <f t="shared" si="6"/>
        <v>-0.2129584151592829</v>
      </c>
    </row>
    <row r="228" spans="1:2">
      <c r="A228" s="1">
        <f t="shared" si="7"/>
        <v>2.2599999999999958</v>
      </c>
      <c r="B228">
        <f t="shared" si="6"/>
        <v>-0.2435435690017102</v>
      </c>
    </row>
    <row r="229" spans="1:2">
      <c r="A229" s="1">
        <f t="shared" si="7"/>
        <v>2.2699999999999956</v>
      </c>
      <c r="B229">
        <f t="shared" si="6"/>
        <v>-0.27388837474490424</v>
      </c>
    </row>
    <row r="230" spans="1:2">
      <c r="A230" s="1">
        <f t="shared" si="7"/>
        <v>2.2799999999999954</v>
      </c>
      <c r="B230">
        <f t="shared" si="6"/>
        <v>-0.30396288572916758</v>
      </c>
    </row>
    <row r="231" spans="1:2">
      <c r="A231" s="1">
        <f t="shared" si="7"/>
        <v>2.2899999999999952</v>
      </c>
      <c r="B231">
        <f t="shared" si="6"/>
        <v>-0.33373742204310353</v>
      </c>
    </row>
    <row r="232" spans="1:2">
      <c r="A232" s="1">
        <f t="shared" si="7"/>
        <v>2.2999999999999949</v>
      </c>
      <c r="B232">
        <f t="shared" si="6"/>
        <v>-0.36318259981408685</v>
      </c>
    </row>
    <row r="233" spans="1:2">
      <c r="A233" s="1">
        <f t="shared" si="7"/>
        <v>2.3099999999999947</v>
      </c>
      <c r="B233">
        <f t="shared" si="6"/>
        <v>-0.39226936020662201</v>
      </c>
    </row>
    <row r="234" spans="1:2">
      <c r="A234" s="1">
        <f t="shared" si="7"/>
        <v>2.3199999999999945</v>
      </c>
      <c r="B234">
        <f t="shared" si="6"/>
        <v>-0.42096899809988703</v>
      </c>
    </row>
    <row r="235" spans="1:2">
      <c r="A235" s="1">
        <f t="shared" si="7"/>
        <v>2.3299999999999943</v>
      </c>
      <c r="B235">
        <f t="shared" si="6"/>
        <v>-0.44925319041622891</v>
      </c>
    </row>
    <row r="236" spans="1:2">
      <c r="A236" s="1">
        <f t="shared" si="7"/>
        <v>2.3399999999999941</v>
      </c>
      <c r="B236">
        <f t="shared" si="6"/>
        <v>-0.47709402407262663</v>
      </c>
    </row>
    <row r="237" spans="1:2">
      <c r="A237" s="1">
        <f t="shared" si="7"/>
        <v>2.3499999999999939</v>
      </c>
      <c r="B237">
        <f t="shared" si="6"/>
        <v>-0.50446402352752417</v>
      </c>
    </row>
    <row r="238" spans="1:2">
      <c r="A238" s="1">
        <f t="shared" si="7"/>
        <v>2.3599999999999937</v>
      </c>
      <c r="B238">
        <f t="shared" si="6"/>
        <v>-0.53133617789587828</v>
      </c>
    </row>
    <row r="239" spans="1:2">
      <c r="A239" s="1">
        <f t="shared" si="7"/>
        <v>2.3699999999999934</v>
      </c>
      <c r="B239">
        <f t="shared" si="6"/>
        <v>-0.55768396760564476</v>
      </c>
    </row>
    <row r="240" spans="1:2">
      <c r="A240" s="1">
        <f t="shared" si="7"/>
        <v>2.3799999999999932</v>
      </c>
      <c r="B240">
        <f t="shared" si="6"/>
        <v>-0.58348139056938597</v>
      </c>
    </row>
    <row r="241" spans="1:2">
      <c r="A241" s="1">
        <f t="shared" si="7"/>
        <v>2.389999999999993</v>
      </c>
      <c r="B241">
        <f t="shared" si="6"/>
        <v>-0.60870298784519572</v>
      </c>
    </row>
    <row r="242" spans="1:2">
      <c r="A242" s="1">
        <f t="shared" si="7"/>
        <v>2.3999999999999928</v>
      </c>
      <c r="B242">
        <f t="shared" si="6"/>
        <v>-0.6333238687616074</v>
      </c>
    </row>
    <row r="243" spans="1:2">
      <c r="A243" s="1">
        <f t="shared" si="7"/>
        <v>2.4099999999999926</v>
      </c>
      <c r="B243">
        <f t="shared" si="6"/>
        <v>-0.65731973548166589</v>
      </c>
    </row>
    <row r="244" spans="1:2">
      <c r="A244" s="1">
        <f t="shared" si="7"/>
        <v>2.4199999999999924</v>
      </c>
      <c r="B244">
        <f t="shared" si="6"/>
        <v>-0.68066690698197752</v>
      </c>
    </row>
    <row r="245" spans="1:2">
      <c r="A245" s="1">
        <f t="shared" si="7"/>
        <v>2.4299999999999922</v>
      </c>
      <c r="B245">
        <f t="shared" si="6"/>
        <v>-0.70334234242301208</v>
      </c>
    </row>
    <row r="246" spans="1:2">
      <c r="A246" s="1">
        <f t="shared" si="7"/>
        <v>2.439999999999992</v>
      </c>
      <c r="B246">
        <f t="shared" si="6"/>
        <v>-0.7253236638876227</v>
      </c>
    </row>
    <row r="247" spans="1:2">
      <c r="A247" s="1">
        <f t="shared" si="7"/>
        <v>2.4499999999999917</v>
      </c>
      <c r="B247">
        <f t="shared" si="6"/>
        <v>-0.74658917846536466</v>
      </c>
    </row>
    <row r="248" spans="1:2">
      <c r="A248" s="1">
        <f t="shared" si="7"/>
        <v>2.4599999999999915</v>
      </c>
      <c r="B248">
        <f t="shared" si="6"/>
        <v>-0.76711789966076527</v>
      </c>
    </row>
    <row r="249" spans="1:2">
      <c r="A249" s="1">
        <f t="shared" si="7"/>
        <v>2.4699999999999913</v>
      </c>
      <c r="B249">
        <f t="shared" si="6"/>
        <v>-0.78688956810446586</v>
      </c>
    </row>
    <row r="250" spans="1:2">
      <c r="A250" s="1">
        <f t="shared" si="7"/>
        <v>2.4799999999999911</v>
      </c>
      <c r="B250">
        <f t="shared" si="6"/>
        <v>-0.80588467154677745</v>
      </c>
    </row>
    <row r="251" spans="1:2">
      <c r="A251" s="1">
        <f t="shared" si="7"/>
        <v>2.4899999999999909</v>
      </c>
      <c r="B251">
        <f t="shared" si="6"/>
        <v>-0.8240844641139079</v>
      </c>
    </row>
    <row r="252" spans="1:2">
      <c r="A252" s="1">
        <f t="shared" si="7"/>
        <v>2.4999999999999907</v>
      </c>
      <c r="B252">
        <f t="shared" si="6"/>
        <v>-0.84147098480788007</v>
      </c>
    </row>
    <row r="253" spans="1:2">
      <c r="A253" s="1">
        <f t="shared" si="7"/>
        <v>2.5099999999999905</v>
      </c>
      <c r="B253">
        <f t="shared" si="6"/>
        <v>-0.85802707523187094</v>
      </c>
    </row>
    <row r="254" spans="1:2">
      <c r="A254" s="1">
        <f t="shared" si="7"/>
        <v>2.5199999999999902</v>
      </c>
      <c r="B254">
        <f t="shared" si="6"/>
        <v>-0.87373639652347224</v>
      </c>
    </row>
    <row r="255" spans="1:2">
      <c r="A255" s="1">
        <f t="shared" si="7"/>
        <v>2.52999999999999</v>
      </c>
      <c r="B255">
        <f t="shared" si="6"/>
        <v>-0.88858344547917756</v>
      </c>
    </row>
    <row r="256" spans="1:2">
      <c r="A256" s="1">
        <f t="shared" si="7"/>
        <v>2.5399999999999898</v>
      </c>
      <c r="B256">
        <f t="shared" si="6"/>
        <v>-0.90255356985417601</v>
      </c>
    </row>
    <row r="257" spans="1:2">
      <c r="A257" s="1">
        <f t="shared" si="7"/>
        <v>2.5499999999999896</v>
      </c>
      <c r="B257">
        <f t="shared" si="6"/>
        <v>-0.91563298282233996</v>
      </c>
    </row>
    <row r="258" spans="1:2">
      <c r="A258" s="1">
        <f t="shared" si="7"/>
        <v>2.5599999999999894</v>
      </c>
      <c r="B258">
        <f t="shared" si="6"/>
        <v>-0.92780877658216865</v>
      </c>
    </row>
    <row r="259" spans="1:2">
      <c r="A259" s="1">
        <f t="shared" si="7"/>
        <v>2.5699999999999892</v>
      </c>
      <c r="B259">
        <f t="shared" ref="B259:B322" si="8">C$2 * COS(2 * PI() * D$2 *A259 + E$2)</f>
        <v>-0.93906893509522193</v>
      </c>
    </row>
    <row r="260" spans="1:2">
      <c r="A260" s="1">
        <f t="shared" ref="A260:A323" si="9">A259 + 0.01</f>
        <v>2.579999999999989</v>
      </c>
      <c r="B260">
        <f t="shared" si="8"/>
        <v>-0.94940234594450212</v>
      </c>
    </row>
    <row r="261" spans="1:2">
      <c r="A261" s="1">
        <f t="shared" si="9"/>
        <v>2.5899999999999888</v>
      </c>
      <c r="B261">
        <f t="shared" si="8"/>
        <v>-0.95879881130107003</v>
      </c>
    </row>
    <row r="262" spans="1:2">
      <c r="A262" s="1">
        <f t="shared" si="9"/>
        <v>2.5999999999999885</v>
      </c>
      <c r="B262">
        <f t="shared" si="8"/>
        <v>-0.96724905798806715</v>
      </c>
    </row>
    <row r="263" spans="1:2">
      <c r="A263" s="1">
        <f t="shared" si="9"/>
        <v>2.6099999999999883</v>
      </c>
      <c r="B263">
        <f t="shared" si="8"/>
        <v>-0.97474474663222355</v>
      </c>
    </row>
    <row r="264" spans="1:2">
      <c r="A264" s="1">
        <f t="shared" si="9"/>
        <v>2.6199999999999881</v>
      </c>
      <c r="B264">
        <f t="shared" si="8"/>
        <v>-0.98127847989381389</v>
      </c>
    </row>
    <row r="265" spans="1:2">
      <c r="A265" s="1">
        <f t="shared" si="9"/>
        <v>2.6299999999999879</v>
      </c>
      <c r="B265">
        <f t="shared" si="8"/>
        <v>-0.98684380976693564</v>
      </c>
    </row>
    <row r="266" spans="1:2">
      <c r="A266" s="1">
        <f t="shared" si="9"/>
        <v>2.6399999999999877</v>
      </c>
      <c r="B266">
        <f t="shared" si="8"/>
        <v>-0.99143524394291438</v>
      </c>
    </row>
    <row r="267" spans="1:2">
      <c r="A267" s="1">
        <f t="shared" si="9"/>
        <v>2.6499999999999875</v>
      </c>
      <c r="B267">
        <f t="shared" si="8"/>
        <v>-0.99504825123054896</v>
      </c>
    </row>
    <row r="268" spans="1:2">
      <c r="A268" s="1">
        <f t="shared" si="9"/>
        <v>2.6599999999999873</v>
      </c>
      <c r="B268">
        <f t="shared" si="8"/>
        <v>-0.99767926602785051</v>
      </c>
    </row>
    <row r="269" spans="1:2">
      <c r="A269" s="1">
        <f t="shared" si="9"/>
        <v>2.6699999999999871</v>
      </c>
      <c r="B269">
        <f t="shared" si="8"/>
        <v>-0.99932569184085995</v>
      </c>
    </row>
    <row r="270" spans="1:2">
      <c r="A270" s="1">
        <f t="shared" si="9"/>
        <v>2.6799999999999868</v>
      </c>
      <c r="B270">
        <f t="shared" si="8"/>
        <v>-0.99998590384607555</v>
      </c>
    </row>
    <row r="271" spans="1:2">
      <c r="A271" s="1">
        <f t="shared" si="9"/>
        <v>2.6899999999999866</v>
      </c>
      <c r="B271">
        <f t="shared" si="8"/>
        <v>-0.99965925049395632</v>
      </c>
    </row>
    <row r="272" spans="1:2">
      <c r="A272" s="1">
        <f t="shared" si="9"/>
        <v>2.6999999999999864</v>
      </c>
      <c r="B272">
        <f t="shared" si="8"/>
        <v>-0.99834605415192346</v>
      </c>
    </row>
    <row r="273" spans="1:2">
      <c r="A273" s="1">
        <f t="shared" si="9"/>
        <v>2.7099999999999862</v>
      </c>
      <c r="B273">
        <f t="shared" si="8"/>
        <v>-0.9960476107862225</v>
      </c>
    </row>
    <row r="274" spans="1:2">
      <c r="A274" s="1">
        <f t="shared" si="9"/>
        <v>2.719999999999986</v>
      </c>
      <c r="B274">
        <f t="shared" si="8"/>
        <v>-0.99276618868296118</v>
      </c>
    </row>
    <row r="275" spans="1:2">
      <c r="A275" s="1">
        <f t="shared" si="9"/>
        <v>2.7299999999999858</v>
      </c>
      <c r="B275">
        <f t="shared" si="8"/>
        <v>-0.98850502620958403</v>
      </c>
    </row>
    <row r="276" spans="1:2">
      <c r="A276" s="1">
        <f t="shared" si="9"/>
        <v>2.7399999999999856</v>
      </c>
      <c r="B276">
        <f t="shared" si="8"/>
        <v>-0.98326832861899616</v>
      </c>
    </row>
    <row r="277" spans="1:2">
      <c r="A277" s="1">
        <f t="shared" si="9"/>
        <v>2.7499999999999853</v>
      </c>
      <c r="B277">
        <f t="shared" si="8"/>
        <v>-0.97706126389948544</v>
      </c>
    </row>
    <row r="278" spans="1:2">
      <c r="A278" s="1">
        <f t="shared" si="9"/>
        <v>2.7599999999999851</v>
      </c>
      <c r="B278">
        <f t="shared" si="8"/>
        <v>-0.96988995767454211</v>
      </c>
    </row>
    <row r="279" spans="1:2">
      <c r="A279" s="1">
        <f t="shared" si="9"/>
        <v>2.7699999999999849</v>
      </c>
      <c r="B279">
        <f t="shared" si="8"/>
        <v>-0.96176148715760745</v>
      </c>
    </row>
    <row r="280" spans="1:2">
      <c r="A280" s="1">
        <f t="shared" si="9"/>
        <v>2.7799999999999847</v>
      </c>
      <c r="B280">
        <f t="shared" si="8"/>
        <v>-0.95268387416771971</v>
      </c>
    </row>
    <row r="281" spans="1:2">
      <c r="A281" s="1">
        <f t="shared" si="9"/>
        <v>2.7899999999999845</v>
      </c>
      <c r="B281">
        <f t="shared" si="8"/>
        <v>-0.94266607721294704</v>
      </c>
    </row>
    <row r="282" spans="1:2">
      <c r="A282" s="1">
        <f t="shared" si="9"/>
        <v>2.7999999999999843</v>
      </c>
      <c r="B282">
        <f t="shared" si="8"/>
        <v>-0.93171798264941941</v>
      </c>
    </row>
    <row r="283" spans="1:2">
      <c r="A283" s="1">
        <f t="shared" si="9"/>
        <v>2.8099999999999841</v>
      </c>
      <c r="B283">
        <f t="shared" si="8"/>
        <v>-0.91985039492469201</v>
      </c>
    </row>
    <row r="284" spans="1:2">
      <c r="A284" s="1">
        <f t="shared" si="9"/>
        <v>2.8199999999999839</v>
      </c>
      <c r="B284">
        <f t="shared" si="8"/>
        <v>-0.90707502591505795</v>
      </c>
    </row>
    <row r="285" spans="1:2">
      <c r="A285" s="1">
        <f t="shared" si="9"/>
        <v>2.8299999999999836</v>
      </c>
      <c r="B285">
        <f t="shared" si="8"/>
        <v>-0.89340448336734168</v>
      </c>
    </row>
    <row r="286" spans="1:2">
      <c r="A286" s="1">
        <f t="shared" si="9"/>
        <v>2.8399999999999834</v>
      </c>
      <c r="B286">
        <f t="shared" si="8"/>
        <v>-0.87885225845657144</v>
      </c>
    </row>
    <row r="287" spans="1:2">
      <c r="A287" s="1">
        <f t="shared" si="9"/>
        <v>2.8499999999999832</v>
      </c>
      <c r="B287">
        <f t="shared" si="8"/>
        <v>-0.86343271247182374</v>
      </c>
    </row>
    <row r="288" spans="1:2">
      <c r="A288" s="1">
        <f t="shared" si="9"/>
        <v>2.859999999999983</v>
      </c>
      <c r="B288">
        <f t="shared" si="8"/>
        <v>-0.84716106264336088</v>
      </c>
    </row>
    <row r="289" spans="1:2">
      <c r="A289" s="1">
        <f t="shared" si="9"/>
        <v>2.8699999999999828</v>
      </c>
      <c r="B289">
        <f t="shared" si="8"/>
        <v>-0.83005336712506472</v>
      </c>
    </row>
    <row r="290" spans="1:2">
      <c r="A290" s="1">
        <f t="shared" si="9"/>
        <v>2.8799999999999826</v>
      </c>
      <c r="B290">
        <f t="shared" si="8"/>
        <v>-0.8121265091469726</v>
      </c>
    </row>
    <row r="291" spans="1:2">
      <c r="A291" s="1">
        <f t="shared" si="9"/>
        <v>2.8899999999999824</v>
      </c>
      <c r="B291">
        <f t="shared" si="8"/>
        <v>-0.79339818035357412</v>
      </c>
    </row>
    <row r="292" spans="1:2">
      <c r="A292" s="1">
        <f t="shared" si="9"/>
        <v>2.8999999999999821</v>
      </c>
      <c r="B292">
        <f t="shared" si="8"/>
        <v>-0.77388686334429091</v>
      </c>
    </row>
    <row r="293" spans="1:2">
      <c r="A293" s="1">
        <f t="shared" si="9"/>
        <v>2.9099999999999819</v>
      </c>
      <c r="B293">
        <f t="shared" si="8"/>
        <v>-0.75361181343337913</v>
      </c>
    </row>
    <row r="294" spans="1:2">
      <c r="A294" s="1">
        <f t="shared" si="9"/>
        <v>2.9199999999999817</v>
      </c>
      <c r="B294">
        <f t="shared" si="8"/>
        <v>-0.73259303964726552</v>
      </c>
    </row>
    <row r="295" spans="1:2">
      <c r="A295" s="1">
        <f t="shared" si="9"/>
        <v>2.9299999999999815</v>
      </c>
      <c r="B295">
        <f t="shared" si="8"/>
        <v>-0.7108512849780495</v>
      </c>
    </row>
    <row r="296" spans="1:2">
      <c r="A296" s="1">
        <f t="shared" si="9"/>
        <v>2.9399999999999813</v>
      </c>
      <c r="B296">
        <f t="shared" si="8"/>
        <v>-0.68840800591267726</v>
      </c>
    </row>
    <row r="297" spans="1:2">
      <c r="A297" s="1">
        <f t="shared" si="9"/>
        <v>2.9499999999999811</v>
      </c>
      <c r="B297">
        <f t="shared" si="8"/>
        <v>-0.66528535125797372</v>
      </c>
    </row>
    <row r="298" spans="1:2">
      <c r="A298" s="1">
        <f t="shared" si="9"/>
        <v>2.9599999999999809</v>
      </c>
      <c r="B298">
        <f t="shared" si="8"/>
        <v>-0.64150614028245234</v>
      </c>
    </row>
    <row r="299" spans="1:2">
      <c r="A299" s="1">
        <f t="shared" si="9"/>
        <v>2.9699999999999807</v>
      </c>
      <c r="B299">
        <f t="shared" si="8"/>
        <v>-0.61709384019644853</v>
      </c>
    </row>
    <row r="300" spans="1:2">
      <c r="A300" s="1">
        <f t="shared" si="9"/>
        <v>2.9799999999999804</v>
      </c>
      <c r="B300">
        <f t="shared" si="8"/>
        <v>-0.59207254299281165</v>
      </c>
    </row>
    <row r="301" spans="1:2">
      <c r="A301" s="1">
        <f t="shared" si="9"/>
        <v>2.9899999999999802</v>
      </c>
      <c r="B301">
        <f t="shared" si="8"/>
        <v>-0.56646694167102529</v>
      </c>
    </row>
    <row r="302" spans="1:2">
      <c r="A302" s="1">
        <f t="shared" si="9"/>
        <v>2.99999999999998</v>
      </c>
      <c r="B302">
        <f t="shared" si="8"/>
        <v>-0.54030230586819239</v>
      </c>
    </row>
    <row r="303" spans="1:2">
      <c r="A303" s="1">
        <f t="shared" si="9"/>
        <v>3.0099999999999798</v>
      </c>
      <c r="B303">
        <f t="shared" si="8"/>
        <v>-0.51360445692095691</v>
      </c>
    </row>
    <row r="304" spans="1:2">
      <c r="A304" s="1">
        <f t="shared" si="9"/>
        <v>3.0199999999999796</v>
      </c>
      <c r="B304">
        <f t="shared" si="8"/>
        <v>-0.48639974238295652</v>
      </c>
    </row>
    <row r="305" spans="1:2">
      <c r="A305" s="1">
        <f t="shared" si="9"/>
        <v>3.0299999999999794</v>
      </c>
      <c r="B305">
        <f t="shared" si="8"/>
        <v>-0.45871501002297671</v>
      </c>
    </row>
    <row r="306" spans="1:2">
      <c r="A306" s="1">
        <f t="shared" si="9"/>
        <v>3.0399999999999792</v>
      </c>
      <c r="B306">
        <f t="shared" si="8"/>
        <v>-0.43057758132943857</v>
      </c>
    </row>
    <row r="307" spans="1:2">
      <c r="A307" s="1">
        <f t="shared" si="9"/>
        <v>3.049999999999979</v>
      </c>
      <c r="B307">
        <f t="shared" si="8"/>
        <v>-0.40201522454739125</v>
      </c>
    </row>
    <row r="308" spans="1:2">
      <c r="A308" s="1">
        <f t="shared" si="9"/>
        <v>3.0599999999999787</v>
      </c>
      <c r="B308">
        <f t="shared" si="8"/>
        <v>-0.37305612727460036</v>
      </c>
    </row>
    <row r="309" spans="1:2">
      <c r="A309" s="1">
        <f t="shared" si="9"/>
        <v>3.0699999999999785</v>
      </c>
      <c r="B309">
        <f t="shared" si="8"/>
        <v>-0.34372886864380148</v>
      </c>
    </row>
    <row r="310" spans="1:2">
      <c r="A310" s="1">
        <f t="shared" si="9"/>
        <v>3.0799999999999783</v>
      </c>
      <c r="B310">
        <f t="shared" si="8"/>
        <v>-0.31406239111854206</v>
      </c>
    </row>
    <row r="311" spans="1:2">
      <c r="A311" s="1">
        <f t="shared" si="9"/>
        <v>3.0899999999999781</v>
      </c>
      <c r="B311">
        <f t="shared" si="8"/>
        <v>-0.28408597193045904</v>
      </c>
    </row>
    <row r="312" spans="1:2">
      <c r="A312" s="1">
        <f t="shared" si="9"/>
        <v>3.0999999999999779</v>
      </c>
      <c r="B312">
        <f t="shared" si="8"/>
        <v>-0.25382919418619565</v>
      </c>
    </row>
    <row r="313" spans="1:2">
      <c r="A313" s="1">
        <f t="shared" si="9"/>
        <v>3.1099999999999777</v>
      </c>
      <c r="B313">
        <f t="shared" si="8"/>
        <v>-0.22332191767244045</v>
      </c>
    </row>
    <row r="314" spans="1:2">
      <c r="A314" s="1">
        <f t="shared" si="9"/>
        <v>3.1199999999999775</v>
      </c>
      <c r="B314">
        <f t="shared" si="8"/>
        <v>-0.19259424938792621</v>
      </c>
    </row>
    <row r="315" spans="1:2">
      <c r="A315" s="1">
        <f t="shared" si="9"/>
        <v>3.1299999999999772</v>
      </c>
      <c r="B315">
        <f t="shared" si="8"/>
        <v>-0.16167651383144985</v>
      </c>
    </row>
    <row r="316" spans="1:2">
      <c r="A316" s="1">
        <f t="shared" si="9"/>
        <v>3.139999999999977</v>
      </c>
      <c r="B316">
        <f t="shared" si="8"/>
        <v>-0.13059922307526392</v>
      </c>
    </row>
    <row r="317" spans="1:2">
      <c r="A317" s="1">
        <f t="shared" si="9"/>
        <v>3.1499999999999768</v>
      </c>
      <c r="B317">
        <f t="shared" si="8"/>
        <v>-9.9393046653338007E-2</v>
      </c>
    </row>
    <row r="318" spans="1:2">
      <c r="A318" s="1">
        <f t="shared" si="9"/>
        <v>3.1599999999999766</v>
      </c>
      <c r="B318">
        <f t="shared" si="8"/>
        <v>-6.8088781294234957E-2</v>
      </c>
    </row>
    <row r="319" spans="1:2">
      <c r="A319" s="1">
        <f t="shared" si="9"/>
        <v>3.1699999999999764</v>
      </c>
      <c r="B319">
        <f t="shared" si="8"/>
        <v>-3.6717320528450927E-2</v>
      </c>
    </row>
    <row r="320" spans="1:2">
      <c r="A320" s="1">
        <f t="shared" si="9"/>
        <v>3.1799999999999762</v>
      </c>
      <c r="B320">
        <f t="shared" si="8"/>
        <v>-5.3096242002411368E-3</v>
      </c>
    </row>
    <row r="321" spans="1:2">
      <c r="A321" s="1">
        <f t="shared" si="9"/>
        <v>3.189999999999976</v>
      </c>
      <c r="B321">
        <f t="shared" si="8"/>
        <v>2.6103312086013818E-2</v>
      </c>
    </row>
    <row r="322" spans="1:2">
      <c r="A322" s="1">
        <f t="shared" si="9"/>
        <v>3.1999999999999758</v>
      </c>
      <c r="B322">
        <f t="shared" si="8"/>
        <v>5.7490487554732711E-2</v>
      </c>
    </row>
    <row r="323" spans="1:2">
      <c r="A323" s="1">
        <f t="shared" si="9"/>
        <v>3.2099999999999755</v>
      </c>
      <c r="B323">
        <f t="shared" ref="B323:B386" si="10">C$2 * COS(2 * PI() * D$2 *A323 + E$2)</f>
        <v>8.8820926853145757E-2</v>
      </c>
    </row>
    <row r="324" spans="1:2">
      <c r="A324" s="1">
        <f t="shared" ref="A324:A387" si="11">A323 + 0.01</f>
        <v>3.2199999999999753</v>
      </c>
      <c r="B324">
        <f t="shared" si="10"/>
        <v>0.12006371062023521</v>
      </c>
    </row>
    <row r="325" spans="1:2">
      <c r="A325" s="1">
        <f t="shared" si="11"/>
        <v>3.2299999999999751</v>
      </c>
      <c r="B325">
        <f t="shared" si="10"/>
        <v>0.15118800600040819</v>
      </c>
    </row>
    <row r="326" spans="1:2">
      <c r="A326" s="1">
        <f t="shared" si="11"/>
        <v>3.2399999999999749</v>
      </c>
      <c r="B326">
        <f t="shared" si="10"/>
        <v>0.18216309707180969</v>
      </c>
    </row>
    <row r="327" spans="1:2">
      <c r="A327" s="1">
        <f t="shared" si="11"/>
        <v>3.2499999999999747</v>
      </c>
      <c r="B327">
        <f t="shared" si="10"/>
        <v>0.21295841515921857</v>
      </c>
    </row>
    <row r="328" spans="1:2">
      <c r="A328" s="1">
        <f t="shared" si="11"/>
        <v>3.2599999999999745</v>
      </c>
      <c r="B328">
        <f t="shared" si="10"/>
        <v>0.24354356900164462</v>
      </c>
    </row>
    <row r="329" spans="1:2">
      <c r="A329" s="1">
        <f t="shared" si="11"/>
        <v>3.2699999999999743</v>
      </c>
      <c r="B329">
        <f t="shared" si="10"/>
        <v>0.27388837474483918</v>
      </c>
    </row>
    <row r="330" spans="1:2">
      <c r="A330" s="1">
        <f t="shared" si="11"/>
        <v>3.279999999999974</v>
      </c>
      <c r="B330">
        <f t="shared" si="10"/>
        <v>0.30396288572910479</v>
      </c>
    </row>
    <row r="331" spans="1:2">
      <c r="A331" s="1">
        <f t="shared" si="11"/>
        <v>3.2899999999999738</v>
      </c>
      <c r="B331">
        <f t="shared" si="10"/>
        <v>0.33373742204303974</v>
      </c>
    </row>
    <row r="332" spans="1:2">
      <c r="A332" s="1">
        <f t="shared" si="11"/>
        <v>3.2999999999999736</v>
      </c>
      <c r="B332">
        <f t="shared" si="10"/>
        <v>0.36318259981402384</v>
      </c>
    </row>
    <row r="333" spans="1:2">
      <c r="A333" s="1">
        <f t="shared" si="11"/>
        <v>3.3099999999999734</v>
      </c>
      <c r="B333">
        <f t="shared" si="10"/>
        <v>0.39226936020655978</v>
      </c>
    </row>
    <row r="334" spans="1:2">
      <c r="A334" s="1">
        <f t="shared" si="11"/>
        <v>3.3199999999999732</v>
      </c>
      <c r="B334">
        <f t="shared" si="10"/>
        <v>0.42096899809982569</v>
      </c>
    </row>
    <row r="335" spans="1:2">
      <c r="A335" s="1">
        <f t="shared" si="11"/>
        <v>3.329999999999973</v>
      </c>
      <c r="B335">
        <f t="shared" si="10"/>
        <v>0.44925319041617007</v>
      </c>
    </row>
    <row r="336" spans="1:2">
      <c r="A336" s="1">
        <f t="shared" si="11"/>
        <v>3.3399999999999728</v>
      </c>
      <c r="B336">
        <f t="shared" si="10"/>
        <v>0.47709402407256718</v>
      </c>
    </row>
    <row r="337" spans="1:2">
      <c r="A337" s="1">
        <f t="shared" si="11"/>
        <v>3.3499999999999726</v>
      </c>
      <c r="B337">
        <f t="shared" si="10"/>
        <v>0.50446402352746578</v>
      </c>
    </row>
    <row r="338" spans="1:2">
      <c r="A338" s="1">
        <f t="shared" si="11"/>
        <v>3.3599999999999723</v>
      </c>
      <c r="B338">
        <f t="shared" si="10"/>
        <v>0.53133617789582244</v>
      </c>
    </row>
    <row r="339" spans="1:2">
      <c r="A339" s="1">
        <f t="shared" si="11"/>
        <v>3.3699999999999721</v>
      </c>
      <c r="B339">
        <f t="shared" si="10"/>
        <v>0.55768396760558869</v>
      </c>
    </row>
    <row r="340" spans="1:2">
      <c r="A340" s="1">
        <f t="shared" si="11"/>
        <v>3.3799999999999719</v>
      </c>
      <c r="B340">
        <f t="shared" si="10"/>
        <v>0.58348139056933102</v>
      </c>
    </row>
    <row r="341" spans="1:2">
      <c r="A341" s="1">
        <f t="shared" si="11"/>
        <v>3.3899999999999717</v>
      </c>
      <c r="B341">
        <f t="shared" si="10"/>
        <v>0.60870298784514343</v>
      </c>
    </row>
    <row r="342" spans="1:2">
      <c r="A342" s="1">
        <f t="shared" si="11"/>
        <v>3.3999999999999715</v>
      </c>
      <c r="B342">
        <f t="shared" si="10"/>
        <v>0.633323868761555</v>
      </c>
    </row>
    <row r="343" spans="1:2">
      <c r="A343" s="1">
        <f t="shared" si="11"/>
        <v>3.4099999999999713</v>
      </c>
      <c r="B343">
        <f t="shared" si="10"/>
        <v>0.65731973548161493</v>
      </c>
    </row>
    <row r="344" spans="1:2">
      <c r="A344" s="1">
        <f t="shared" si="11"/>
        <v>3.4199999999999711</v>
      </c>
      <c r="B344">
        <f t="shared" si="10"/>
        <v>0.68066690698192922</v>
      </c>
    </row>
    <row r="345" spans="1:2">
      <c r="A345" s="1">
        <f t="shared" si="11"/>
        <v>3.4299999999999708</v>
      </c>
      <c r="B345">
        <f t="shared" si="10"/>
        <v>0.70334234242296401</v>
      </c>
    </row>
    <row r="346" spans="1:2">
      <c r="A346" s="1">
        <f t="shared" si="11"/>
        <v>3.4399999999999706</v>
      </c>
      <c r="B346">
        <f t="shared" si="10"/>
        <v>0.72532366388757619</v>
      </c>
    </row>
    <row r="347" spans="1:2">
      <c r="A347" s="1">
        <f t="shared" si="11"/>
        <v>3.4499999999999704</v>
      </c>
      <c r="B347">
        <f t="shared" si="10"/>
        <v>0.74658917846531969</v>
      </c>
    </row>
    <row r="348" spans="1:2">
      <c r="A348" s="1">
        <f t="shared" si="11"/>
        <v>3.4599999999999702</v>
      </c>
      <c r="B348">
        <f t="shared" si="10"/>
        <v>0.76711789966072186</v>
      </c>
    </row>
    <row r="349" spans="1:2">
      <c r="A349" s="1">
        <f t="shared" si="11"/>
        <v>3.46999999999997</v>
      </c>
      <c r="B349">
        <f t="shared" si="10"/>
        <v>0.78688956810442523</v>
      </c>
    </row>
    <row r="350" spans="1:2">
      <c r="A350" s="1">
        <f t="shared" si="11"/>
        <v>3.4799999999999698</v>
      </c>
      <c r="B350">
        <f t="shared" si="10"/>
        <v>0.80588467154673749</v>
      </c>
    </row>
    <row r="351" spans="1:2">
      <c r="A351" s="1">
        <f t="shared" si="11"/>
        <v>3.4899999999999696</v>
      </c>
      <c r="B351">
        <f t="shared" si="10"/>
        <v>0.8240844641138696</v>
      </c>
    </row>
    <row r="352" spans="1:2">
      <c r="A352" s="1">
        <f t="shared" si="11"/>
        <v>3.4999999999999694</v>
      </c>
      <c r="B352">
        <f t="shared" si="10"/>
        <v>0.84147098480784444</v>
      </c>
    </row>
    <row r="353" spans="1:2">
      <c r="A353" s="1">
        <f t="shared" si="11"/>
        <v>3.5099999999999691</v>
      </c>
      <c r="B353">
        <f t="shared" si="10"/>
        <v>0.85802707523183708</v>
      </c>
    </row>
    <row r="354" spans="1:2">
      <c r="A354" s="1">
        <f t="shared" si="11"/>
        <v>3.5199999999999689</v>
      </c>
      <c r="B354">
        <f t="shared" si="10"/>
        <v>0.87373639652343937</v>
      </c>
    </row>
    <row r="355" spans="1:2">
      <c r="A355" s="1">
        <f t="shared" si="11"/>
        <v>3.5299999999999687</v>
      </c>
      <c r="B355">
        <f t="shared" si="10"/>
        <v>0.88858344547914736</v>
      </c>
    </row>
    <row r="356" spans="1:2">
      <c r="A356" s="1">
        <f t="shared" si="11"/>
        <v>3.5399999999999685</v>
      </c>
      <c r="B356">
        <f t="shared" si="10"/>
        <v>0.90255356985414692</v>
      </c>
    </row>
    <row r="357" spans="1:2">
      <c r="A357" s="1">
        <f t="shared" si="11"/>
        <v>3.5499999999999683</v>
      </c>
      <c r="B357">
        <f t="shared" si="10"/>
        <v>0.91563298282231276</v>
      </c>
    </row>
    <row r="358" spans="1:2">
      <c r="A358" s="1">
        <f t="shared" si="11"/>
        <v>3.5599999999999681</v>
      </c>
      <c r="B358">
        <f t="shared" si="10"/>
        <v>0.92780877658214345</v>
      </c>
    </row>
    <row r="359" spans="1:2">
      <c r="A359" s="1">
        <f t="shared" si="11"/>
        <v>3.5699999999999679</v>
      </c>
      <c r="B359">
        <f t="shared" si="10"/>
        <v>0.93906893509519862</v>
      </c>
    </row>
    <row r="360" spans="1:2">
      <c r="A360" s="1">
        <f t="shared" si="11"/>
        <v>3.5799999999999677</v>
      </c>
      <c r="B360">
        <f t="shared" si="10"/>
        <v>0.94940234594448147</v>
      </c>
    </row>
    <row r="361" spans="1:2">
      <c r="A361" s="1">
        <f t="shared" si="11"/>
        <v>3.5899999999999674</v>
      </c>
      <c r="B361">
        <f t="shared" si="10"/>
        <v>0.95879881130105082</v>
      </c>
    </row>
    <row r="362" spans="1:2">
      <c r="A362" s="1">
        <f t="shared" si="11"/>
        <v>3.5999999999999672</v>
      </c>
      <c r="B362">
        <f t="shared" si="10"/>
        <v>0.96724905798804994</v>
      </c>
    </row>
    <row r="363" spans="1:2">
      <c r="A363" s="1">
        <f t="shared" si="11"/>
        <v>3.609999999999967</v>
      </c>
      <c r="B363">
        <f t="shared" si="10"/>
        <v>0.97474474663220889</v>
      </c>
    </row>
    <row r="364" spans="1:2">
      <c r="A364" s="1">
        <f t="shared" si="11"/>
        <v>3.6199999999999668</v>
      </c>
      <c r="B364">
        <f t="shared" si="10"/>
        <v>0.98127847989380079</v>
      </c>
    </row>
    <row r="365" spans="1:2">
      <c r="A365" s="1">
        <f t="shared" si="11"/>
        <v>3.6299999999999666</v>
      </c>
      <c r="B365">
        <f t="shared" si="10"/>
        <v>0.98684380976692465</v>
      </c>
    </row>
    <row r="366" spans="1:2">
      <c r="A366" s="1">
        <f t="shared" si="11"/>
        <v>3.6399999999999664</v>
      </c>
      <c r="B366">
        <f t="shared" si="10"/>
        <v>0.99143524394290561</v>
      </c>
    </row>
    <row r="367" spans="1:2">
      <c r="A367" s="1">
        <f t="shared" si="11"/>
        <v>3.6499999999999662</v>
      </c>
      <c r="B367">
        <f t="shared" si="10"/>
        <v>0.99504825123054241</v>
      </c>
    </row>
    <row r="368" spans="1:2">
      <c r="A368" s="1">
        <f t="shared" si="11"/>
        <v>3.6599999999999659</v>
      </c>
      <c r="B368">
        <f t="shared" si="10"/>
        <v>0.99767926602784585</v>
      </c>
    </row>
    <row r="369" spans="1:2">
      <c r="A369" s="1">
        <f t="shared" si="11"/>
        <v>3.6699999999999657</v>
      </c>
      <c r="B369">
        <f t="shared" si="10"/>
        <v>0.99932569184085751</v>
      </c>
    </row>
    <row r="370" spans="1:2">
      <c r="A370" s="1">
        <f t="shared" si="11"/>
        <v>3.6799999999999655</v>
      </c>
      <c r="B370">
        <f t="shared" si="10"/>
        <v>0.99998590384607511</v>
      </c>
    </row>
    <row r="371" spans="1:2">
      <c r="A371" s="1">
        <f t="shared" si="11"/>
        <v>3.6899999999999653</v>
      </c>
      <c r="B371">
        <f t="shared" si="10"/>
        <v>0.99965925049395798</v>
      </c>
    </row>
    <row r="372" spans="1:2">
      <c r="A372" s="1">
        <f t="shared" si="11"/>
        <v>3.6999999999999651</v>
      </c>
      <c r="B372">
        <f t="shared" si="10"/>
        <v>0.99834605415192734</v>
      </c>
    </row>
    <row r="373" spans="1:2">
      <c r="A373" s="1">
        <f t="shared" si="11"/>
        <v>3.7099999999999649</v>
      </c>
      <c r="B373">
        <f t="shared" si="10"/>
        <v>0.9960476107862285</v>
      </c>
    </row>
    <row r="374" spans="1:2">
      <c r="A374" s="1">
        <f t="shared" si="11"/>
        <v>3.7199999999999647</v>
      </c>
      <c r="B374">
        <f t="shared" si="10"/>
        <v>0.99276618868296906</v>
      </c>
    </row>
    <row r="375" spans="1:2">
      <c r="A375" s="1">
        <f t="shared" si="11"/>
        <v>3.7299999999999645</v>
      </c>
      <c r="B375">
        <f t="shared" si="10"/>
        <v>0.98850502620959424</v>
      </c>
    </row>
    <row r="376" spans="1:2">
      <c r="A376" s="1">
        <f t="shared" si="11"/>
        <v>3.7399999999999642</v>
      </c>
      <c r="B376">
        <f t="shared" si="10"/>
        <v>0.98326832861900848</v>
      </c>
    </row>
    <row r="377" spans="1:2">
      <c r="A377" s="1">
        <f t="shared" si="11"/>
        <v>3.749999999999964</v>
      </c>
      <c r="B377">
        <f t="shared" si="10"/>
        <v>0.97706126389949977</v>
      </c>
    </row>
    <row r="378" spans="1:2">
      <c r="A378" s="1">
        <f t="shared" si="11"/>
        <v>3.7599999999999638</v>
      </c>
      <c r="B378">
        <f t="shared" si="10"/>
        <v>0.96988995767455821</v>
      </c>
    </row>
    <row r="379" spans="1:2">
      <c r="A379" s="1">
        <f t="shared" si="11"/>
        <v>3.7699999999999636</v>
      </c>
      <c r="B379">
        <f t="shared" si="10"/>
        <v>0.96176148715762599</v>
      </c>
    </row>
    <row r="380" spans="1:2">
      <c r="A380" s="1">
        <f t="shared" si="11"/>
        <v>3.7799999999999634</v>
      </c>
      <c r="B380">
        <f t="shared" si="10"/>
        <v>0.95268387416774025</v>
      </c>
    </row>
    <row r="381" spans="1:2">
      <c r="A381" s="1">
        <f t="shared" si="11"/>
        <v>3.7899999999999632</v>
      </c>
      <c r="B381">
        <f t="shared" si="10"/>
        <v>0.94266607721296902</v>
      </c>
    </row>
    <row r="382" spans="1:2">
      <c r="A382" s="1">
        <f t="shared" si="11"/>
        <v>3.799999999999963</v>
      </c>
      <c r="B382">
        <f t="shared" si="10"/>
        <v>0.93171798264944394</v>
      </c>
    </row>
    <row r="383" spans="1:2">
      <c r="A383" s="1">
        <f t="shared" si="11"/>
        <v>3.8099999999999627</v>
      </c>
      <c r="B383">
        <f t="shared" si="10"/>
        <v>0.91985039492471854</v>
      </c>
    </row>
    <row r="384" spans="1:2">
      <c r="A384" s="1">
        <f t="shared" si="11"/>
        <v>3.8199999999999625</v>
      </c>
      <c r="B384">
        <f t="shared" si="10"/>
        <v>0.90707502591508649</v>
      </c>
    </row>
    <row r="385" spans="1:2">
      <c r="A385" s="1">
        <f t="shared" si="11"/>
        <v>3.8299999999999623</v>
      </c>
      <c r="B385">
        <f t="shared" si="10"/>
        <v>0.89340448336737122</v>
      </c>
    </row>
    <row r="386" spans="1:2">
      <c r="A386" s="1">
        <f t="shared" si="11"/>
        <v>3.8399999999999621</v>
      </c>
      <c r="B386">
        <f t="shared" si="10"/>
        <v>0.87885225845660375</v>
      </c>
    </row>
    <row r="387" spans="1:2">
      <c r="A387" s="1">
        <f t="shared" si="11"/>
        <v>3.8499999999999619</v>
      </c>
      <c r="B387">
        <f t="shared" ref="B387:B450" si="12">C$2 * COS(2 * PI() * D$2 *A387 + E$2)</f>
        <v>0.86343271247185782</v>
      </c>
    </row>
    <row r="388" spans="1:2">
      <c r="A388" s="1">
        <f t="shared" ref="A388:A451" si="13">A387 + 0.01</f>
        <v>3.8599999999999617</v>
      </c>
      <c r="B388">
        <f t="shared" si="12"/>
        <v>0.84716106264339686</v>
      </c>
    </row>
    <row r="389" spans="1:2">
      <c r="A389" s="1">
        <f t="shared" si="13"/>
        <v>3.8699999999999615</v>
      </c>
      <c r="B389">
        <f t="shared" si="12"/>
        <v>0.83005336712510136</v>
      </c>
    </row>
    <row r="390" spans="1:2">
      <c r="A390" s="1">
        <f t="shared" si="13"/>
        <v>3.8799999999999613</v>
      </c>
      <c r="B390">
        <f t="shared" si="12"/>
        <v>0.81212650914701201</v>
      </c>
    </row>
    <row r="391" spans="1:2">
      <c r="A391" s="1">
        <f t="shared" si="13"/>
        <v>3.889999999999961</v>
      </c>
      <c r="B391">
        <f t="shared" si="12"/>
        <v>0.79339818035361531</v>
      </c>
    </row>
    <row r="392" spans="1:2">
      <c r="A392" s="1">
        <f t="shared" si="13"/>
        <v>3.8999999999999608</v>
      </c>
      <c r="B392">
        <f t="shared" si="12"/>
        <v>0.77388686334433265</v>
      </c>
    </row>
    <row r="393" spans="1:2">
      <c r="A393" s="1">
        <f t="shared" si="13"/>
        <v>3.9099999999999606</v>
      </c>
      <c r="B393">
        <f t="shared" si="12"/>
        <v>0.75361181343342365</v>
      </c>
    </row>
    <row r="394" spans="1:2">
      <c r="A394" s="1">
        <f t="shared" si="13"/>
        <v>3.9199999999999604</v>
      </c>
      <c r="B394">
        <f t="shared" si="12"/>
        <v>0.73259303964731148</v>
      </c>
    </row>
    <row r="395" spans="1:2">
      <c r="A395" s="1">
        <f t="shared" si="13"/>
        <v>3.9299999999999602</v>
      </c>
      <c r="B395">
        <f t="shared" si="12"/>
        <v>0.71085128497809713</v>
      </c>
    </row>
    <row r="396" spans="1:2">
      <c r="A396" s="1">
        <f t="shared" si="13"/>
        <v>3.93999999999996</v>
      </c>
      <c r="B396">
        <f t="shared" si="12"/>
        <v>0.688408005912725</v>
      </c>
    </row>
    <row r="397" spans="1:2">
      <c r="A397" s="1">
        <f t="shared" si="13"/>
        <v>3.9499999999999598</v>
      </c>
      <c r="B397">
        <f t="shared" si="12"/>
        <v>0.66528535125802413</v>
      </c>
    </row>
    <row r="398" spans="1:2">
      <c r="A398" s="1">
        <f t="shared" si="13"/>
        <v>3.9599999999999596</v>
      </c>
      <c r="B398">
        <f t="shared" si="12"/>
        <v>0.64150614028250419</v>
      </c>
    </row>
    <row r="399" spans="1:2">
      <c r="A399" s="1">
        <f t="shared" si="13"/>
        <v>3.9699999999999593</v>
      </c>
      <c r="B399">
        <f t="shared" si="12"/>
        <v>0.61709384019650038</v>
      </c>
    </row>
    <row r="400" spans="1:2">
      <c r="A400" s="1">
        <f t="shared" si="13"/>
        <v>3.9799999999999591</v>
      </c>
      <c r="B400">
        <f t="shared" si="12"/>
        <v>0.59207254299286471</v>
      </c>
    </row>
    <row r="401" spans="1:2">
      <c r="A401" s="1">
        <f t="shared" si="13"/>
        <v>3.9899999999999589</v>
      </c>
      <c r="B401">
        <f t="shared" si="12"/>
        <v>0.56646694167108103</v>
      </c>
    </row>
    <row r="402" spans="1:2">
      <c r="A402" s="1">
        <f t="shared" si="13"/>
        <v>3.9999999999999587</v>
      </c>
      <c r="B402">
        <f t="shared" si="12"/>
        <v>0.54030230586824923</v>
      </c>
    </row>
    <row r="403" spans="1:2">
      <c r="A403" s="1">
        <f t="shared" si="13"/>
        <v>4.0099999999999589</v>
      </c>
      <c r="B403">
        <f t="shared" si="12"/>
        <v>0.51360445692101342</v>
      </c>
    </row>
    <row r="404" spans="1:2">
      <c r="A404" s="1">
        <f t="shared" si="13"/>
        <v>4.0199999999999587</v>
      </c>
      <c r="B404">
        <f t="shared" si="12"/>
        <v>0.48639974238301403</v>
      </c>
    </row>
    <row r="405" spans="1:2">
      <c r="A405" s="1">
        <f t="shared" si="13"/>
        <v>4.0299999999999585</v>
      </c>
      <c r="B405">
        <f t="shared" si="12"/>
        <v>0.45871501002303522</v>
      </c>
    </row>
    <row r="406" spans="1:2">
      <c r="A406" s="1">
        <f t="shared" si="13"/>
        <v>4.0399999999999583</v>
      </c>
      <c r="B406">
        <f t="shared" si="12"/>
        <v>0.43057758132949803</v>
      </c>
    </row>
    <row r="407" spans="1:2">
      <c r="A407" s="1">
        <f t="shared" si="13"/>
        <v>4.0499999999999581</v>
      </c>
      <c r="B407">
        <f t="shared" si="12"/>
        <v>0.40201522454745159</v>
      </c>
    </row>
    <row r="408" spans="1:2">
      <c r="A408" s="1">
        <f t="shared" si="13"/>
        <v>4.0599999999999579</v>
      </c>
      <c r="B408">
        <f t="shared" si="12"/>
        <v>0.37305612727466142</v>
      </c>
    </row>
    <row r="409" spans="1:2">
      <c r="A409" s="1">
        <f t="shared" si="13"/>
        <v>4.0699999999999577</v>
      </c>
      <c r="B409">
        <f t="shared" si="12"/>
        <v>0.34372886864386332</v>
      </c>
    </row>
    <row r="410" spans="1:2">
      <c r="A410" s="1">
        <f t="shared" si="13"/>
        <v>4.0799999999999574</v>
      </c>
      <c r="B410">
        <f t="shared" si="12"/>
        <v>0.3140623911186029</v>
      </c>
    </row>
    <row r="411" spans="1:2">
      <c r="A411" s="1">
        <f t="shared" si="13"/>
        <v>4.0899999999999572</v>
      </c>
      <c r="B411">
        <f t="shared" si="12"/>
        <v>0.28408597193052215</v>
      </c>
    </row>
    <row r="412" spans="1:2">
      <c r="A412" s="1">
        <f t="shared" si="13"/>
        <v>4.099999999999957</v>
      </c>
      <c r="B412">
        <f t="shared" si="12"/>
        <v>0.25382919418625932</v>
      </c>
    </row>
    <row r="413" spans="1:2">
      <c r="A413" s="1">
        <f t="shared" si="13"/>
        <v>4.1099999999999568</v>
      </c>
      <c r="B413">
        <f t="shared" si="12"/>
        <v>0.22332191767250464</v>
      </c>
    </row>
    <row r="414" spans="1:2">
      <c r="A414" s="1">
        <f t="shared" si="13"/>
        <v>4.1199999999999566</v>
      </c>
      <c r="B414">
        <f t="shared" si="12"/>
        <v>0.19259424938799083</v>
      </c>
    </row>
    <row r="415" spans="1:2">
      <c r="A415" s="1">
        <f t="shared" si="13"/>
        <v>4.1299999999999564</v>
      </c>
      <c r="B415">
        <f t="shared" si="12"/>
        <v>0.16167651383151485</v>
      </c>
    </row>
    <row r="416" spans="1:2">
      <c r="A416" s="1">
        <f t="shared" si="13"/>
        <v>4.1399999999999562</v>
      </c>
      <c r="B416">
        <f t="shared" si="12"/>
        <v>0.13059922307532923</v>
      </c>
    </row>
    <row r="417" spans="1:2">
      <c r="A417" s="1">
        <f t="shared" si="13"/>
        <v>4.1499999999999559</v>
      </c>
      <c r="B417">
        <f t="shared" si="12"/>
        <v>9.9393046653403538E-2</v>
      </c>
    </row>
    <row r="418" spans="1:2">
      <c r="A418" s="1">
        <f t="shared" si="13"/>
        <v>4.1599999999999557</v>
      </c>
      <c r="B418">
        <f t="shared" si="12"/>
        <v>6.8088781294300654E-2</v>
      </c>
    </row>
    <row r="419" spans="1:2">
      <c r="A419" s="1">
        <f t="shared" si="13"/>
        <v>4.1699999999999555</v>
      </c>
      <c r="B419">
        <f t="shared" si="12"/>
        <v>3.6717320528516728E-2</v>
      </c>
    </row>
    <row r="420" spans="1:2">
      <c r="A420" s="1">
        <f t="shared" si="13"/>
        <v>4.1799999999999553</v>
      </c>
      <c r="B420">
        <f t="shared" si="12"/>
        <v>5.3096242003069834E-3</v>
      </c>
    </row>
    <row r="421" spans="1:2">
      <c r="A421" s="1">
        <f t="shared" si="13"/>
        <v>4.1899999999999551</v>
      </c>
      <c r="B421">
        <f t="shared" si="12"/>
        <v>-2.6103312085947992E-2</v>
      </c>
    </row>
    <row r="422" spans="1:2">
      <c r="A422" s="1">
        <f t="shared" si="13"/>
        <v>4.1999999999999549</v>
      </c>
      <c r="B422">
        <f t="shared" si="12"/>
        <v>-5.7490487554666972E-2</v>
      </c>
    </row>
    <row r="423" spans="1:2">
      <c r="A423" s="1">
        <f t="shared" si="13"/>
        <v>4.2099999999999547</v>
      </c>
      <c r="B423">
        <f t="shared" si="12"/>
        <v>-8.882092685308017E-2</v>
      </c>
    </row>
    <row r="424" spans="1:2">
      <c r="A424" s="1">
        <f t="shared" si="13"/>
        <v>4.2199999999999545</v>
      </c>
      <c r="B424">
        <f t="shared" si="12"/>
        <v>-0.12006371062016984</v>
      </c>
    </row>
    <row r="425" spans="1:2">
      <c r="A425" s="1">
        <f t="shared" si="13"/>
        <v>4.2299999999999542</v>
      </c>
      <c r="B425">
        <f t="shared" si="12"/>
        <v>-0.1511880060003431</v>
      </c>
    </row>
    <row r="426" spans="1:2">
      <c r="A426" s="1">
        <f t="shared" si="13"/>
        <v>4.239999999999954</v>
      </c>
      <c r="B426">
        <f t="shared" si="12"/>
        <v>-0.18216309707174494</v>
      </c>
    </row>
    <row r="427" spans="1:2">
      <c r="A427" s="1">
        <f t="shared" si="13"/>
        <v>4.2499999999999538</v>
      </c>
      <c r="B427">
        <f t="shared" si="12"/>
        <v>-0.21295841515915423</v>
      </c>
    </row>
    <row r="428" spans="1:2">
      <c r="A428" s="1">
        <f t="shared" si="13"/>
        <v>4.2599999999999536</v>
      </c>
      <c r="B428">
        <f t="shared" si="12"/>
        <v>-0.24354356900158247</v>
      </c>
    </row>
    <row r="429" spans="1:2">
      <c r="A429" s="1">
        <f t="shared" si="13"/>
        <v>4.2699999999999534</v>
      </c>
      <c r="B429">
        <f t="shared" si="12"/>
        <v>-0.27388837474477584</v>
      </c>
    </row>
    <row r="430" spans="1:2">
      <c r="A430" s="1">
        <f t="shared" si="13"/>
        <v>4.2799999999999532</v>
      </c>
      <c r="B430">
        <f t="shared" si="12"/>
        <v>-0.30396288572904206</v>
      </c>
    </row>
    <row r="431" spans="1:2">
      <c r="A431" s="1">
        <f t="shared" si="13"/>
        <v>4.289999999999953</v>
      </c>
      <c r="B431">
        <f t="shared" si="12"/>
        <v>-0.33373742204297768</v>
      </c>
    </row>
    <row r="432" spans="1:2">
      <c r="A432" s="1">
        <f t="shared" si="13"/>
        <v>4.2999999999999527</v>
      </c>
      <c r="B432">
        <f t="shared" si="12"/>
        <v>-0.36318259981396245</v>
      </c>
    </row>
    <row r="433" spans="1:2">
      <c r="A433" s="1">
        <f t="shared" si="13"/>
        <v>4.3099999999999525</v>
      </c>
      <c r="B433">
        <f t="shared" si="12"/>
        <v>-0.39226936020649922</v>
      </c>
    </row>
    <row r="434" spans="1:2">
      <c r="A434" s="1">
        <f t="shared" si="13"/>
        <v>4.3199999999999523</v>
      </c>
      <c r="B434">
        <f t="shared" si="12"/>
        <v>-0.42096899809976596</v>
      </c>
    </row>
    <row r="435" spans="1:2">
      <c r="A435" s="1">
        <f t="shared" si="13"/>
        <v>4.3299999999999521</v>
      </c>
      <c r="B435">
        <f t="shared" si="12"/>
        <v>-0.44925319041611128</v>
      </c>
    </row>
    <row r="436" spans="1:2">
      <c r="A436" s="1">
        <f t="shared" si="13"/>
        <v>4.3399999999999519</v>
      </c>
      <c r="B436">
        <f t="shared" si="12"/>
        <v>-0.47709402407250928</v>
      </c>
    </row>
    <row r="437" spans="1:2">
      <c r="A437" s="1">
        <f t="shared" si="13"/>
        <v>4.3499999999999517</v>
      </c>
      <c r="B437">
        <f t="shared" si="12"/>
        <v>-0.50446402352740893</v>
      </c>
    </row>
    <row r="438" spans="1:2">
      <c r="A438" s="1">
        <f t="shared" si="13"/>
        <v>4.3599999999999515</v>
      </c>
      <c r="B438">
        <f t="shared" si="12"/>
        <v>-0.5313361778957667</v>
      </c>
    </row>
    <row r="439" spans="1:2">
      <c r="A439" s="1">
        <f t="shared" si="13"/>
        <v>4.3699999999999513</v>
      </c>
      <c r="B439">
        <f t="shared" si="12"/>
        <v>-0.55768396760553407</v>
      </c>
    </row>
    <row r="440" spans="1:2">
      <c r="A440" s="1">
        <f t="shared" si="13"/>
        <v>4.379999999999951</v>
      </c>
      <c r="B440">
        <f t="shared" si="12"/>
        <v>-0.5834813905692775</v>
      </c>
    </row>
    <row r="441" spans="1:2">
      <c r="A441" s="1">
        <f t="shared" si="13"/>
        <v>4.3899999999999508</v>
      </c>
      <c r="B441">
        <f t="shared" si="12"/>
        <v>-0.60870298784509125</v>
      </c>
    </row>
    <row r="442" spans="1:2">
      <c r="A442" s="1">
        <f t="shared" si="13"/>
        <v>4.3999999999999506</v>
      </c>
      <c r="B442">
        <f t="shared" si="12"/>
        <v>-0.63332386876150404</v>
      </c>
    </row>
    <row r="443" spans="1:2">
      <c r="A443" s="1">
        <f t="shared" si="13"/>
        <v>4.4099999999999504</v>
      </c>
      <c r="B443">
        <f t="shared" si="12"/>
        <v>-0.6573197354815653</v>
      </c>
    </row>
    <row r="444" spans="1:2">
      <c r="A444" s="1">
        <f t="shared" si="13"/>
        <v>4.4199999999999502</v>
      </c>
      <c r="B444">
        <f t="shared" si="12"/>
        <v>-0.68066690698188104</v>
      </c>
    </row>
    <row r="445" spans="1:2">
      <c r="A445" s="1">
        <f t="shared" si="13"/>
        <v>4.42999999999995</v>
      </c>
      <c r="B445">
        <f t="shared" si="12"/>
        <v>-0.70334234242291715</v>
      </c>
    </row>
    <row r="446" spans="1:2">
      <c r="A446" s="1">
        <f t="shared" si="13"/>
        <v>4.4399999999999498</v>
      </c>
      <c r="B446">
        <f t="shared" si="12"/>
        <v>-0.725323663887532</v>
      </c>
    </row>
    <row r="447" spans="1:2">
      <c r="A447" s="1">
        <f t="shared" si="13"/>
        <v>4.4499999999999496</v>
      </c>
      <c r="B447">
        <f t="shared" si="12"/>
        <v>-0.74658917846527584</v>
      </c>
    </row>
    <row r="448" spans="1:2">
      <c r="A448" s="1">
        <f t="shared" si="13"/>
        <v>4.4599999999999493</v>
      </c>
      <c r="B448">
        <f t="shared" si="12"/>
        <v>-0.76711789966067956</v>
      </c>
    </row>
    <row r="449" spans="1:2">
      <c r="A449" s="1">
        <f t="shared" si="13"/>
        <v>4.4699999999999491</v>
      </c>
      <c r="B449">
        <f t="shared" si="12"/>
        <v>-0.7868895681043846</v>
      </c>
    </row>
    <row r="450" spans="1:2">
      <c r="A450" s="1">
        <f t="shared" si="13"/>
        <v>4.4799999999999489</v>
      </c>
      <c r="B450">
        <f t="shared" si="12"/>
        <v>-0.80588467154669841</v>
      </c>
    </row>
    <row r="451" spans="1:2">
      <c r="A451" s="1">
        <f t="shared" si="13"/>
        <v>4.4899999999999487</v>
      </c>
      <c r="B451">
        <f t="shared" ref="B451:B514" si="14">C$2 * COS(2 * PI() * D$2 *A451 + E$2)</f>
        <v>-0.82408446411383229</v>
      </c>
    </row>
    <row r="452" spans="1:2">
      <c r="A452" s="1">
        <f t="shared" ref="A452:A515" si="15">A451 + 0.01</f>
        <v>4.4999999999999485</v>
      </c>
      <c r="B452">
        <f t="shared" si="14"/>
        <v>-0.84147098480780891</v>
      </c>
    </row>
    <row r="453" spans="1:2">
      <c r="A453" s="1">
        <f t="shared" si="15"/>
        <v>4.5099999999999483</v>
      </c>
      <c r="B453">
        <f t="shared" si="14"/>
        <v>-0.85802707523180333</v>
      </c>
    </row>
    <row r="454" spans="1:2">
      <c r="A454" s="1">
        <f t="shared" si="15"/>
        <v>4.5199999999999481</v>
      </c>
      <c r="B454">
        <f t="shared" si="14"/>
        <v>-0.87373639652340729</v>
      </c>
    </row>
    <row r="455" spans="1:2">
      <c r="A455" s="1">
        <f t="shared" si="15"/>
        <v>4.5299999999999478</v>
      </c>
      <c r="B455">
        <f t="shared" si="14"/>
        <v>-0.88858344547911716</v>
      </c>
    </row>
    <row r="456" spans="1:2">
      <c r="A456" s="1">
        <f t="shared" si="15"/>
        <v>4.5399999999999476</v>
      </c>
      <c r="B456">
        <f t="shared" si="14"/>
        <v>-0.9025535698541185</v>
      </c>
    </row>
    <row r="457" spans="1:2">
      <c r="A457" s="1">
        <f t="shared" si="15"/>
        <v>4.5499999999999474</v>
      </c>
      <c r="B457">
        <f t="shared" si="14"/>
        <v>-0.915632982822287</v>
      </c>
    </row>
    <row r="458" spans="1:2">
      <c r="A458" s="1">
        <f t="shared" si="15"/>
        <v>4.5599999999999472</v>
      </c>
      <c r="B458">
        <f t="shared" si="14"/>
        <v>-0.92780877658211891</v>
      </c>
    </row>
    <row r="459" spans="1:2">
      <c r="A459" s="1">
        <f t="shared" si="15"/>
        <v>4.569999999999947</v>
      </c>
      <c r="B459">
        <f t="shared" si="14"/>
        <v>-0.93906893509517608</v>
      </c>
    </row>
    <row r="460" spans="1:2">
      <c r="A460" s="1">
        <f t="shared" si="15"/>
        <v>4.5799999999999468</v>
      </c>
      <c r="B460">
        <f t="shared" si="14"/>
        <v>-0.94940234594446071</v>
      </c>
    </row>
    <row r="461" spans="1:2">
      <c r="A461" s="1">
        <f t="shared" si="15"/>
        <v>4.5899999999999466</v>
      </c>
      <c r="B461">
        <f t="shared" si="14"/>
        <v>-0.95879881130103206</v>
      </c>
    </row>
    <row r="462" spans="1:2">
      <c r="A462" s="1">
        <f t="shared" si="15"/>
        <v>4.5999999999999464</v>
      </c>
      <c r="B462">
        <f t="shared" si="14"/>
        <v>-0.96724905798803318</v>
      </c>
    </row>
    <row r="463" spans="1:2">
      <c r="A463" s="1">
        <f t="shared" si="15"/>
        <v>4.6099999999999461</v>
      </c>
      <c r="B463">
        <f t="shared" si="14"/>
        <v>-0.97474474663219413</v>
      </c>
    </row>
    <row r="464" spans="1:2">
      <c r="A464" s="1">
        <f t="shared" si="15"/>
        <v>4.6199999999999459</v>
      </c>
      <c r="B464">
        <f t="shared" si="14"/>
        <v>-0.98127847989378847</v>
      </c>
    </row>
    <row r="465" spans="1:2">
      <c r="A465" s="1">
        <f t="shared" si="15"/>
        <v>4.6299999999999457</v>
      </c>
      <c r="B465">
        <f t="shared" si="14"/>
        <v>-0.98684380976691399</v>
      </c>
    </row>
    <row r="466" spans="1:2">
      <c r="A466" s="1">
        <f t="shared" si="15"/>
        <v>4.6399999999999455</v>
      </c>
      <c r="B466">
        <f t="shared" si="14"/>
        <v>-0.99143524394289695</v>
      </c>
    </row>
    <row r="467" spans="1:2">
      <c r="A467" s="1">
        <f t="shared" si="15"/>
        <v>4.6499999999999453</v>
      </c>
      <c r="B467">
        <f t="shared" si="14"/>
        <v>-0.99504825123053586</v>
      </c>
    </row>
    <row r="468" spans="1:2">
      <c r="A468" s="1">
        <f t="shared" si="15"/>
        <v>4.6599999999999451</v>
      </c>
      <c r="B468">
        <f t="shared" si="14"/>
        <v>-0.9976792660278414</v>
      </c>
    </row>
    <row r="469" spans="1:2">
      <c r="A469" s="1">
        <f t="shared" si="15"/>
        <v>4.6699999999999449</v>
      </c>
      <c r="B469">
        <f t="shared" si="14"/>
        <v>-0.99932569184085507</v>
      </c>
    </row>
    <row r="470" spans="1:2">
      <c r="A470" s="1">
        <f t="shared" si="15"/>
        <v>4.6799999999999446</v>
      </c>
      <c r="B470">
        <f t="shared" si="14"/>
        <v>-0.99998590384607478</v>
      </c>
    </row>
    <row r="471" spans="1:2">
      <c r="A471" s="1">
        <f t="shared" si="15"/>
        <v>4.6899999999999444</v>
      </c>
      <c r="B471">
        <f t="shared" si="14"/>
        <v>-0.99965925049395965</v>
      </c>
    </row>
    <row r="472" spans="1:2">
      <c r="A472" s="1">
        <f t="shared" si="15"/>
        <v>4.6999999999999442</v>
      </c>
      <c r="B472">
        <f t="shared" si="14"/>
        <v>-0.99834605415193112</v>
      </c>
    </row>
    <row r="473" spans="1:2">
      <c r="A473" s="1">
        <f t="shared" si="15"/>
        <v>4.709999999999944</v>
      </c>
      <c r="B473">
        <f t="shared" si="14"/>
        <v>-0.99604761078623438</v>
      </c>
    </row>
    <row r="474" spans="1:2">
      <c r="A474" s="1">
        <f t="shared" si="15"/>
        <v>4.7199999999999438</v>
      </c>
      <c r="B474">
        <f t="shared" si="14"/>
        <v>-0.99276618868297695</v>
      </c>
    </row>
    <row r="475" spans="1:2">
      <c r="A475" s="1">
        <f t="shared" si="15"/>
        <v>4.7299999999999436</v>
      </c>
      <c r="B475">
        <f t="shared" si="14"/>
        <v>-0.9885050262096039</v>
      </c>
    </row>
    <row r="476" spans="1:2">
      <c r="A476" s="1">
        <f t="shared" si="15"/>
        <v>4.7399999999999434</v>
      </c>
      <c r="B476">
        <f t="shared" si="14"/>
        <v>-0.98326832861902047</v>
      </c>
    </row>
    <row r="477" spans="1:2">
      <c r="A477" s="1">
        <f t="shared" si="15"/>
        <v>4.7499999999999432</v>
      </c>
      <c r="B477">
        <f t="shared" si="14"/>
        <v>-0.97706126389951387</v>
      </c>
    </row>
    <row r="478" spans="1:2">
      <c r="A478" s="1">
        <f t="shared" si="15"/>
        <v>4.7599999999999429</v>
      </c>
      <c r="B478">
        <f t="shared" si="14"/>
        <v>-0.9698899576745742</v>
      </c>
    </row>
    <row r="479" spans="1:2">
      <c r="A479" s="1">
        <f t="shared" si="15"/>
        <v>4.7699999999999427</v>
      </c>
      <c r="B479">
        <f t="shared" si="14"/>
        <v>-0.96176148715764398</v>
      </c>
    </row>
    <row r="480" spans="1:2">
      <c r="A480" s="1">
        <f t="shared" si="15"/>
        <v>4.7799999999999425</v>
      </c>
      <c r="B480">
        <f t="shared" si="14"/>
        <v>-0.95268387416776024</v>
      </c>
    </row>
    <row r="481" spans="1:2">
      <c r="A481" s="1">
        <f t="shared" si="15"/>
        <v>4.7899999999999423</v>
      </c>
      <c r="B481">
        <f t="shared" si="14"/>
        <v>-0.94266607721299034</v>
      </c>
    </row>
    <row r="482" spans="1:2">
      <c r="A482" s="1">
        <f t="shared" si="15"/>
        <v>4.7999999999999421</v>
      </c>
      <c r="B482">
        <f t="shared" si="14"/>
        <v>-0.93171798264946715</v>
      </c>
    </row>
    <row r="483" spans="1:2">
      <c r="A483" s="1">
        <f t="shared" si="15"/>
        <v>4.8099999999999419</v>
      </c>
      <c r="B483">
        <f t="shared" si="14"/>
        <v>-0.91985039492474441</v>
      </c>
    </row>
    <row r="484" spans="1:2">
      <c r="A484" s="1">
        <f t="shared" si="15"/>
        <v>4.8199999999999417</v>
      </c>
      <c r="B484">
        <f t="shared" si="14"/>
        <v>-0.90707502591511346</v>
      </c>
    </row>
    <row r="485" spans="1:2">
      <c r="A485" s="1">
        <f t="shared" si="15"/>
        <v>4.8299999999999415</v>
      </c>
      <c r="B485">
        <f t="shared" si="14"/>
        <v>-0.89340448336740086</v>
      </c>
    </row>
    <row r="486" spans="1:2">
      <c r="A486" s="1">
        <f t="shared" si="15"/>
        <v>4.8399999999999412</v>
      </c>
      <c r="B486">
        <f t="shared" si="14"/>
        <v>-0.87885225845663517</v>
      </c>
    </row>
    <row r="487" spans="1:2">
      <c r="A487" s="1">
        <f t="shared" si="15"/>
        <v>4.849999999999941</v>
      </c>
      <c r="B487">
        <f t="shared" si="14"/>
        <v>-0.86343271247189013</v>
      </c>
    </row>
    <row r="488" spans="1:2">
      <c r="A488" s="1">
        <f t="shared" si="15"/>
        <v>4.8599999999999408</v>
      </c>
      <c r="B488">
        <f t="shared" si="14"/>
        <v>-0.84716106264343183</v>
      </c>
    </row>
    <row r="489" spans="1:2">
      <c r="A489" s="1">
        <f t="shared" si="15"/>
        <v>4.8699999999999406</v>
      </c>
      <c r="B489">
        <f t="shared" si="14"/>
        <v>-0.83005336712513911</v>
      </c>
    </row>
    <row r="490" spans="1:2">
      <c r="A490" s="1">
        <f t="shared" si="15"/>
        <v>4.8799999999999404</v>
      </c>
      <c r="B490">
        <f t="shared" si="14"/>
        <v>-0.81212650914704942</v>
      </c>
    </row>
    <row r="491" spans="1:2">
      <c r="A491" s="1">
        <f t="shared" si="15"/>
        <v>4.8899999999999402</v>
      </c>
      <c r="B491">
        <f t="shared" si="14"/>
        <v>-0.79339818035365539</v>
      </c>
    </row>
    <row r="492" spans="1:2">
      <c r="A492" s="1">
        <f t="shared" si="15"/>
        <v>4.89999999999994</v>
      </c>
      <c r="B492">
        <f t="shared" si="14"/>
        <v>-0.7738868633443754</v>
      </c>
    </row>
    <row r="493" spans="1:2">
      <c r="A493" s="1">
        <f t="shared" si="15"/>
        <v>4.9099999999999397</v>
      </c>
      <c r="B493">
        <f t="shared" si="14"/>
        <v>-0.75361181343346573</v>
      </c>
    </row>
    <row r="494" spans="1:2">
      <c r="A494" s="1">
        <f t="shared" si="15"/>
        <v>4.9199999999999395</v>
      </c>
      <c r="B494">
        <f t="shared" si="14"/>
        <v>-0.73259303964735634</v>
      </c>
    </row>
    <row r="495" spans="1:2">
      <c r="A495" s="1">
        <f t="shared" si="15"/>
        <v>4.9299999999999393</v>
      </c>
      <c r="B495">
        <f t="shared" si="14"/>
        <v>-0.71085128497814465</v>
      </c>
    </row>
    <row r="496" spans="1:2">
      <c r="A496" s="1">
        <f t="shared" si="15"/>
        <v>4.9399999999999391</v>
      </c>
      <c r="B496">
        <f t="shared" si="14"/>
        <v>-0.68840800591277274</v>
      </c>
    </row>
    <row r="497" spans="1:2">
      <c r="A497" s="1">
        <f t="shared" si="15"/>
        <v>4.9499999999999389</v>
      </c>
      <c r="B497">
        <f t="shared" si="14"/>
        <v>-0.66528535125807331</v>
      </c>
    </row>
    <row r="498" spans="1:2">
      <c r="A498" s="1">
        <f t="shared" si="15"/>
        <v>4.9599999999999387</v>
      </c>
      <c r="B498">
        <f t="shared" si="14"/>
        <v>-0.64150614028255615</v>
      </c>
    </row>
    <row r="499" spans="1:2">
      <c r="A499" s="1">
        <f t="shared" si="15"/>
        <v>4.9699999999999385</v>
      </c>
      <c r="B499">
        <f t="shared" si="14"/>
        <v>-0.61709384019655222</v>
      </c>
    </row>
    <row r="500" spans="1:2">
      <c r="A500" s="1">
        <f t="shared" si="15"/>
        <v>4.9799999999999383</v>
      </c>
      <c r="B500">
        <f t="shared" si="14"/>
        <v>-0.59207254299291634</v>
      </c>
    </row>
    <row r="501" spans="1:2">
      <c r="A501" s="1">
        <f t="shared" si="15"/>
        <v>4.989999999999938</v>
      </c>
      <c r="B501">
        <f t="shared" si="14"/>
        <v>-0.56646694167113676</v>
      </c>
    </row>
    <row r="502" spans="1:2">
      <c r="A502" s="1">
        <f t="shared" si="15"/>
        <v>4.9999999999999378</v>
      </c>
      <c r="B502">
        <f t="shared" si="14"/>
        <v>-0.54030230586830463</v>
      </c>
    </row>
    <row r="503" spans="1:2">
      <c r="A503" s="1">
        <f t="shared" si="15"/>
        <v>5.0099999999999376</v>
      </c>
      <c r="B503">
        <f t="shared" si="14"/>
        <v>-0.51360445692106838</v>
      </c>
    </row>
    <row r="504" spans="1:2">
      <c r="A504" s="1">
        <f t="shared" si="15"/>
        <v>5.0199999999999374</v>
      </c>
      <c r="B504">
        <f t="shared" si="14"/>
        <v>-0.48639974238307471</v>
      </c>
    </row>
    <row r="505" spans="1:2">
      <c r="A505" s="1">
        <f t="shared" si="15"/>
        <v>5.0299999999999372</v>
      </c>
      <c r="B505">
        <f t="shared" si="14"/>
        <v>-0.45871501002309534</v>
      </c>
    </row>
    <row r="506" spans="1:2">
      <c r="A506" s="1">
        <f t="shared" si="15"/>
        <v>5.039999999999937</v>
      </c>
      <c r="B506">
        <f t="shared" si="14"/>
        <v>-0.43057758132955742</v>
      </c>
    </row>
    <row r="507" spans="1:2">
      <c r="A507" s="1">
        <f t="shared" si="15"/>
        <v>5.0499999999999368</v>
      </c>
      <c r="B507">
        <f t="shared" si="14"/>
        <v>-0.40201522454751187</v>
      </c>
    </row>
    <row r="508" spans="1:2">
      <c r="A508" s="1">
        <f t="shared" si="15"/>
        <v>5.0599999999999365</v>
      </c>
      <c r="B508">
        <f t="shared" si="14"/>
        <v>-0.3730561272747242</v>
      </c>
    </row>
    <row r="509" spans="1:2">
      <c r="A509" s="1">
        <f t="shared" si="15"/>
        <v>5.0699999999999363</v>
      </c>
      <c r="B509">
        <f t="shared" si="14"/>
        <v>-0.34372886864392516</v>
      </c>
    </row>
    <row r="510" spans="1:2">
      <c r="A510" s="1">
        <f t="shared" si="15"/>
        <v>5.0799999999999361</v>
      </c>
      <c r="B510">
        <f t="shared" si="14"/>
        <v>-0.31406239111866713</v>
      </c>
    </row>
    <row r="511" spans="1:2">
      <c r="A511" s="1">
        <f t="shared" si="15"/>
        <v>5.0899999999999359</v>
      </c>
      <c r="B511">
        <f t="shared" si="14"/>
        <v>-0.28408597193058699</v>
      </c>
    </row>
    <row r="512" spans="1:2">
      <c r="A512" s="1">
        <f t="shared" si="15"/>
        <v>5.0999999999999357</v>
      </c>
      <c r="B512">
        <f t="shared" si="14"/>
        <v>-0.25382919418632299</v>
      </c>
    </row>
    <row r="513" spans="1:2">
      <c r="A513" s="1">
        <f t="shared" si="15"/>
        <v>5.1099999999999355</v>
      </c>
      <c r="B513">
        <f t="shared" si="14"/>
        <v>-0.22332191767257056</v>
      </c>
    </row>
    <row r="514" spans="1:2">
      <c r="A514" s="1">
        <f t="shared" si="15"/>
        <v>5.1199999999999353</v>
      </c>
      <c r="B514">
        <f t="shared" si="14"/>
        <v>-0.19259424938805716</v>
      </c>
    </row>
    <row r="515" spans="1:2">
      <c r="A515" s="1">
        <f t="shared" si="15"/>
        <v>5.1299999999999351</v>
      </c>
      <c r="B515">
        <f t="shared" ref="B515:B578" si="16">C$2 * COS(2 * PI() * D$2 *A515 + E$2)</f>
        <v>-0.16167651383157983</v>
      </c>
    </row>
    <row r="516" spans="1:2">
      <c r="A516" s="1">
        <f t="shared" ref="A516:A579" si="17">A515 + 0.01</f>
        <v>5.1399999999999348</v>
      </c>
      <c r="B516">
        <f t="shared" si="16"/>
        <v>-0.13059922307539626</v>
      </c>
    </row>
    <row r="517" spans="1:2">
      <c r="A517" s="1">
        <f t="shared" si="17"/>
        <v>5.1499999999999346</v>
      </c>
      <c r="B517">
        <f t="shared" si="16"/>
        <v>-9.9393046653472594E-2</v>
      </c>
    </row>
    <row r="518" spans="1:2">
      <c r="A518" s="1">
        <f t="shared" si="17"/>
        <v>5.1599999999999344</v>
      </c>
      <c r="B518">
        <f t="shared" si="16"/>
        <v>-6.8088781294366352E-2</v>
      </c>
    </row>
    <row r="519" spans="1:2">
      <c r="A519" s="1">
        <f t="shared" si="17"/>
        <v>5.1699999999999342</v>
      </c>
      <c r="B519">
        <f t="shared" si="16"/>
        <v>-3.6717320528584306E-2</v>
      </c>
    </row>
    <row r="520" spans="1:2">
      <c r="A520" s="1">
        <f t="shared" si="17"/>
        <v>5.179999999999934</v>
      </c>
      <c r="B520">
        <f t="shared" si="16"/>
        <v>-5.3096242003728301E-3</v>
      </c>
    </row>
    <row r="521" spans="1:2">
      <c r="A521" s="1">
        <f t="shared" si="17"/>
        <v>5.1899999999999338</v>
      </c>
      <c r="B521">
        <f t="shared" si="16"/>
        <v>2.6103312085882166E-2</v>
      </c>
    </row>
    <row r="522" spans="1:2">
      <c r="A522" s="1">
        <f t="shared" si="17"/>
        <v>5.1999999999999336</v>
      </c>
      <c r="B522">
        <f t="shared" si="16"/>
        <v>5.7490487554599463E-2</v>
      </c>
    </row>
    <row r="523" spans="1:2">
      <c r="A523" s="1">
        <f t="shared" si="17"/>
        <v>5.2099999999999334</v>
      </c>
      <c r="B523">
        <f t="shared" si="16"/>
        <v>8.8820926853014584E-2</v>
      </c>
    </row>
    <row r="524" spans="1:2">
      <c r="A524" s="1">
        <f t="shared" si="17"/>
        <v>5.2199999999999331</v>
      </c>
      <c r="B524">
        <f t="shared" si="16"/>
        <v>0.12006371062010271</v>
      </c>
    </row>
    <row r="525" spans="1:2">
      <c r="A525" s="1">
        <f t="shared" si="17"/>
        <v>5.2299999999999329</v>
      </c>
      <c r="B525">
        <f t="shared" si="16"/>
        <v>0.15118800600027626</v>
      </c>
    </row>
    <row r="526" spans="1:2">
      <c r="A526" s="1">
        <f t="shared" si="17"/>
        <v>5.2399999999999327</v>
      </c>
      <c r="B526">
        <f t="shared" si="16"/>
        <v>0.18216309707168021</v>
      </c>
    </row>
    <row r="527" spans="1:2">
      <c r="A527" s="1">
        <f t="shared" si="17"/>
        <v>5.2499999999999325</v>
      </c>
      <c r="B527">
        <f t="shared" si="16"/>
        <v>0.21295841515908814</v>
      </c>
    </row>
    <row r="528" spans="1:2">
      <c r="A528" s="1">
        <f t="shared" si="17"/>
        <v>5.2599999999999323</v>
      </c>
      <c r="B528">
        <f t="shared" si="16"/>
        <v>0.24354356900151516</v>
      </c>
    </row>
    <row r="529" spans="1:2">
      <c r="A529" s="1">
        <f t="shared" si="17"/>
        <v>5.2699999999999321</v>
      </c>
      <c r="B529">
        <f t="shared" si="16"/>
        <v>0.2738883747447125</v>
      </c>
    </row>
    <row r="530" spans="1:2">
      <c r="A530" s="1">
        <f t="shared" si="17"/>
        <v>5.2799999999999319</v>
      </c>
      <c r="B530">
        <f t="shared" si="16"/>
        <v>0.30396288572897767</v>
      </c>
    </row>
    <row r="531" spans="1:2">
      <c r="A531" s="1">
        <f t="shared" si="17"/>
        <v>5.2899999999999316</v>
      </c>
      <c r="B531">
        <f t="shared" si="16"/>
        <v>0.33373742204291562</v>
      </c>
    </row>
    <row r="532" spans="1:2">
      <c r="A532" s="1">
        <f t="shared" si="17"/>
        <v>5.2999999999999314</v>
      </c>
      <c r="B532">
        <f t="shared" si="16"/>
        <v>0.36318259981390111</v>
      </c>
    </row>
    <row r="533" spans="1:2">
      <c r="A533" s="1">
        <f t="shared" si="17"/>
        <v>5.3099999999999312</v>
      </c>
      <c r="B533">
        <f t="shared" si="16"/>
        <v>0.39226936020643699</v>
      </c>
    </row>
    <row r="534" spans="1:2">
      <c r="A534" s="1">
        <f t="shared" si="17"/>
        <v>5.319999999999931</v>
      </c>
      <c r="B534">
        <f t="shared" si="16"/>
        <v>0.42096899809970623</v>
      </c>
    </row>
    <row r="535" spans="1:2">
      <c r="A535" s="1">
        <f t="shared" si="17"/>
        <v>5.3299999999999308</v>
      </c>
      <c r="B535">
        <f t="shared" si="16"/>
        <v>0.44925319041605083</v>
      </c>
    </row>
    <row r="536" spans="1:2">
      <c r="A536" s="1">
        <f t="shared" si="17"/>
        <v>5.3399999999999306</v>
      </c>
      <c r="B536">
        <f t="shared" si="16"/>
        <v>0.47709402407244988</v>
      </c>
    </row>
    <row r="537" spans="1:2">
      <c r="A537" s="1">
        <f t="shared" si="17"/>
        <v>5.3499999999999304</v>
      </c>
      <c r="B537">
        <f t="shared" si="16"/>
        <v>0.50446402352735209</v>
      </c>
    </row>
    <row r="538" spans="1:2">
      <c r="A538" s="1">
        <f t="shared" si="17"/>
        <v>5.3599999999999302</v>
      </c>
      <c r="B538">
        <f t="shared" si="16"/>
        <v>0.53133617789570942</v>
      </c>
    </row>
    <row r="539" spans="1:2">
      <c r="A539" s="1">
        <f t="shared" si="17"/>
        <v>5.3699999999999299</v>
      </c>
      <c r="B539">
        <f t="shared" si="16"/>
        <v>0.55768396760547789</v>
      </c>
    </row>
    <row r="540" spans="1:2">
      <c r="A540" s="1">
        <f t="shared" si="17"/>
        <v>5.3799999999999297</v>
      </c>
      <c r="B540">
        <f t="shared" si="16"/>
        <v>0.5834813905692241</v>
      </c>
    </row>
    <row r="541" spans="1:2">
      <c r="A541" s="1">
        <f t="shared" si="17"/>
        <v>5.3899999999999295</v>
      </c>
      <c r="B541">
        <f t="shared" si="16"/>
        <v>0.60870298784503751</v>
      </c>
    </row>
    <row r="542" spans="1:2">
      <c r="A542" s="1">
        <f t="shared" si="17"/>
        <v>5.3999999999999293</v>
      </c>
      <c r="B542">
        <f t="shared" si="16"/>
        <v>0.63332386876145041</v>
      </c>
    </row>
    <row r="543" spans="1:2">
      <c r="A543" s="1">
        <f t="shared" si="17"/>
        <v>5.4099999999999291</v>
      </c>
      <c r="B543">
        <f t="shared" si="16"/>
        <v>0.65731973548151568</v>
      </c>
    </row>
    <row r="544" spans="1:2">
      <c r="A544" s="1">
        <f t="shared" si="17"/>
        <v>5.4199999999999289</v>
      </c>
      <c r="B544">
        <f t="shared" si="16"/>
        <v>0.68066690698183152</v>
      </c>
    </row>
    <row r="545" spans="1:2">
      <c r="A545" s="1">
        <f t="shared" si="17"/>
        <v>5.4299999999999287</v>
      </c>
      <c r="B545">
        <f t="shared" si="16"/>
        <v>0.70334234242287041</v>
      </c>
    </row>
    <row r="546" spans="1:2">
      <c r="A546" s="1">
        <f t="shared" si="17"/>
        <v>5.4399999999999284</v>
      </c>
      <c r="B546">
        <f t="shared" si="16"/>
        <v>0.72532366388748548</v>
      </c>
    </row>
    <row r="547" spans="1:2">
      <c r="A547" s="1">
        <f t="shared" si="17"/>
        <v>5.4499999999999282</v>
      </c>
      <c r="B547">
        <f t="shared" si="16"/>
        <v>0.74658917846523087</v>
      </c>
    </row>
    <row r="548" spans="1:2">
      <c r="A548" s="1">
        <f t="shared" si="17"/>
        <v>5.459999999999928</v>
      </c>
      <c r="B548">
        <f t="shared" si="16"/>
        <v>0.76711789966063737</v>
      </c>
    </row>
    <row r="549" spans="1:2">
      <c r="A549" s="1">
        <f t="shared" si="17"/>
        <v>5.4699999999999278</v>
      </c>
      <c r="B549">
        <f t="shared" si="16"/>
        <v>0.78688956810434285</v>
      </c>
    </row>
    <row r="550" spans="1:2">
      <c r="A550" s="1">
        <f t="shared" si="17"/>
        <v>5.4799999999999276</v>
      </c>
      <c r="B550">
        <f t="shared" si="16"/>
        <v>0.80588467154665844</v>
      </c>
    </row>
    <row r="551" spans="1:2">
      <c r="A551" s="1">
        <f t="shared" si="17"/>
        <v>5.4899999999999274</v>
      </c>
      <c r="B551">
        <f t="shared" si="16"/>
        <v>0.82408446411379499</v>
      </c>
    </row>
    <row r="552" spans="1:2">
      <c r="A552" s="1">
        <f t="shared" si="17"/>
        <v>5.4999999999999272</v>
      </c>
      <c r="B552">
        <f t="shared" si="16"/>
        <v>0.84147098480777238</v>
      </c>
    </row>
    <row r="553" spans="1:2">
      <c r="A553" s="1">
        <f t="shared" si="17"/>
        <v>5.509999999999927</v>
      </c>
      <c r="B553">
        <f t="shared" si="16"/>
        <v>0.85802707523176769</v>
      </c>
    </row>
    <row r="554" spans="1:2">
      <c r="A554" s="1">
        <f t="shared" si="17"/>
        <v>5.5199999999999267</v>
      </c>
      <c r="B554">
        <f t="shared" si="16"/>
        <v>0.87373639652337531</v>
      </c>
    </row>
    <row r="555" spans="1:2">
      <c r="A555" s="1">
        <f t="shared" si="17"/>
        <v>5.5299999999999265</v>
      </c>
      <c r="B555">
        <f t="shared" si="16"/>
        <v>0.88858344547908608</v>
      </c>
    </row>
    <row r="556" spans="1:2">
      <c r="A556" s="1">
        <f t="shared" si="17"/>
        <v>5.5399999999999263</v>
      </c>
      <c r="B556">
        <f t="shared" si="16"/>
        <v>0.90255356985409019</v>
      </c>
    </row>
    <row r="557" spans="1:2">
      <c r="A557" s="1">
        <f t="shared" si="17"/>
        <v>5.5499999999999261</v>
      </c>
      <c r="B557">
        <f t="shared" si="16"/>
        <v>0.9156329828222598</v>
      </c>
    </row>
    <row r="558" spans="1:2">
      <c r="A558" s="1">
        <f t="shared" si="17"/>
        <v>5.5599999999999259</v>
      </c>
      <c r="B558">
        <f t="shared" si="16"/>
        <v>0.92780877658209371</v>
      </c>
    </row>
    <row r="559" spans="1:2">
      <c r="A559" s="1">
        <f t="shared" si="17"/>
        <v>5.5699999999999257</v>
      </c>
      <c r="B559">
        <f t="shared" si="16"/>
        <v>0.93906893509515343</v>
      </c>
    </row>
    <row r="560" spans="1:2">
      <c r="A560" s="1">
        <f t="shared" si="17"/>
        <v>5.5799999999999255</v>
      </c>
      <c r="B560">
        <f t="shared" si="16"/>
        <v>0.94940234594443951</v>
      </c>
    </row>
    <row r="561" spans="1:2">
      <c r="A561" s="1">
        <f t="shared" si="17"/>
        <v>5.5899999999999253</v>
      </c>
      <c r="B561">
        <f t="shared" si="16"/>
        <v>0.95879881130101285</v>
      </c>
    </row>
    <row r="562" spans="1:2">
      <c r="A562" s="1">
        <f t="shared" si="17"/>
        <v>5.599999999999925</v>
      </c>
      <c r="B562">
        <f t="shared" si="16"/>
        <v>0.96724905798801653</v>
      </c>
    </row>
    <row r="563" spans="1:2">
      <c r="A563" s="1">
        <f t="shared" si="17"/>
        <v>5.6099999999999248</v>
      </c>
      <c r="B563">
        <f t="shared" si="16"/>
        <v>0.97474474663217903</v>
      </c>
    </row>
    <row r="564" spans="1:2">
      <c r="A564" s="1">
        <f t="shared" si="17"/>
        <v>5.6199999999999246</v>
      </c>
      <c r="B564">
        <f t="shared" si="16"/>
        <v>0.98127847989377515</v>
      </c>
    </row>
    <row r="565" spans="1:2">
      <c r="A565" s="1">
        <f t="shared" si="17"/>
        <v>5.6299999999999244</v>
      </c>
      <c r="B565">
        <f t="shared" si="16"/>
        <v>0.98684380976690333</v>
      </c>
    </row>
    <row r="566" spans="1:2">
      <c r="A566" s="1">
        <f t="shared" si="17"/>
        <v>5.6399999999999242</v>
      </c>
      <c r="B566">
        <f t="shared" si="16"/>
        <v>0.99143524394288818</v>
      </c>
    </row>
    <row r="567" spans="1:2">
      <c r="A567" s="1">
        <f t="shared" si="17"/>
        <v>5.649999999999924</v>
      </c>
      <c r="B567">
        <f t="shared" si="16"/>
        <v>0.99504825123052931</v>
      </c>
    </row>
    <row r="568" spans="1:2">
      <c r="A568" s="1">
        <f t="shared" si="17"/>
        <v>5.6599999999999238</v>
      </c>
      <c r="B568">
        <f t="shared" si="16"/>
        <v>0.99767926602783685</v>
      </c>
    </row>
    <row r="569" spans="1:2">
      <c r="A569" s="1">
        <f t="shared" si="17"/>
        <v>5.6699999999999235</v>
      </c>
      <c r="B569">
        <f t="shared" si="16"/>
        <v>0.99932569184085263</v>
      </c>
    </row>
    <row r="570" spans="1:2">
      <c r="A570" s="1">
        <f t="shared" si="17"/>
        <v>5.6799999999999233</v>
      </c>
      <c r="B570">
        <f t="shared" si="16"/>
        <v>0.99998590384607444</v>
      </c>
    </row>
    <row r="571" spans="1:2">
      <c r="A571" s="1">
        <f t="shared" si="17"/>
        <v>5.6899999999999231</v>
      </c>
      <c r="B571">
        <f t="shared" si="16"/>
        <v>0.99965925049396143</v>
      </c>
    </row>
    <row r="572" spans="1:2">
      <c r="A572" s="1">
        <f t="shared" si="17"/>
        <v>5.6999999999999229</v>
      </c>
      <c r="B572">
        <f t="shared" si="16"/>
        <v>0.998346054151935</v>
      </c>
    </row>
    <row r="573" spans="1:2">
      <c r="A573" s="1">
        <f t="shared" si="17"/>
        <v>5.7099999999999227</v>
      </c>
      <c r="B573">
        <f t="shared" si="16"/>
        <v>0.99604761078624016</v>
      </c>
    </row>
    <row r="574" spans="1:2">
      <c r="A574" s="1">
        <f t="shared" si="17"/>
        <v>5.7199999999999225</v>
      </c>
      <c r="B574">
        <f t="shared" si="16"/>
        <v>0.99276618868298505</v>
      </c>
    </row>
    <row r="575" spans="1:2">
      <c r="A575" s="1">
        <f t="shared" si="17"/>
        <v>5.7299999999999223</v>
      </c>
      <c r="B575">
        <f t="shared" si="16"/>
        <v>0.98850502620961445</v>
      </c>
    </row>
    <row r="576" spans="1:2">
      <c r="A576" s="1">
        <f t="shared" si="17"/>
        <v>5.7399999999999221</v>
      </c>
      <c r="B576">
        <f t="shared" si="16"/>
        <v>0.98326832861903257</v>
      </c>
    </row>
    <row r="577" spans="1:2">
      <c r="A577" s="1">
        <f t="shared" si="17"/>
        <v>5.7499999999999218</v>
      </c>
      <c r="B577">
        <f t="shared" si="16"/>
        <v>0.97706126389952819</v>
      </c>
    </row>
    <row r="578" spans="1:2">
      <c r="A578" s="1">
        <f t="shared" si="17"/>
        <v>5.7599999999999216</v>
      </c>
      <c r="B578">
        <f t="shared" si="16"/>
        <v>0.96988995767459119</v>
      </c>
    </row>
    <row r="579" spans="1:2">
      <c r="A579" s="1">
        <f t="shared" si="17"/>
        <v>5.7699999999999214</v>
      </c>
      <c r="B579">
        <f t="shared" ref="B579:B642" si="18">C$2 * COS(2 * PI() * D$2 *A579 + E$2)</f>
        <v>0.96176148715766208</v>
      </c>
    </row>
    <row r="580" spans="1:2">
      <c r="A580" s="1">
        <f t="shared" ref="A580:A643" si="19">A579 + 0.01</f>
        <v>5.7799999999999212</v>
      </c>
      <c r="B580">
        <f t="shared" si="18"/>
        <v>0.95268387416778078</v>
      </c>
    </row>
    <row r="581" spans="1:2">
      <c r="A581" s="1">
        <f t="shared" si="19"/>
        <v>5.789999999999921</v>
      </c>
      <c r="B581">
        <f t="shared" si="18"/>
        <v>0.94266607721301299</v>
      </c>
    </row>
    <row r="582" spans="1:2">
      <c r="A582" s="1">
        <f t="shared" si="19"/>
        <v>5.7999999999999208</v>
      </c>
      <c r="B582">
        <f t="shared" si="18"/>
        <v>0.93171798264949179</v>
      </c>
    </row>
    <row r="583" spans="1:2">
      <c r="A583" s="1">
        <f t="shared" si="19"/>
        <v>5.8099999999999206</v>
      </c>
      <c r="B583">
        <f t="shared" si="18"/>
        <v>0.91985039492477094</v>
      </c>
    </row>
    <row r="584" spans="1:2">
      <c r="A584" s="1">
        <f t="shared" si="19"/>
        <v>5.8199999999999203</v>
      </c>
      <c r="B584">
        <f t="shared" si="18"/>
        <v>0.90707502591514189</v>
      </c>
    </row>
    <row r="585" spans="1:2">
      <c r="A585" s="1">
        <f t="shared" si="19"/>
        <v>5.8299999999999201</v>
      </c>
      <c r="B585">
        <f t="shared" si="18"/>
        <v>0.89340448336743128</v>
      </c>
    </row>
    <row r="586" spans="1:2">
      <c r="A586" s="1">
        <f t="shared" si="19"/>
        <v>5.8399999999999199</v>
      </c>
      <c r="B586">
        <f t="shared" si="18"/>
        <v>0.87885225845666748</v>
      </c>
    </row>
    <row r="587" spans="1:2">
      <c r="A587" s="1">
        <f t="shared" si="19"/>
        <v>5.8499999999999197</v>
      </c>
      <c r="B587">
        <f t="shared" si="18"/>
        <v>0.86343271247192421</v>
      </c>
    </row>
    <row r="588" spans="1:2">
      <c r="A588" s="1">
        <f t="shared" si="19"/>
        <v>5.8599999999999195</v>
      </c>
      <c r="B588">
        <f t="shared" si="18"/>
        <v>0.8471610626434678</v>
      </c>
    </row>
    <row r="589" spans="1:2">
      <c r="A589" s="1">
        <f t="shared" si="19"/>
        <v>5.8699999999999193</v>
      </c>
      <c r="B589">
        <f t="shared" si="18"/>
        <v>0.83005336712517686</v>
      </c>
    </row>
    <row r="590" spans="1:2">
      <c r="A590" s="1">
        <f t="shared" si="19"/>
        <v>5.8799999999999191</v>
      </c>
      <c r="B590">
        <f t="shared" si="18"/>
        <v>0.81212650914708884</v>
      </c>
    </row>
    <row r="591" spans="1:2">
      <c r="A591" s="1">
        <f t="shared" si="19"/>
        <v>5.8899999999999189</v>
      </c>
      <c r="B591">
        <f t="shared" si="18"/>
        <v>0.79339818035369647</v>
      </c>
    </row>
    <row r="592" spans="1:2">
      <c r="A592" s="1">
        <f t="shared" si="19"/>
        <v>5.8999999999999186</v>
      </c>
      <c r="B592">
        <f t="shared" si="18"/>
        <v>0.77388686334441603</v>
      </c>
    </row>
    <row r="593" spans="1:2">
      <c r="A593" s="1">
        <f t="shared" si="19"/>
        <v>5.9099999999999184</v>
      </c>
      <c r="B593">
        <f t="shared" si="18"/>
        <v>0.75361181343351014</v>
      </c>
    </row>
    <row r="594" spans="1:2">
      <c r="A594" s="1">
        <f t="shared" si="19"/>
        <v>5.9199999999999182</v>
      </c>
      <c r="B594">
        <f t="shared" si="18"/>
        <v>0.73259303964740241</v>
      </c>
    </row>
    <row r="595" spans="1:2">
      <c r="A595" s="1">
        <f t="shared" si="19"/>
        <v>5.929999999999918</v>
      </c>
      <c r="B595">
        <f t="shared" si="18"/>
        <v>0.71085128497818972</v>
      </c>
    </row>
    <row r="596" spans="1:2">
      <c r="A596" s="1">
        <f t="shared" si="19"/>
        <v>5.9399999999999178</v>
      </c>
      <c r="B596">
        <f t="shared" si="18"/>
        <v>0.68840800591282181</v>
      </c>
    </row>
    <row r="597" spans="1:2">
      <c r="A597" s="1">
        <f t="shared" si="19"/>
        <v>5.9499999999999176</v>
      </c>
      <c r="B597">
        <f t="shared" si="18"/>
        <v>0.66528535125812382</v>
      </c>
    </row>
    <row r="598" spans="1:2">
      <c r="A598" s="1">
        <f t="shared" si="19"/>
        <v>5.9599999999999174</v>
      </c>
      <c r="B598">
        <f t="shared" si="18"/>
        <v>0.64150614028260522</v>
      </c>
    </row>
    <row r="599" spans="1:2">
      <c r="A599" s="1">
        <f t="shared" si="19"/>
        <v>5.9699999999999172</v>
      </c>
      <c r="B599">
        <f t="shared" si="18"/>
        <v>0.6170938401966054</v>
      </c>
    </row>
    <row r="600" spans="1:2">
      <c r="A600" s="1">
        <f t="shared" si="19"/>
        <v>5.9799999999999169</v>
      </c>
      <c r="B600">
        <f t="shared" si="18"/>
        <v>0.59207254299297374</v>
      </c>
    </row>
    <row r="601" spans="1:2">
      <c r="A601" s="1">
        <f t="shared" si="19"/>
        <v>5.9899999999999167</v>
      </c>
      <c r="B601">
        <f t="shared" si="18"/>
        <v>0.56646694167118961</v>
      </c>
    </row>
    <row r="602" spans="1:2">
      <c r="A602" s="1">
        <f t="shared" si="19"/>
        <v>5.9999999999999165</v>
      </c>
      <c r="B602">
        <f t="shared" si="18"/>
        <v>0.54030230586836159</v>
      </c>
    </row>
    <row r="603" spans="1:2">
      <c r="A603" s="1">
        <f t="shared" si="19"/>
        <v>6.0099999999999163</v>
      </c>
      <c r="B603">
        <f t="shared" si="18"/>
        <v>0.51360445692112644</v>
      </c>
    </row>
    <row r="604" spans="1:2">
      <c r="A604" s="1">
        <f t="shared" si="19"/>
        <v>6.0199999999999161</v>
      </c>
      <c r="B604">
        <f t="shared" si="18"/>
        <v>0.48639974238313066</v>
      </c>
    </row>
    <row r="605" spans="1:2">
      <c r="A605" s="1">
        <f t="shared" si="19"/>
        <v>6.0299999999999159</v>
      </c>
      <c r="B605">
        <f t="shared" si="18"/>
        <v>0.4587150100231554</v>
      </c>
    </row>
    <row r="606" spans="1:2">
      <c r="A606" s="1">
        <f t="shared" si="19"/>
        <v>6.0399999999999157</v>
      </c>
      <c r="B606">
        <f t="shared" si="18"/>
        <v>0.43057758132961849</v>
      </c>
    </row>
    <row r="607" spans="1:2">
      <c r="A607" s="1">
        <f t="shared" si="19"/>
        <v>6.0499999999999154</v>
      </c>
      <c r="B607">
        <f t="shared" si="18"/>
        <v>0.40201522454757377</v>
      </c>
    </row>
    <row r="608" spans="1:2">
      <c r="A608" s="1">
        <f t="shared" si="19"/>
        <v>6.0599999999999152</v>
      </c>
      <c r="B608">
        <f t="shared" si="18"/>
        <v>0.37305612727478693</v>
      </c>
    </row>
    <row r="609" spans="1:2">
      <c r="A609" s="1">
        <f t="shared" si="19"/>
        <v>6.069999999999915</v>
      </c>
      <c r="B609">
        <f t="shared" si="18"/>
        <v>0.34372886864398866</v>
      </c>
    </row>
    <row r="610" spans="1:2">
      <c r="A610" s="1">
        <f t="shared" si="19"/>
        <v>6.0799999999999148</v>
      </c>
      <c r="B610">
        <f t="shared" si="18"/>
        <v>0.3140623911187313</v>
      </c>
    </row>
    <row r="611" spans="1:2">
      <c r="A611" s="1">
        <f t="shared" si="19"/>
        <v>6.0899999999999146</v>
      </c>
      <c r="B611">
        <f t="shared" si="18"/>
        <v>0.28408597193065183</v>
      </c>
    </row>
    <row r="612" spans="1:2">
      <c r="A612" s="1">
        <f t="shared" si="19"/>
        <v>6.0999999999999144</v>
      </c>
      <c r="B612">
        <f t="shared" si="18"/>
        <v>0.25382919418638844</v>
      </c>
    </row>
    <row r="613" spans="1:2">
      <c r="A613" s="1">
        <f t="shared" si="19"/>
        <v>6.1099999999999142</v>
      </c>
      <c r="B613">
        <f t="shared" si="18"/>
        <v>0.22332191767263648</v>
      </c>
    </row>
    <row r="614" spans="1:2">
      <c r="A614" s="1">
        <f t="shared" si="19"/>
        <v>6.119999999999914</v>
      </c>
      <c r="B614">
        <f t="shared" si="18"/>
        <v>0.19259424938812006</v>
      </c>
    </row>
    <row r="615" spans="1:2">
      <c r="A615" s="1">
        <f t="shared" si="19"/>
        <v>6.1299999999999137</v>
      </c>
      <c r="B615">
        <f t="shared" si="18"/>
        <v>0.16167651383164655</v>
      </c>
    </row>
    <row r="616" spans="1:2">
      <c r="A616" s="1">
        <f t="shared" si="19"/>
        <v>6.1399999999999135</v>
      </c>
      <c r="B616">
        <f t="shared" si="18"/>
        <v>0.13059922307546332</v>
      </c>
    </row>
    <row r="617" spans="1:2">
      <c r="A617" s="1">
        <f t="shared" si="19"/>
        <v>6.1499999999999133</v>
      </c>
      <c r="B617">
        <f t="shared" si="18"/>
        <v>9.9393046653536349E-2</v>
      </c>
    </row>
    <row r="618" spans="1:2">
      <c r="A618" s="1">
        <f t="shared" si="19"/>
        <v>6.1599999999999131</v>
      </c>
      <c r="B618">
        <f t="shared" si="18"/>
        <v>6.8088781294433826E-2</v>
      </c>
    </row>
    <row r="619" spans="1:2">
      <c r="A619" s="1">
        <f t="shared" si="19"/>
        <v>6.1699999999999129</v>
      </c>
      <c r="B619">
        <f t="shared" si="18"/>
        <v>3.6717320528651884E-2</v>
      </c>
    </row>
    <row r="620" spans="1:2">
      <c r="A620" s="1">
        <f t="shared" si="19"/>
        <v>6.1799999999999127</v>
      </c>
      <c r="B620">
        <f t="shared" si="18"/>
        <v>5.3096242004404531E-3</v>
      </c>
    </row>
    <row r="621" spans="1:2">
      <c r="A621" s="1">
        <f t="shared" si="19"/>
        <v>6.1899999999999125</v>
      </c>
      <c r="B621">
        <f t="shared" si="18"/>
        <v>-2.6103312085814564E-2</v>
      </c>
    </row>
    <row r="622" spans="1:2">
      <c r="A622" s="1">
        <f t="shared" si="19"/>
        <v>6.1999999999999122</v>
      </c>
      <c r="B622">
        <f t="shared" si="18"/>
        <v>-5.7490487554531948E-2</v>
      </c>
    </row>
    <row r="623" spans="1:2">
      <c r="A623" s="1">
        <f t="shared" si="19"/>
        <v>6.209999999999912</v>
      </c>
      <c r="B623">
        <f t="shared" si="18"/>
        <v>-8.8820926852947235E-2</v>
      </c>
    </row>
    <row r="624" spans="1:2">
      <c r="A624" s="1">
        <f t="shared" si="19"/>
        <v>6.2199999999999118</v>
      </c>
      <c r="B624">
        <f t="shared" si="18"/>
        <v>-0.12006371062003557</v>
      </c>
    </row>
    <row r="625" spans="1:2">
      <c r="A625" s="1">
        <f t="shared" si="19"/>
        <v>6.2299999999999116</v>
      </c>
      <c r="B625">
        <f t="shared" si="18"/>
        <v>-0.1511880060002094</v>
      </c>
    </row>
    <row r="626" spans="1:2">
      <c r="A626" s="1">
        <f t="shared" si="19"/>
        <v>6.2399999999999114</v>
      </c>
      <c r="B626">
        <f t="shared" si="18"/>
        <v>-0.18216309707161371</v>
      </c>
    </row>
    <row r="627" spans="1:2">
      <c r="A627" s="1">
        <f t="shared" si="19"/>
        <v>6.2499999999999112</v>
      </c>
      <c r="B627">
        <f t="shared" si="18"/>
        <v>-0.21295841515902209</v>
      </c>
    </row>
    <row r="628" spans="1:2">
      <c r="A628" s="1">
        <f t="shared" si="19"/>
        <v>6.259999999999911</v>
      </c>
      <c r="B628">
        <f t="shared" si="18"/>
        <v>-0.24354356900145302</v>
      </c>
    </row>
    <row r="629" spans="1:2">
      <c r="A629" s="1">
        <f t="shared" si="19"/>
        <v>6.2699999999999108</v>
      </c>
      <c r="B629">
        <f t="shared" si="18"/>
        <v>-0.2738883747446475</v>
      </c>
    </row>
    <row r="630" spans="1:2">
      <c r="A630" s="1">
        <f t="shared" si="19"/>
        <v>6.2799999999999105</v>
      </c>
      <c r="B630">
        <f t="shared" si="18"/>
        <v>-0.30396288572891322</v>
      </c>
    </row>
    <row r="631" spans="1:2">
      <c r="A631" s="1">
        <f t="shared" si="19"/>
        <v>6.2899999999999103</v>
      </c>
      <c r="B631">
        <f t="shared" si="18"/>
        <v>-0.33373742204285184</v>
      </c>
    </row>
    <row r="632" spans="1:2">
      <c r="A632" s="1">
        <f t="shared" si="19"/>
        <v>6.2999999999999101</v>
      </c>
      <c r="B632">
        <f t="shared" si="18"/>
        <v>-0.3631825998138381</v>
      </c>
    </row>
    <row r="633" spans="1:2">
      <c r="A633" s="1">
        <f t="shared" si="19"/>
        <v>6.3099999999999099</v>
      </c>
      <c r="B633">
        <f t="shared" si="18"/>
        <v>-0.39226936020637482</v>
      </c>
    </row>
    <row r="634" spans="1:2">
      <c r="A634" s="1">
        <f t="shared" si="19"/>
        <v>6.3199999999999097</v>
      </c>
      <c r="B634">
        <f t="shared" si="18"/>
        <v>-0.42096899809964489</v>
      </c>
    </row>
    <row r="635" spans="1:2">
      <c r="A635" s="1">
        <f t="shared" si="19"/>
        <v>6.3299999999999095</v>
      </c>
      <c r="B635">
        <f t="shared" si="18"/>
        <v>-0.44925319041599043</v>
      </c>
    </row>
    <row r="636" spans="1:2">
      <c r="A636" s="1">
        <f t="shared" si="19"/>
        <v>6.3399999999999093</v>
      </c>
      <c r="B636">
        <f t="shared" si="18"/>
        <v>-0.47709402407239043</v>
      </c>
    </row>
    <row r="637" spans="1:2">
      <c r="A637" s="1">
        <f t="shared" si="19"/>
        <v>6.3499999999999091</v>
      </c>
      <c r="B637">
        <f t="shared" si="18"/>
        <v>-0.50446402352729369</v>
      </c>
    </row>
    <row r="638" spans="1:2">
      <c r="A638" s="1">
        <f t="shared" si="19"/>
        <v>6.3599999999999088</v>
      </c>
      <c r="B638">
        <f t="shared" si="18"/>
        <v>-0.53133617789565213</v>
      </c>
    </row>
    <row r="639" spans="1:2">
      <c r="A639" s="1">
        <f t="shared" si="19"/>
        <v>6.3699999999999086</v>
      </c>
      <c r="B639">
        <f t="shared" si="18"/>
        <v>-0.55768396760542471</v>
      </c>
    </row>
    <row r="640" spans="1:2">
      <c r="A640" s="1">
        <f t="shared" si="19"/>
        <v>6.3799999999999084</v>
      </c>
      <c r="B640">
        <f t="shared" si="18"/>
        <v>-0.58348139056916914</v>
      </c>
    </row>
    <row r="641" spans="1:2">
      <c r="A641" s="1">
        <f t="shared" si="19"/>
        <v>6.3899999999999082</v>
      </c>
      <c r="B641">
        <f t="shared" si="18"/>
        <v>-0.60870298784498389</v>
      </c>
    </row>
    <row r="642" spans="1:2">
      <c r="A642" s="1">
        <f t="shared" si="19"/>
        <v>6.399999999999908</v>
      </c>
      <c r="B642">
        <f t="shared" si="18"/>
        <v>-0.63332386876140079</v>
      </c>
    </row>
    <row r="643" spans="1:2">
      <c r="A643" s="1">
        <f t="shared" si="19"/>
        <v>6.4099999999999078</v>
      </c>
      <c r="B643">
        <f t="shared" ref="B643:B706" si="20">C$2 * COS(2 * PI() * D$2 *A643 + E$2)</f>
        <v>-0.65731973548146472</v>
      </c>
    </row>
    <row r="644" spans="1:2">
      <c r="A644" s="1">
        <f t="shared" ref="A644:A707" si="21">A643 + 0.01</f>
        <v>6.4199999999999076</v>
      </c>
      <c r="B644">
        <f t="shared" si="20"/>
        <v>-0.68066690698178189</v>
      </c>
    </row>
    <row r="645" spans="1:2">
      <c r="A645" s="1">
        <f t="shared" si="21"/>
        <v>6.4299999999999073</v>
      </c>
      <c r="B645">
        <f t="shared" si="20"/>
        <v>-0.70334234242282234</v>
      </c>
    </row>
    <row r="646" spans="1:2">
      <c r="A646" s="1">
        <f t="shared" si="21"/>
        <v>6.4399999999999071</v>
      </c>
      <c r="B646">
        <f t="shared" si="20"/>
        <v>-0.72532366388743896</v>
      </c>
    </row>
    <row r="647" spans="1:2">
      <c r="A647" s="1">
        <f t="shared" si="21"/>
        <v>6.4499999999999069</v>
      </c>
      <c r="B647">
        <f t="shared" si="20"/>
        <v>-0.74658917846518591</v>
      </c>
    </row>
    <row r="648" spans="1:2">
      <c r="A648" s="1">
        <f t="shared" si="21"/>
        <v>6.4599999999999067</v>
      </c>
      <c r="B648">
        <f t="shared" si="20"/>
        <v>-0.76711789966059396</v>
      </c>
    </row>
    <row r="649" spans="1:2">
      <c r="A649" s="1">
        <f t="shared" si="21"/>
        <v>6.4699999999999065</v>
      </c>
      <c r="B649">
        <f t="shared" si="20"/>
        <v>-0.78688956810430122</v>
      </c>
    </row>
    <row r="650" spans="1:2">
      <c r="A650" s="1">
        <f t="shared" si="21"/>
        <v>6.4799999999999063</v>
      </c>
      <c r="B650">
        <f t="shared" si="20"/>
        <v>-0.80588467154662047</v>
      </c>
    </row>
    <row r="651" spans="1:2">
      <c r="A651" s="1">
        <f t="shared" si="21"/>
        <v>6.4899999999999061</v>
      </c>
      <c r="B651">
        <f t="shared" si="20"/>
        <v>-0.82408446411375669</v>
      </c>
    </row>
    <row r="652" spans="1:2">
      <c r="A652" s="1">
        <f t="shared" si="21"/>
        <v>6.4999999999999059</v>
      </c>
      <c r="B652">
        <f t="shared" si="20"/>
        <v>-0.84147098480773574</v>
      </c>
    </row>
    <row r="653" spans="1:2">
      <c r="A653" s="1">
        <f t="shared" si="21"/>
        <v>6.5099999999999056</v>
      </c>
      <c r="B653">
        <f t="shared" si="20"/>
        <v>-0.85802707523173471</v>
      </c>
    </row>
    <row r="654" spans="1:2">
      <c r="A654" s="1">
        <f t="shared" si="21"/>
        <v>6.5199999999999054</v>
      </c>
      <c r="B654">
        <f t="shared" si="20"/>
        <v>-0.87373639652334234</v>
      </c>
    </row>
    <row r="655" spans="1:2">
      <c r="A655" s="1">
        <f t="shared" si="21"/>
        <v>6.5299999999999052</v>
      </c>
      <c r="B655">
        <f t="shared" si="20"/>
        <v>-0.8885834454790551</v>
      </c>
    </row>
    <row r="656" spans="1:2">
      <c r="A656" s="1">
        <f t="shared" si="21"/>
        <v>6.539999999999905</v>
      </c>
      <c r="B656">
        <f t="shared" si="20"/>
        <v>-0.9025535698540611</v>
      </c>
    </row>
    <row r="657" spans="1:2">
      <c r="A657" s="1">
        <f t="shared" si="21"/>
        <v>6.5499999999999048</v>
      </c>
      <c r="B657">
        <f t="shared" si="20"/>
        <v>-0.9156329828222326</v>
      </c>
    </row>
    <row r="658" spans="1:2">
      <c r="A658" s="1">
        <f t="shared" si="21"/>
        <v>6.5599999999999046</v>
      </c>
      <c r="B658">
        <f t="shared" si="20"/>
        <v>-0.9278087765820684</v>
      </c>
    </row>
    <row r="659" spans="1:2">
      <c r="A659" s="1">
        <f t="shared" si="21"/>
        <v>6.5699999999999044</v>
      </c>
      <c r="B659">
        <f t="shared" si="20"/>
        <v>-0.93906893509513012</v>
      </c>
    </row>
    <row r="660" spans="1:2">
      <c r="A660" s="1">
        <f t="shared" si="21"/>
        <v>6.5799999999999041</v>
      </c>
      <c r="B660">
        <f t="shared" si="20"/>
        <v>-0.9494023459444183</v>
      </c>
    </row>
    <row r="661" spans="1:2">
      <c r="A661" s="1">
        <f t="shared" si="21"/>
        <v>6.5899999999999039</v>
      </c>
      <c r="B661">
        <f t="shared" si="20"/>
        <v>-0.95879881130099465</v>
      </c>
    </row>
    <row r="662" spans="1:2">
      <c r="A662" s="1">
        <f t="shared" si="21"/>
        <v>6.5999999999999037</v>
      </c>
      <c r="B662">
        <f t="shared" si="20"/>
        <v>-0.96724905798799932</v>
      </c>
    </row>
    <row r="663" spans="1:2">
      <c r="A663" s="1">
        <f t="shared" si="21"/>
        <v>6.6099999999999035</v>
      </c>
      <c r="B663">
        <f t="shared" si="20"/>
        <v>-0.97474474663216393</v>
      </c>
    </row>
    <row r="664" spans="1:2">
      <c r="A664" s="1">
        <f t="shared" si="21"/>
        <v>6.6199999999999033</v>
      </c>
      <c r="B664">
        <f t="shared" si="20"/>
        <v>-0.98127847989376282</v>
      </c>
    </row>
    <row r="665" spans="1:2">
      <c r="A665" s="1">
        <f t="shared" si="21"/>
        <v>6.6299999999999031</v>
      </c>
      <c r="B665">
        <f t="shared" si="20"/>
        <v>-0.98684380976689245</v>
      </c>
    </row>
    <row r="666" spans="1:2">
      <c r="A666" s="1">
        <f t="shared" si="21"/>
        <v>6.6399999999999029</v>
      </c>
      <c r="B666">
        <f t="shared" si="20"/>
        <v>-0.9914352439428793</v>
      </c>
    </row>
    <row r="667" spans="1:2">
      <c r="A667" s="1">
        <f t="shared" si="21"/>
        <v>6.6499999999999027</v>
      </c>
      <c r="B667">
        <f t="shared" si="20"/>
        <v>-0.99504825123052265</v>
      </c>
    </row>
    <row r="668" spans="1:2">
      <c r="A668" s="1">
        <f t="shared" si="21"/>
        <v>6.6599999999999024</v>
      </c>
      <c r="B668">
        <f t="shared" si="20"/>
        <v>-0.9976792660278323</v>
      </c>
    </row>
    <row r="669" spans="1:2">
      <c r="A669" s="1">
        <f t="shared" si="21"/>
        <v>6.6699999999999022</v>
      </c>
      <c r="B669">
        <f t="shared" si="20"/>
        <v>-0.99932569184085018</v>
      </c>
    </row>
    <row r="670" spans="1:2">
      <c r="A670" s="1">
        <f t="shared" si="21"/>
        <v>6.679999999999902</v>
      </c>
      <c r="B670">
        <f t="shared" si="20"/>
        <v>-0.99998590384607411</v>
      </c>
    </row>
    <row r="671" spans="1:2">
      <c r="A671" s="1">
        <f t="shared" si="21"/>
        <v>6.6899999999999018</v>
      </c>
      <c r="B671">
        <f t="shared" si="20"/>
        <v>-0.9996592504939632</v>
      </c>
    </row>
    <row r="672" spans="1:2">
      <c r="A672" s="1">
        <f t="shared" si="21"/>
        <v>6.6999999999999016</v>
      </c>
      <c r="B672">
        <f t="shared" si="20"/>
        <v>-0.99834605415193889</v>
      </c>
    </row>
    <row r="673" spans="1:2">
      <c r="A673" s="1">
        <f t="shared" si="21"/>
        <v>6.7099999999999014</v>
      </c>
      <c r="B673">
        <f t="shared" si="20"/>
        <v>-0.99604761078624615</v>
      </c>
    </row>
    <row r="674" spans="1:2">
      <c r="A674" s="1">
        <f t="shared" si="21"/>
        <v>6.7199999999999012</v>
      </c>
      <c r="B674">
        <f t="shared" si="20"/>
        <v>-0.99276618868299316</v>
      </c>
    </row>
    <row r="675" spans="1:2">
      <c r="A675" s="1">
        <f t="shared" si="21"/>
        <v>6.729999999999901</v>
      </c>
      <c r="B675">
        <f t="shared" si="20"/>
        <v>-0.9885050262096241</v>
      </c>
    </row>
    <row r="676" spans="1:2">
      <c r="A676" s="1">
        <f t="shared" si="21"/>
        <v>6.7399999999999007</v>
      </c>
      <c r="B676">
        <f t="shared" si="20"/>
        <v>-0.98326832861904478</v>
      </c>
    </row>
    <row r="677" spans="1:2">
      <c r="A677" s="1">
        <f t="shared" si="21"/>
        <v>6.7499999999999005</v>
      </c>
      <c r="B677">
        <f t="shared" si="20"/>
        <v>-0.97706126389954262</v>
      </c>
    </row>
    <row r="678" spans="1:2">
      <c r="A678" s="1">
        <f t="shared" si="21"/>
        <v>6.7599999999999003</v>
      </c>
      <c r="B678">
        <f t="shared" si="20"/>
        <v>-0.96988995767460673</v>
      </c>
    </row>
    <row r="679" spans="1:2">
      <c r="A679" s="1">
        <f t="shared" si="21"/>
        <v>6.7699999999999001</v>
      </c>
      <c r="B679">
        <f t="shared" si="20"/>
        <v>-0.96176148715768062</v>
      </c>
    </row>
    <row r="680" spans="1:2">
      <c r="A680" s="1">
        <f t="shared" si="21"/>
        <v>6.7799999999998999</v>
      </c>
      <c r="B680">
        <f t="shared" si="20"/>
        <v>-0.95268387416780143</v>
      </c>
    </row>
    <row r="681" spans="1:2">
      <c r="A681" s="1">
        <f t="shared" si="21"/>
        <v>6.7899999999998997</v>
      </c>
      <c r="B681">
        <f t="shared" si="20"/>
        <v>-0.94266607721303552</v>
      </c>
    </row>
    <row r="682" spans="1:2">
      <c r="A682" s="1">
        <f t="shared" si="21"/>
        <v>6.7999999999998995</v>
      </c>
      <c r="B682">
        <f t="shared" si="20"/>
        <v>-0.93171798264951633</v>
      </c>
    </row>
    <row r="683" spans="1:2">
      <c r="A683" s="1">
        <f t="shared" si="21"/>
        <v>6.8099999999998992</v>
      </c>
      <c r="B683">
        <f t="shared" si="20"/>
        <v>-0.91985039492479737</v>
      </c>
    </row>
    <row r="684" spans="1:2">
      <c r="A684" s="1">
        <f t="shared" si="21"/>
        <v>6.819999999999899</v>
      </c>
      <c r="B684">
        <f t="shared" si="20"/>
        <v>-0.90707502591517042</v>
      </c>
    </row>
    <row r="685" spans="1:2">
      <c r="A685" s="1">
        <f t="shared" si="21"/>
        <v>6.8299999999998988</v>
      </c>
      <c r="B685">
        <f t="shared" si="20"/>
        <v>-0.89340448336746159</v>
      </c>
    </row>
    <row r="686" spans="1:2">
      <c r="A686" s="1">
        <f t="shared" si="21"/>
        <v>6.8399999999998986</v>
      </c>
      <c r="B686">
        <f t="shared" si="20"/>
        <v>-0.87885225845669801</v>
      </c>
    </row>
    <row r="687" spans="1:2">
      <c r="A687" s="1">
        <f t="shared" si="21"/>
        <v>6.8499999999998984</v>
      </c>
      <c r="B687">
        <f t="shared" si="20"/>
        <v>-0.86343271247195841</v>
      </c>
    </row>
    <row r="688" spans="1:2">
      <c r="A688" s="1">
        <f t="shared" si="21"/>
        <v>6.8599999999998982</v>
      </c>
      <c r="B688">
        <f t="shared" si="20"/>
        <v>-0.84716106264350366</v>
      </c>
    </row>
    <row r="689" spans="1:2">
      <c r="A689" s="1">
        <f t="shared" si="21"/>
        <v>6.869999999999898</v>
      </c>
      <c r="B689">
        <f t="shared" si="20"/>
        <v>-0.8300533671252126</v>
      </c>
    </row>
    <row r="690" spans="1:2">
      <c r="A690" s="1">
        <f t="shared" si="21"/>
        <v>6.8799999999998978</v>
      </c>
      <c r="B690">
        <f t="shared" si="20"/>
        <v>-0.81212650914712836</v>
      </c>
    </row>
    <row r="691" spans="1:2">
      <c r="A691" s="1">
        <f t="shared" si="21"/>
        <v>6.8899999999998975</v>
      </c>
      <c r="B691">
        <f t="shared" si="20"/>
        <v>-0.79339818035373766</v>
      </c>
    </row>
    <row r="692" spans="1:2">
      <c r="A692" s="1">
        <f t="shared" si="21"/>
        <v>6.8999999999998973</v>
      </c>
      <c r="B692">
        <f t="shared" si="20"/>
        <v>-0.77388686334445889</v>
      </c>
    </row>
    <row r="693" spans="1:2">
      <c r="A693" s="1">
        <f t="shared" si="21"/>
        <v>6.9099999999998971</v>
      </c>
      <c r="B693">
        <f t="shared" si="20"/>
        <v>-0.75361181343355466</v>
      </c>
    </row>
    <row r="694" spans="1:2">
      <c r="A694" s="1">
        <f t="shared" si="21"/>
        <v>6.9199999999998969</v>
      </c>
      <c r="B694">
        <f t="shared" si="20"/>
        <v>-0.73259303964744837</v>
      </c>
    </row>
    <row r="695" spans="1:2">
      <c r="A695" s="1">
        <f t="shared" si="21"/>
        <v>6.9299999999998967</v>
      </c>
      <c r="B695">
        <f t="shared" si="20"/>
        <v>-0.71085128497823735</v>
      </c>
    </row>
    <row r="696" spans="1:2">
      <c r="A696" s="1">
        <f t="shared" si="21"/>
        <v>6.9399999999998965</v>
      </c>
      <c r="B696">
        <f t="shared" si="20"/>
        <v>-0.68840800591287088</v>
      </c>
    </row>
    <row r="697" spans="1:2">
      <c r="A697" s="1">
        <f t="shared" si="21"/>
        <v>6.9499999999998963</v>
      </c>
      <c r="B697">
        <f t="shared" si="20"/>
        <v>-0.66528535125817168</v>
      </c>
    </row>
    <row r="698" spans="1:2">
      <c r="A698" s="1">
        <f t="shared" si="21"/>
        <v>6.959999999999896</v>
      </c>
      <c r="B698">
        <f t="shared" si="20"/>
        <v>-0.64150614028265707</v>
      </c>
    </row>
    <row r="699" spans="1:2">
      <c r="A699" s="1">
        <f t="shared" si="21"/>
        <v>6.9699999999998958</v>
      </c>
      <c r="B699">
        <f t="shared" si="20"/>
        <v>-0.61709384019665858</v>
      </c>
    </row>
    <row r="700" spans="1:2">
      <c r="A700" s="1">
        <f t="shared" si="21"/>
        <v>6.9799999999998956</v>
      </c>
      <c r="B700">
        <f t="shared" si="20"/>
        <v>-0.59207254299302536</v>
      </c>
    </row>
    <row r="701" spans="1:2">
      <c r="A701" s="1">
        <f t="shared" si="21"/>
        <v>6.9899999999998954</v>
      </c>
      <c r="B701">
        <f t="shared" si="20"/>
        <v>-0.56646694167124534</v>
      </c>
    </row>
    <row r="702" spans="1:2">
      <c r="A702" s="1">
        <f t="shared" si="21"/>
        <v>6.9999999999998952</v>
      </c>
      <c r="B702">
        <f t="shared" si="20"/>
        <v>-0.54030230586841843</v>
      </c>
    </row>
    <row r="703" spans="1:2">
      <c r="A703" s="1">
        <f t="shared" si="21"/>
        <v>7.009999999999895</v>
      </c>
      <c r="B703">
        <f t="shared" si="20"/>
        <v>-0.51360445692118439</v>
      </c>
    </row>
    <row r="704" spans="1:2">
      <c r="A704" s="1">
        <f t="shared" si="21"/>
        <v>7.0199999999998948</v>
      </c>
      <c r="B704">
        <f t="shared" si="20"/>
        <v>-0.48639974238318978</v>
      </c>
    </row>
    <row r="705" spans="1:2">
      <c r="A705" s="1">
        <f t="shared" si="21"/>
        <v>7.0299999999998946</v>
      </c>
      <c r="B705">
        <f t="shared" si="20"/>
        <v>-0.45871501002321552</v>
      </c>
    </row>
    <row r="706" spans="1:2">
      <c r="A706" s="1">
        <f t="shared" si="21"/>
        <v>7.0399999999998943</v>
      </c>
      <c r="B706">
        <f t="shared" si="20"/>
        <v>-0.43057758132967949</v>
      </c>
    </row>
    <row r="707" spans="1:2">
      <c r="A707" s="1">
        <f t="shared" si="21"/>
        <v>7.0499999999998941</v>
      </c>
      <c r="B707">
        <f t="shared" ref="B707:B770" si="22">C$2 * COS(2 * PI() * D$2 *A707 + E$2)</f>
        <v>-0.40201522454763572</v>
      </c>
    </row>
    <row r="708" spans="1:2">
      <c r="A708" s="1">
        <f t="shared" ref="A708:A771" si="23">A707 + 0.01</f>
        <v>7.0599999999998939</v>
      </c>
      <c r="B708">
        <f t="shared" si="22"/>
        <v>-0.37305612727484966</v>
      </c>
    </row>
    <row r="709" spans="1:2">
      <c r="A709" s="1">
        <f t="shared" si="23"/>
        <v>7.0699999999998937</v>
      </c>
      <c r="B709">
        <f t="shared" si="22"/>
        <v>-0.34372886864405217</v>
      </c>
    </row>
    <row r="710" spans="1:2">
      <c r="A710" s="1">
        <f t="shared" si="23"/>
        <v>7.0799999999998935</v>
      </c>
      <c r="B710">
        <f t="shared" si="22"/>
        <v>-0.31406239111879553</v>
      </c>
    </row>
    <row r="711" spans="1:2">
      <c r="A711" s="1">
        <f t="shared" si="23"/>
        <v>7.0899999999998933</v>
      </c>
      <c r="B711">
        <f t="shared" si="22"/>
        <v>-0.28408597193071328</v>
      </c>
    </row>
    <row r="712" spans="1:2">
      <c r="A712" s="1">
        <f t="shared" si="23"/>
        <v>7.0999999999998931</v>
      </c>
      <c r="B712">
        <f t="shared" si="22"/>
        <v>-0.25382919418645383</v>
      </c>
    </row>
    <row r="713" spans="1:2">
      <c r="A713" s="1">
        <f t="shared" si="23"/>
        <v>7.1099999999998929</v>
      </c>
      <c r="B713">
        <f t="shared" si="22"/>
        <v>-0.2233219176727024</v>
      </c>
    </row>
    <row r="714" spans="1:2">
      <c r="A714" s="1">
        <f t="shared" si="23"/>
        <v>7.1199999999998926</v>
      </c>
      <c r="B714">
        <f t="shared" si="22"/>
        <v>-0.19259424938818639</v>
      </c>
    </row>
    <row r="715" spans="1:2">
      <c r="A715" s="1">
        <f t="shared" si="23"/>
        <v>7.1299999999998924</v>
      </c>
      <c r="B715">
        <f t="shared" si="22"/>
        <v>-0.16167651383171328</v>
      </c>
    </row>
    <row r="716" spans="1:2">
      <c r="A716" s="1">
        <f t="shared" si="23"/>
        <v>7.1399999999998922</v>
      </c>
      <c r="B716">
        <f t="shared" si="22"/>
        <v>-0.13059922307553035</v>
      </c>
    </row>
    <row r="717" spans="1:2">
      <c r="A717" s="1">
        <f t="shared" si="23"/>
        <v>7.149999999999892</v>
      </c>
      <c r="B717">
        <f t="shared" si="22"/>
        <v>-9.9393046653603628E-2</v>
      </c>
    </row>
    <row r="718" spans="1:2">
      <c r="A718" s="1">
        <f t="shared" si="23"/>
        <v>7.1599999999998918</v>
      </c>
      <c r="B718">
        <f t="shared" si="22"/>
        <v>-6.8088781294501285E-2</v>
      </c>
    </row>
    <row r="719" spans="1:2">
      <c r="A719" s="1">
        <f t="shared" si="23"/>
        <v>7.1699999999998916</v>
      </c>
      <c r="B719">
        <f t="shared" si="22"/>
        <v>-3.6717320528719462E-2</v>
      </c>
    </row>
    <row r="720" spans="1:2">
      <c r="A720" s="1">
        <f t="shared" si="23"/>
        <v>7.1799999999998914</v>
      </c>
      <c r="B720">
        <f t="shared" si="22"/>
        <v>-5.3096242005080761E-3</v>
      </c>
    </row>
    <row r="721" spans="1:2">
      <c r="A721" s="1">
        <f t="shared" si="23"/>
        <v>7.1899999999998911</v>
      </c>
      <c r="B721">
        <f t="shared" si="22"/>
        <v>2.6103312085746965E-2</v>
      </c>
    </row>
    <row r="722" spans="1:2">
      <c r="A722" s="1">
        <f t="shared" si="23"/>
        <v>7.1999999999998909</v>
      </c>
      <c r="B722">
        <f t="shared" si="22"/>
        <v>5.7490487554467985E-2</v>
      </c>
    </row>
    <row r="723" spans="1:2">
      <c r="A723" s="1">
        <f t="shared" si="23"/>
        <v>7.2099999999998907</v>
      </c>
      <c r="B723">
        <f t="shared" si="22"/>
        <v>8.8820926852879872E-2</v>
      </c>
    </row>
    <row r="724" spans="1:2">
      <c r="A724" s="1">
        <f t="shared" si="23"/>
        <v>7.2199999999998905</v>
      </c>
      <c r="B724">
        <f t="shared" si="22"/>
        <v>0.12006371061996844</v>
      </c>
    </row>
    <row r="725" spans="1:2">
      <c r="A725" s="1">
        <f t="shared" si="23"/>
        <v>7.2299999999998903</v>
      </c>
      <c r="B725">
        <f t="shared" si="22"/>
        <v>0.15118800600014606</v>
      </c>
    </row>
    <row r="726" spans="1:2">
      <c r="A726" s="1">
        <f t="shared" si="23"/>
        <v>7.2399999999998901</v>
      </c>
      <c r="B726">
        <f t="shared" si="22"/>
        <v>0.18216309707154721</v>
      </c>
    </row>
    <row r="727" spans="1:2">
      <c r="A727" s="1">
        <f t="shared" si="23"/>
        <v>7.2499999999998899</v>
      </c>
      <c r="B727">
        <f t="shared" si="22"/>
        <v>0.212958415158956</v>
      </c>
    </row>
    <row r="728" spans="1:2">
      <c r="A728" s="1">
        <f t="shared" si="23"/>
        <v>7.2599999999998897</v>
      </c>
      <c r="B728">
        <f t="shared" si="22"/>
        <v>0.24354356900138743</v>
      </c>
    </row>
    <row r="729" spans="1:2">
      <c r="A729" s="1">
        <f t="shared" si="23"/>
        <v>7.2699999999998894</v>
      </c>
      <c r="B729">
        <f t="shared" si="22"/>
        <v>0.27388837474458244</v>
      </c>
    </row>
    <row r="730" spans="1:2">
      <c r="A730" s="1">
        <f t="shared" si="23"/>
        <v>7.2799999999998892</v>
      </c>
      <c r="B730">
        <f t="shared" si="22"/>
        <v>0.30396288572884883</v>
      </c>
    </row>
    <row r="731" spans="1:2">
      <c r="A731" s="1">
        <f t="shared" si="23"/>
        <v>7.289999999999889</v>
      </c>
      <c r="B731">
        <f t="shared" si="22"/>
        <v>0.33373742204278811</v>
      </c>
    </row>
    <row r="732" spans="1:2">
      <c r="A732" s="1">
        <f t="shared" si="23"/>
        <v>7.2999999999998888</v>
      </c>
      <c r="B732">
        <f t="shared" si="22"/>
        <v>0.3631825998137751</v>
      </c>
    </row>
    <row r="733" spans="1:2">
      <c r="A733" s="1">
        <f t="shared" si="23"/>
        <v>7.3099999999998886</v>
      </c>
      <c r="B733">
        <f t="shared" si="22"/>
        <v>0.39226936020631586</v>
      </c>
    </row>
    <row r="734" spans="1:2">
      <c r="A734" s="1">
        <f t="shared" si="23"/>
        <v>7.3199999999998884</v>
      </c>
      <c r="B734">
        <f t="shared" si="22"/>
        <v>0.42096899809958355</v>
      </c>
    </row>
    <row r="735" spans="1:2">
      <c r="A735" s="1">
        <f t="shared" si="23"/>
        <v>7.3299999999998882</v>
      </c>
      <c r="B735">
        <f t="shared" si="22"/>
        <v>0.44925319041592998</v>
      </c>
    </row>
    <row r="736" spans="1:2">
      <c r="A736" s="1">
        <f t="shared" si="23"/>
        <v>7.3399999999998879</v>
      </c>
      <c r="B736">
        <f t="shared" si="22"/>
        <v>0.47709402407233414</v>
      </c>
    </row>
    <row r="737" spans="1:2">
      <c r="A737" s="1">
        <f t="shared" si="23"/>
        <v>7.3499999999998877</v>
      </c>
      <c r="B737">
        <f t="shared" si="22"/>
        <v>0.50446402352723529</v>
      </c>
    </row>
    <row r="738" spans="1:2">
      <c r="A738" s="1">
        <f t="shared" si="23"/>
        <v>7.3599999999998875</v>
      </c>
      <c r="B738">
        <f t="shared" si="22"/>
        <v>0.53133617789559484</v>
      </c>
    </row>
    <row r="739" spans="1:2">
      <c r="A739" s="1">
        <f t="shared" si="23"/>
        <v>7.3699999999998873</v>
      </c>
      <c r="B739">
        <f t="shared" si="22"/>
        <v>0.55768396760536854</v>
      </c>
    </row>
    <row r="740" spans="1:2">
      <c r="A740" s="1">
        <f t="shared" si="23"/>
        <v>7.3799999999998871</v>
      </c>
      <c r="B740">
        <f t="shared" si="22"/>
        <v>0.58348139056911419</v>
      </c>
    </row>
    <row r="741" spans="1:2">
      <c r="A741" s="1">
        <f t="shared" si="23"/>
        <v>7.3899999999998869</v>
      </c>
      <c r="B741">
        <f t="shared" si="22"/>
        <v>0.60870298784493027</v>
      </c>
    </row>
    <row r="742" spans="1:2">
      <c r="A742" s="1">
        <f t="shared" si="23"/>
        <v>7.3999999999998867</v>
      </c>
      <c r="B742">
        <f t="shared" si="22"/>
        <v>0.6333238687613485</v>
      </c>
    </row>
    <row r="743" spans="1:2">
      <c r="A743" s="1">
        <f t="shared" si="23"/>
        <v>7.4099999999998865</v>
      </c>
      <c r="B743">
        <f t="shared" si="22"/>
        <v>0.65731973548141376</v>
      </c>
    </row>
    <row r="744" spans="1:2">
      <c r="A744" s="1">
        <f t="shared" si="23"/>
        <v>7.4199999999998862</v>
      </c>
      <c r="B744">
        <f t="shared" si="22"/>
        <v>0.68066690698173504</v>
      </c>
    </row>
    <row r="745" spans="1:2">
      <c r="A745" s="1">
        <f t="shared" si="23"/>
        <v>7.429999999999886</v>
      </c>
      <c r="B745">
        <f t="shared" si="22"/>
        <v>0.70334234242277427</v>
      </c>
    </row>
    <row r="746" spans="1:2">
      <c r="A746" s="1">
        <f t="shared" si="23"/>
        <v>7.4399999999998858</v>
      </c>
      <c r="B746">
        <f t="shared" si="22"/>
        <v>0.72532366388739233</v>
      </c>
    </row>
    <row r="747" spans="1:2">
      <c r="A747" s="1">
        <f t="shared" si="23"/>
        <v>7.4499999999998856</v>
      </c>
      <c r="B747">
        <f t="shared" si="22"/>
        <v>0.74658917846514328</v>
      </c>
    </row>
    <row r="748" spans="1:2">
      <c r="A748" s="1">
        <f t="shared" si="23"/>
        <v>7.4599999999998854</v>
      </c>
      <c r="B748">
        <f t="shared" si="22"/>
        <v>0.76711789966055055</v>
      </c>
    </row>
    <row r="749" spans="1:2">
      <c r="A749" s="1">
        <f t="shared" si="23"/>
        <v>7.4699999999998852</v>
      </c>
      <c r="B749">
        <f t="shared" si="22"/>
        <v>0.78688956810425947</v>
      </c>
    </row>
    <row r="750" spans="1:2">
      <c r="A750" s="1">
        <f t="shared" si="23"/>
        <v>7.479999999999885</v>
      </c>
      <c r="B750">
        <f t="shared" si="22"/>
        <v>0.80588467154658039</v>
      </c>
    </row>
    <row r="751" spans="1:2">
      <c r="A751" s="1">
        <f t="shared" si="23"/>
        <v>7.4899999999998847</v>
      </c>
      <c r="B751">
        <f t="shared" si="22"/>
        <v>0.82408446411371838</v>
      </c>
    </row>
    <row r="752" spans="1:2">
      <c r="A752" s="1">
        <f t="shared" si="23"/>
        <v>7.4999999999998845</v>
      </c>
      <c r="B752">
        <f t="shared" si="22"/>
        <v>0.84147098480769922</v>
      </c>
    </row>
    <row r="753" spans="1:2">
      <c r="A753" s="1">
        <f t="shared" si="23"/>
        <v>7.5099999999998843</v>
      </c>
      <c r="B753">
        <f t="shared" si="22"/>
        <v>0.85802707523170008</v>
      </c>
    </row>
    <row r="754" spans="1:2">
      <c r="A754" s="1">
        <f t="shared" si="23"/>
        <v>7.5199999999998841</v>
      </c>
      <c r="B754">
        <f t="shared" si="22"/>
        <v>0.87373639652330948</v>
      </c>
    </row>
    <row r="755" spans="1:2">
      <c r="A755" s="1">
        <f t="shared" si="23"/>
        <v>7.5299999999998839</v>
      </c>
      <c r="B755">
        <f t="shared" si="22"/>
        <v>0.88858344547902401</v>
      </c>
    </row>
    <row r="756" spans="1:2">
      <c r="A756" s="1">
        <f t="shared" si="23"/>
        <v>7.5399999999998837</v>
      </c>
      <c r="B756">
        <f t="shared" si="22"/>
        <v>0.90255356985403201</v>
      </c>
    </row>
    <row r="757" spans="1:2">
      <c r="A757" s="1">
        <f t="shared" si="23"/>
        <v>7.5499999999998835</v>
      </c>
      <c r="B757">
        <f t="shared" si="22"/>
        <v>0.9156329828222054</v>
      </c>
    </row>
    <row r="758" spans="1:2">
      <c r="A758" s="1">
        <f t="shared" si="23"/>
        <v>7.5599999999998833</v>
      </c>
      <c r="B758">
        <f t="shared" si="22"/>
        <v>0.92780877658204453</v>
      </c>
    </row>
    <row r="759" spans="1:2">
      <c r="A759" s="1">
        <f t="shared" si="23"/>
        <v>7.569999999999883</v>
      </c>
      <c r="B759">
        <f t="shared" si="22"/>
        <v>0.93906893509510692</v>
      </c>
    </row>
    <row r="760" spans="1:2">
      <c r="A760" s="1">
        <f t="shared" si="23"/>
        <v>7.5799999999998828</v>
      </c>
      <c r="B760">
        <f t="shared" si="22"/>
        <v>0.94940234594439699</v>
      </c>
    </row>
    <row r="761" spans="1:2">
      <c r="A761" s="1">
        <f t="shared" si="23"/>
        <v>7.5899999999998826</v>
      </c>
      <c r="B761">
        <f t="shared" si="22"/>
        <v>0.95879881130097544</v>
      </c>
    </row>
    <row r="762" spans="1:2">
      <c r="A762" s="1">
        <f t="shared" si="23"/>
        <v>7.5999999999998824</v>
      </c>
      <c r="B762">
        <f t="shared" si="22"/>
        <v>0.96724905798798222</v>
      </c>
    </row>
    <row r="763" spans="1:2">
      <c r="A763" s="1">
        <f t="shared" si="23"/>
        <v>7.6099999999998822</v>
      </c>
      <c r="B763">
        <f t="shared" si="22"/>
        <v>0.97474474663214883</v>
      </c>
    </row>
    <row r="764" spans="1:2">
      <c r="A764" s="1">
        <f t="shared" si="23"/>
        <v>7.619999999999882</v>
      </c>
      <c r="B764">
        <f t="shared" si="22"/>
        <v>0.98127847989374972</v>
      </c>
    </row>
    <row r="765" spans="1:2">
      <c r="A765" s="1">
        <f t="shared" si="23"/>
        <v>7.6299999999998818</v>
      </c>
      <c r="B765">
        <f t="shared" si="22"/>
        <v>0.98684380976688146</v>
      </c>
    </row>
    <row r="766" spans="1:2">
      <c r="A766" s="1">
        <f t="shared" si="23"/>
        <v>7.6399999999998816</v>
      </c>
      <c r="B766">
        <f t="shared" si="22"/>
        <v>0.99143524394287053</v>
      </c>
    </row>
    <row r="767" spans="1:2">
      <c r="A767" s="1">
        <f t="shared" si="23"/>
        <v>7.6499999999998813</v>
      </c>
      <c r="B767">
        <f t="shared" si="22"/>
        <v>0.99504825123051588</v>
      </c>
    </row>
    <row r="768" spans="1:2">
      <c r="A768" s="1">
        <f t="shared" si="23"/>
        <v>7.6599999999998811</v>
      </c>
      <c r="B768">
        <f t="shared" si="22"/>
        <v>0.99767926602782764</v>
      </c>
    </row>
    <row r="769" spans="1:2">
      <c r="A769" s="1">
        <f t="shared" si="23"/>
        <v>7.6699999999998809</v>
      </c>
      <c r="B769">
        <f t="shared" si="22"/>
        <v>0.99932569184084774</v>
      </c>
    </row>
    <row r="770" spans="1:2">
      <c r="A770" s="1">
        <f t="shared" si="23"/>
        <v>7.6799999999998807</v>
      </c>
      <c r="B770">
        <f t="shared" si="22"/>
        <v>0.99998590384607378</v>
      </c>
    </row>
    <row r="771" spans="1:2">
      <c r="A771" s="1">
        <f t="shared" si="23"/>
        <v>7.6899999999998805</v>
      </c>
      <c r="B771">
        <f t="shared" ref="B771:B834" si="24">C$2 * COS(2 * PI() * D$2 *A771 + E$2)</f>
        <v>0.99965925049396498</v>
      </c>
    </row>
    <row r="772" spans="1:2">
      <c r="A772" s="1">
        <f t="shared" ref="A772:A835" si="25">A771 + 0.01</f>
        <v>7.6999999999998803</v>
      </c>
      <c r="B772">
        <f t="shared" si="24"/>
        <v>0.99834605415194255</v>
      </c>
    </row>
    <row r="773" spans="1:2">
      <c r="A773" s="1">
        <f t="shared" si="25"/>
        <v>7.7099999999998801</v>
      </c>
      <c r="B773">
        <f t="shared" si="24"/>
        <v>0.99604761078625215</v>
      </c>
    </row>
    <row r="774" spans="1:2">
      <c r="A774" s="1">
        <f t="shared" si="25"/>
        <v>7.7199999999998798</v>
      </c>
      <c r="B774">
        <f t="shared" si="24"/>
        <v>0.99276618868300126</v>
      </c>
    </row>
    <row r="775" spans="1:2">
      <c r="A775" s="1">
        <f t="shared" si="25"/>
        <v>7.7299999999998796</v>
      </c>
      <c r="B775">
        <f t="shared" si="24"/>
        <v>0.98850502620963432</v>
      </c>
    </row>
    <row r="776" spans="1:2">
      <c r="A776" s="1">
        <f t="shared" si="25"/>
        <v>7.7399999999998794</v>
      </c>
      <c r="B776">
        <f t="shared" si="24"/>
        <v>0.98326832861905711</v>
      </c>
    </row>
    <row r="777" spans="1:2">
      <c r="A777" s="1">
        <f t="shared" si="25"/>
        <v>7.7499999999998792</v>
      </c>
      <c r="B777">
        <f t="shared" si="24"/>
        <v>0.97706126389955705</v>
      </c>
    </row>
    <row r="778" spans="1:2">
      <c r="A778" s="1">
        <f t="shared" si="25"/>
        <v>7.759999999999879</v>
      </c>
      <c r="B778">
        <f t="shared" si="24"/>
        <v>0.96988995767462327</v>
      </c>
    </row>
    <row r="779" spans="1:2">
      <c r="A779" s="1">
        <f t="shared" si="25"/>
        <v>7.7699999999998788</v>
      </c>
      <c r="B779">
        <f t="shared" si="24"/>
        <v>0.96176148715769905</v>
      </c>
    </row>
    <row r="780" spans="1:2">
      <c r="A780" s="1">
        <f t="shared" si="25"/>
        <v>7.7799999999998786</v>
      </c>
      <c r="B780">
        <f t="shared" si="24"/>
        <v>0.95268387416782085</v>
      </c>
    </row>
    <row r="781" spans="1:2">
      <c r="A781" s="1">
        <f t="shared" si="25"/>
        <v>7.7899999999998784</v>
      </c>
      <c r="B781">
        <f t="shared" si="24"/>
        <v>0.94266607721305806</v>
      </c>
    </row>
    <row r="782" spans="1:2">
      <c r="A782" s="1">
        <f t="shared" si="25"/>
        <v>7.7999999999998781</v>
      </c>
      <c r="B782">
        <f t="shared" si="24"/>
        <v>0.93171798264954087</v>
      </c>
    </row>
    <row r="783" spans="1:2">
      <c r="A783" s="1">
        <f t="shared" si="25"/>
        <v>7.8099999999998779</v>
      </c>
      <c r="B783">
        <f t="shared" si="24"/>
        <v>0.91985039492482257</v>
      </c>
    </row>
    <row r="784" spans="1:2">
      <c r="A784" s="1">
        <f t="shared" si="25"/>
        <v>7.8199999999998777</v>
      </c>
      <c r="B784">
        <f t="shared" si="24"/>
        <v>0.90707502591519884</v>
      </c>
    </row>
    <row r="785" spans="1:2">
      <c r="A785" s="1">
        <f t="shared" si="25"/>
        <v>7.8299999999998775</v>
      </c>
      <c r="B785">
        <f t="shared" si="24"/>
        <v>0.89340448336749201</v>
      </c>
    </row>
    <row r="786" spans="1:2">
      <c r="A786" s="1">
        <f t="shared" si="25"/>
        <v>7.8399999999998773</v>
      </c>
      <c r="B786">
        <f t="shared" si="24"/>
        <v>0.87885225845673032</v>
      </c>
    </row>
    <row r="787" spans="1:2">
      <c r="A787" s="1">
        <f t="shared" si="25"/>
        <v>7.8499999999998771</v>
      </c>
      <c r="B787">
        <f t="shared" si="24"/>
        <v>0.86343271247199249</v>
      </c>
    </row>
    <row r="788" spans="1:2">
      <c r="A788" s="1">
        <f t="shared" si="25"/>
        <v>7.8599999999998769</v>
      </c>
      <c r="B788">
        <f t="shared" si="24"/>
        <v>0.84716106264353963</v>
      </c>
    </row>
    <row r="789" spans="1:2">
      <c r="A789" s="1">
        <f t="shared" si="25"/>
        <v>7.8699999999998766</v>
      </c>
      <c r="B789">
        <f t="shared" si="24"/>
        <v>0.83005336712525024</v>
      </c>
    </row>
    <row r="790" spans="1:2">
      <c r="A790" s="1">
        <f t="shared" si="25"/>
        <v>7.8799999999998764</v>
      </c>
      <c r="B790">
        <f t="shared" si="24"/>
        <v>0.81212650914716777</v>
      </c>
    </row>
    <row r="791" spans="1:2">
      <c r="A791" s="1">
        <f t="shared" si="25"/>
        <v>7.8899999999998762</v>
      </c>
      <c r="B791">
        <f t="shared" si="24"/>
        <v>0.79339818035377885</v>
      </c>
    </row>
    <row r="792" spans="1:2">
      <c r="A792" s="1">
        <f t="shared" si="25"/>
        <v>7.899999999999876</v>
      </c>
      <c r="B792">
        <f t="shared" si="24"/>
        <v>0.77388686334450163</v>
      </c>
    </row>
    <row r="793" spans="1:2">
      <c r="A793" s="1">
        <f t="shared" si="25"/>
        <v>7.9099999999998758</v>
      </c>
      <c r="B793">
        <f t="shared" si="24"/>
        <v>0.75361181343359906</v>
      </c>
    </row>
    <row r="794" spans="1:2">
      <c r="A794" s="1">
        <f t="shared" si="25"/>
        <v>7.9199999999998756</v>
      </c>
      <c r="B794">
        <f t="shared" si="24"/>
        <v>0.73259303964749201</v>
      </c>
    </row>
    <row r="795" spans="1:2">
      <c r="A795" s="1">
        <f t="shared" si="25"/>
        <v>7.9299999999998754</v>
      </c>
      <c r="B795">
        <f t="shared" si="24"/>
        <v>0.71085128497828487</v>
      </c>
    </row>
    <row r="796" spans="1:2">
      <c r="A796" s="1">
        <f t="shared" si="25"/>
        <v>7.9399999999998752</v>
      </c>
      <c r="B796">
        <f t="shared" si="24"/>
        <v>0.68840800591291995</v>
      </c>
    </row>
    <row r="797" spans="1:2">
      <c r="A797" s="1">
        <f t="shared" si="25"/>
        <v>7.9499999999998749</v>
      </c>
      <c r="B797">
        <f t="shared" si="24"/>
        <v>0.66528535125822219</v>
      </c>
    </row>
    <row r="798" spans="1:2">
      <c r="A798" s="1">
        <f t="shared" si="25"/>
        <v>7.9599999999998747</v>
      </c>
      <c r="B798">
        <f t="shared" si="24"/>
        <v>0.64150614028270903</v>
      </c>
    </row>
    <row r="799" spans="1:2">
      <c r="A799" s="1">
        <f t="shared" si="25"/>
        <v>7.9699999999998745</v>
      </c>
      <c r="B799">
        <f t="shared" si="24"/>
        <v>0.61709384019671176</v>
      </c>
    </row>
    <row r="800" spans="1:2">
      <c r="A800" s="1">
        <f t="shared" si="25"/>
        <v>7.9799999999998743</v>
      </c>
      <c r="B800">
        <f t="shared" si="24"/>
        <v>0.59207254299307988</v>
      </c>
    </row>
    <row r="801" spans="1:2">
      <c r="A801" s="1">
        <f t="shared" si="25"/>
        <v>7.9899999999998741</v>
      </c>
      <c r="B801">
        <f t="shared" si="24"/>
        <v>0.56646694167130107</v>
      </c>
    </row>
    <row r="802" spans="1:2">
      <c r="A802" s="1">
        <f t="shared" si="25"/>
        <v>7.9999999999998739</v>
      </c>
      <c r="B802">
        <f t="shared" si="24"/>
        <v>0.54030230586847539</v>
      </c>
    </row>
    <row r="803" spans="1:2">
      <c r="A803" s="1">
        <f t="shared" si="25"/>
        <v>8.0099999999998737</v>
      </c>
      <c r="B803">
        <f t="shared" si="24"/>
        <v>0.51360445692124246</v>
      </c>
    </row>
    <row r="804" spans="1:2">
      <c r="A804" s="1">
        <f t="shared" si="25"/>
        <v>8.0199999999998735</v>
      </c>
      <c r="B804">
        <f t="shared" si="24"/>
        <v>0.48639974238324885</v>
      </c>
    </row>
    <row r="805" spans="1:2">
      <c r="A805" s="1">
        <f t="shared" si="25"/>
        <v>8.0299999999998732</v>
      </c>
      <c r="B805">
        <f t="shared" si="24"/>
        <v>0.45871501002327242</v>
      </c>
    </row>
    <row r="806" spans="1:2">
      <c r="A806" s="1">
        <f t="shared" si="25"/>
        <v>8.039999999999873</v>
      </c>
      <c r="B806">
        <f t="shared" si="24"/>
        <v>0.43057758132974056</v>
      </c>
    </row>
    <row r="807" spans="1:2">
      <c r="A807" s="1">
        <f t="shared" si="25"/>
        <v>8.0499999999998728</v>
      </c>
      <c r="B807">
        <f t="shared" si="24"/>
        <v>0.40201522454769761</v>
      </c>
    </row>
    <row r="808" spans="1:2">
      <c r="A808" s="1">
        <f t="shared" si="25"/>
        <v>8.0599999999998726</v>
      </c>
      <c r="B808">
        <f t="shared" si="24"/>
        <v>0.37305612727490911</v>
      </c>
    </row>
    <row r="809" spans="1:2">
      <c r="A809" s="1">
        <f t="shared" si="25"/>
        <v>8.0699999999998724</v>
      </c>
      <c r="B809">
        <f t="shared" si="24"/>
        <v>0.34372886864411567</v>
      </c>
    </row>
    <row r="810" spans="1:2">
      <c r="A810" s="1">
        <f t="shared" si="25"/>
        <v>8.0799999999998722</v>
      </c>
      <c r="B810">
        <f t="shared" si="24"/>
        <v>0.3140623911188597</v>
      </c>
    </row>
    <row r="811" spans="1:2">
      <c r="A811" s="1">
        <f t="shared" si="25"/>
        <v>8.089999999999872</v>
      </c>
      <c r="B811">
        <f t="shared" si="24"/>
        <v>0.28408597193077811</v>
      </c>
    </row>
    <row r="812" spans="1:2">
      <c r="A812" s="1">
        <f t="shared" si="25"/>
        <v>8.0999999999998717</v>
      </c>
      <c r="B812">
        <f t="shared" si="24"/>
        <v>0.25382919418651922</v>
      </c>
    </row>
    <row r="813" spans="1:2">
      <c r="A813" s="1">
        <f t="shared" si="25"/>
        <v>8.1099999999998715</v>
      </c>
      <c r="B813">
        <f t="shared" si="24"/>
        <v>0.22332191767276829</v>
      </c>
    </row>
    <row r="814" spans="1:2">
      <c r="A814" s="1">
        <f t="shared" si="25"/>
        <v>8.1199999999998713</v>
      </c>
      <c r="B814">
        <f t="shared" si="24"/>
        <v>0.19259424938825276</v>
      </c>
    </row>
    <row r="815" spans="1:2">
      <c r="A815" s="1">
        <f t="shared" si="25"/>
        <v>8.1299999999998711</v>
      </c>
      <c r="B815">
        <f t="shared" si="24"/>
        <v>0.16167651383178003</v>
      </c>
    </row>
    <row r="816" spans="1:2">
      <c r="A816" s="1">
        <f t="shared" si="25"/>
        <v>8.1399999999998709</v>
      </c>
      <c r="B816">
        <f t="shared" si="24"/>
        <v>0.13059922307559388</v>
      </c>
    </row>
    <row r="817" spans="1:2">
      <c r="A817" s="1">
        <f t="shared" si="25"/>
        <v>8.1499999999998707</v>
      </c>
      <c r="B817">
        <f t="shared" si="24"/>
        <v>9.9393046653670922E-2</v>
      </c>
    </row>
    <row r="818" spans="1:2">
      <c r="A818" s="1">
        <f t="shared" si="25"/>
        <v>8.1599999999998705</v>
      </c>
      <c r="B818">
        <f t="shared" si="24"/>
        <v>6.8088781294568759E-2</v>
      </c>
    </row>
    <row r="819" spans="1:2">
      <c r="A819" s="1">
        <f t="shared" si="25"/>
        <v>8.1699999999998703</v>
      </c>
      <c r="B819">
        <f t="shared" si="24"/>
        <v>3.6717320528783494E-2</v>
      </c>
    </row>
    <row r="820" spans="1:2">
      <c r="A820" s="1">
        <f t="shared" si="25"/>
        <v>8.17999999999987</v>
      </c>
      <c r="B820">
        <f t="shared" si="24"/>
        <v>5.309624200575699E-3</v>
      </c>
    </row>
    <row r="821" spans="1:2">
      <c r="A821" s="1">
        <f t="shared" si="25"/>
        <v>8.1899999999998698</v>
      </c>
      <c r="B821">
        <f t="shared" si="24"/>
        <v>-2.6103312085679363E-2</v>
      </c>
    </row>
    <row r="822" spans="1:2">
      <c r="A822" s="1">
        <f t="shared" si="25"/>
        <v>8.1999999999998696</v>
      </c>
      <c r="B822">
        <f t="shared" si="24"/>
        <v>-5.749048755440047E-2</v>
      </c>
    </row>
    <row r="823" spans="1:2">
      <c r="A823" s="1">
        <f t="shared" si="25"/>
        <v>8.2099999999998694</v>
      </c>
      <c r="B823">
        <f t="shared" si="24"/>
        <v>-8.8820926852812523E-2</v>
      </c>
    </row>
    <row r="824" spans="1:2">
      <c r="A824" s="1">
        <f t="shared" si="25"/>
        <v>8.2199999999998692</v>
      </c>
      <c r="B824">
        <f t="shared" si="24"/>
        <v>-0.1200637106199013</v>
      </c>
    </row>
    <row r="825" spans="1:2">
      <c r="A825" s="1">
        <f t="shared" si="25"/>
        <v>8.229999999999869</v>
      </c>
      <c r="B825">
        <f t="shared" si="24"/>
        <v>-0.15118800600007923</v>
      </c>
    </row>
    <row r="826" spans="1:2">
      <c r="A826" s="1">
        <f t="shared" si="25"/>
        <v>8.2399999999998688</v>
      </c>
      <c r="B826">
        <f t="shared" si="24"/>
        <v>-0.18216309707148073</v>
      </c>
    </row>
    <row r="827" spans="1:2">
      <c r="A827" s="1">
        <f t="shared" si="25"/>
        <v>8.2499999999998685</v>
      </c>
      <c r="B827">
        <f t="shared" si="24"/>
        <v>-0.21295841515889341</v>
      </c>
    </row>
    <row r="828" spans="1:2">
      <c r="A828" s="1">
        <f t="shared" si="25"/>
        <v>8.2599999999998683</v>
      </c>
      <c r="B828">
        <f t="shared" si="24"/>
        <v>-0.24354356900132185</v>
      </c>
    </row>
    <row r="829" spans="1:2">
      <c r="A829" s="1">
        <f t="shared" si="25"/>
        <v>8.2699999999998681</v>
      </c>
      <c r="B829">
        <f t="shared" si="24"/>
        <v>-0.27388837474451738</v>
      </c>
    </row>
    <row r="830" spans="1:2">
      <c r="A830" s="1">
        <f t="shared" si="25"/>
        <v>8.2799999999998679</v>
      </c>
      <c r="B830">
        <f t="shared" si="24"/>
        <v>-0.30396288572878777</v>
      </c>
    </row>
    <row r="831" spans="1:2">
      <c r="A831" s="1">
        <f t="shared" si="25"/>
        <v>8.2899999999998677</v>
      </c>
      <c r="B831">
        <f t="shared" si="24"/>
        <v>-0.33373742204272439</v>
      </c>
    </row>
    <row r="832" spans="1:2">
      <c r="A832" s="1">
        <f t="shared" si="25"/>
        <v>8.2999999999998675</v>
      </c>
      <c r="B832">
        <f t="shared" si="24"/>
        <v>-0.36318259981371209</v>
      </c>
    </row>
    <row r="833" spans="1:2">
      <c r="A833" s="1">
        <f t="shared" si="25"/>
        <v>8.3099999999998673</v>
      </c>
      <c r="B833">
        <f t="shared" si="24"/>
        <v>-0.39226936020625364</v>
      </c>
    </row>
    <row r="834" spans="1:2">
      <c r="A834" s="1">
        <f t="shared" si="25"/>
        <v>8.3199999999998671</v>
      </c>
      <c r="B834">
        <f t="shared" si="24"/>
        <v>-0.42096899809952221</v>
      </c>
    </row>
    <row r="835" spans="1:2">
      <c r="A835" s="1">
        <f t="shared" si="25"/>
        <v>8.3299999999998668</v>
      </c>
      <c r="B835">
        <f t="shared" ref="B835:B898" si="26">C$2 * COS(2 * PI() * D$2 *A835 + E$2)</f>
        <v>-0.44925319041586959</v>
      </c>
    </row>
    <row r="836" spans="1:2">
      <c r="A836" s="1">
        <f t="shared" ref="A836:A899" si="27">A835 + 0.01</f>
        <v>8.3399999999998666</v>
      </c>
      <c r="B836">
        <f t="shared" si="26"/>
        <v>-0.47709402407227469</v>
      </c>
    </row>
    <row r="837" spans="1:2">
      <c r="A837" s="1">
        <f t="shared" si="27"/>
        <v>8.3499999999998664</v>
      </c>
      <c r="B837">
        <f t="shared" si="26"/>
        <v>-0.5044640235271769</v>
      </c>
    </row>
    <row r="838" spans="1:2">
      <c r="A838" s="1">
        <f t="shared" si="27"/>
        <v>8.3599999999998662</v>
      </c>
      <c r="B838">
        <f t="shared" si="26"/>
        <v>-0.53133617789553755</v>
      </c>
    </row>
    <row r="839" spans="1:2">
      <c r="A839" s="1">
        <f t="shared" si="27"/>
        <v>8.369999999999866</v>
      </c>
      <c r="B839">
        <f t="shared" si="26"/>
        <v>-0.55768396760531247</v>
      </c>
    </row>
    <row r="840" spans="1:2">
      <c r="A840" s="1">
        <f t="shared" si="27"/>
        <v>8.3799999999998658</v>
      </c>
      <c r="B840">
        <f t="shared" si="26"/>
        <v>-0.58348139056905934</v>
      </c>
    </row>
    <row r="841" spans="1:2">
      <c r="A841" s="1">
        <f t="shared" si="27"/>
        <v>8.3899999999998656</v>
      </c>
      <c r="B841">
        <f t="shared" si="26"/>
        <v>-0.60870298784487942</v>
      </c>
    </row>
    <row r="842" spans="1:2">
      <c r="A842" s="1">
        <f t="shared" si="27"/>
        <v>8.3999999999998654</v>
      </c>
      <c r="B842">
        <f t="shared" si="26"/>
        <v>-0.63332386876129609</v>
      </c>
    </row>
    <row r="843" spans="1:2">
      <c r="A843" s="1">
        <f t="shared" si="27"/>
        <v>8.4099999999998651</v>
      </c>
      <c r="B843">
        <f t="shared" si="26"/>
        <v>-0.6573197354813628</v>
      </c>
    </row>
    <row r="844" spans="1:2">
      <c r="A844" s="1">
        <f t="shared" si="27"/>
        <v>8.4199999999998649</v>
      </c>
      <c r="B844">
        <f t="shared" si="26"/>
        <v>-0.68066690698168542</v>
      </c>
    </row>
    <row r="845" spans="1:2">
      <c r="A845" s="1">
        <f t="shared" si="27"/>
        <v>8.4299999999998647</v>
      </c>
      <c r="B845">
        <f t="shared" si="26"/>
        <v>-0.7033423424227262</v>
      </c>
    </row>
    <row r="846" spans="1:2">
      <c r="A846" s="1">
        <f t="shared" si="27"/>
        <v>8.4399999999998645</v>
      </c>
      <c r="B846">
        <f t="shared" si="26"/>
        <v>-0.72532366388734582</v>
      </c>
    </row>
    <row r="847" spans="1:2">
      <c r="A847" s="1">
        <f t="shared" si="27"/>
        <v>8.4499999999998643</v>
      </c>
      <c r="B847">
        <f t="shared" si="26"/>
        <v>-0.74658917846509831</v>
      </c>
    </row>
    <row r="848" spans="1:2">
      <c r="A848" s="1">
        <f t="shared" si="27"/>
        <v>8.4599999999998641</v>
      </c>
      <c r="B848">
        <f t="shared" si="26"/>
        <v>-0.76711789966050725</v>
      </c>
    </row>
    <row r="849" spans="1:2">
      <c r="A849" s="1">
        <f t="shared" si="27"/>
        <v>8.4699999999998639</v>
      </c>
      <c r="B849">
        <f t="shared" si="26"/>
        <v>-0.78688956810421773</v>
      </c>
    </row>
    <row r="850" spans="1:2">
      <c r="A850" s="1">
        <f t="shared" si="27"/>
        <v>8.4799999999998636</v>
      </c>
      <c r="B850">
        <f t="shared" si="26"/>
        <v>-0.80588467154654042</v>
      </c>
    </row>
    <row r="851" spans="1:2">
      <c r="A851" s="1">
        <f t="shared" si="27"/>
        <v>8.4899999999998634</v>
      </c>
      <c r="B851">
        <f t="shared" si="26"/>
        <v>-0.82408446411368008</v>
      </c>
    </row>
    <row r="852" spans="1:2">
      <c r="A852" s="1">
        <f t="shared" si="27"/>
        <v>8.4999999999998632</v>
      </c>
      <c r="B852">
        <f t="shared" si="26"/>
        <v>-0.84147098480766469</v>
      </c>
    </row>
    <row r="853" spans="1:2">
      <c r="A853" s="1">
        <f t="shared" si="27"/>
        <v>8.509999999999863</v>
      </c>
      <c r="B853">
        <f t="shared" si="26"/>
        <v>-0.85802707523166533</v>
      </c>
    </row>
    <row r="854" spans="1:2">
      <c r="A854" s="1">
        <f t="shared" si="27"/>
        <v>8.5199999999998628</v>
      </c>
      <c r="B854">
        <f t="shared" si="26"/>
        <v>-0.87373639652327661</v>
      </c>
    </row>
    <row r="855" spans="1:2">
      <c r="A855" s="1">
        <f t="shared" si="27"/>
        <v>8.5299999999998626</v>
      </c>
      <c r="B855">
        <f t="shared" si="26"/>
        <v>-0.8885834454789947</v>
      </c>
    </row>
    <row r="856" spans="1:2">
      <c r="A856" s="1">
        <f t="shared" si="27"/>
        <v>8.5399999999998624</v>
      </c>
      <c r="B856">
        <f t="shared" si="26"/>
        <v>-0.90255356985400281</v>
      </c>
    </row>
    <row r="857" spans="1:2">
      <c r="A857" s="1">
        <f t="shared" si="27"/>
        <v>8.5499999999998622</v>
      </c>
      <c r="B857">
        <f t="shared" si="26"/>
        <v>-0.9156329828221782</v>
      </c>
    </row>
    <row r="858" spans="1:2">
      <c r="A858" s="1">
        <f t="shared" si="27"/>
        <v>8.5599999999998619</v>
      </c>
      <c r="B858">
        <f t="shared" si="26"/>
        <v>-0.92780877658201932</v>
      </c>
    </row>
    <row r="859" spans="1:2">
      <c r="A859" s="1">
        <f t="shared" si="27"/>
        <v>8.5699999999998617</v>
      </c>
      <c r="B859">
        <f t="shared" si="26"/>
        <v>-0.93906893509508371</v>
      </c>
    </row>
    <row r="860" spans="1:2">
      <c r="A860" s="1">
        <f t="shared" si="27"/>
        <v>8.5799999999998615</v>
      </c>
      <c r="B860">
        <f t="shared" si="26"/>
        <v>-0.94940234594437578</v>
      </c>
    </row>
    <row r="861" spans="1:2">
      <c r="A861" s="1">
        <f t="shared" si="27"/>
        <v>8.5899999999998613</v>
      </c>
      <c r="B861">
        <f t="shared" si="26"/>
        <v>-0.95879881130095623</v>
      </c>
    </row>
    <row r="862" spans="1:2">
      <c r="A862" s="1">
        <f t="shared" si="27"/>
        <v>8.5999999999998611</v>
      </c>
      <c r="B862">
        <f t="shared" si="26"/>
        <v>-0.96724905798796501</v>
      </c>
    </row>
    <row r="863" spans="1:2">
      <c r="A863" s="1">
        <f t="shared" si="27"/>
        <v>8.6099999999998609</v>
      </c>
      <c r="B863">
        <f t="shared" si="26"/>
        <v>-0.97474474663213451</v>
      </c>
    </row>
    <row r="864" spans="1:2">
      <c r="A864" s="1">
        <f t="shared" si="27"/>
        <v>8.6199999999998607</v>
      </c>
      <c r="B864">
        <f t="shared" si="26"/>
        <v>-0.98127847989373673</v>
      </c>
    </row>
    <row r="865" spans="1:2">
      <c r="A865" s="1">
        <f t="shared" si="27"/>
        <v>8.6299999999998604</v>
      </c>
      <c r="B865">
        <f t="shared" si="26"/>
        <v>-0.98684380976687058</v>
      </c>
    </row>
    <row r="866" spans="1:2">
      <c r="A866" s="1">
        <f t="shared" si="27"/>
        <v>8.6399999999998602</v>
      </c>
      <c r="B866">
        <f t="shared" si="26"/>
        <v>-0.99143524394286209</v>
      </c>
    </row>
    <row r="867" spans="1:2">
      <c r="A867" s="1">
        <f t="shared" si="27"/>
        <v>8.64999999999986</v>
      </c>
      <c r="B867">
        <f t="shared" si="26"/>
        <v>-0.99504825123050922</v>
      </c>
    </row>
    <row r="868" spans="1:2">
      <c r="A868" s="1">
        <f t="shared" si="27"/>
        <v>8.6599999999998598</v>
      </c>
      <c r="B868">
        <f t="shared" si="26"/>
        <v>-0.99767926602782309</v>
      </c>
    </row>
    <row r="869" spans="1:2">
      <c r="A869" s="1">
        <f t="shared" si="27"/>
        <v>8.6699999999998596</v>
      </c>
      <c r="B869">
        <f t="shared" si="26"/>
        <v>-0.9993256918408453</v>
      </c>
    </row>
    <row r="870" spans="1:2">
      <c r="A870" s="1">
        <f t="shared" si="27"/>
        <v>8.6799999999998594</v>
      </c>
      <c r="B870">
        <f t="shared" si="26"/>
        <v>-0.99998590384607333</v>
      </c>
    </row>
    <row r="871" spans="1:2">
      <c r="A871" s="1">
        <f t="shared" si="27"/>
        <v>8.6899999999998592</v>
      </c>
      <c r="B871">
        <f t="shared" si="26"/>
        <v>-0.99965925049396676</v>
      </c>
    </row>
    <row r="872" spans="1:2">
      <c r="A872" s="1">
        <f t="shared" si="27"/>
        <v>8.699999999999859</v>
      </c>
      <c r="B872">
        <f t="shared" si="26"/>
        <v>-0.99834605415194644</v>
      </c>
    </row>
    <row r="873" spans="1:2">
      <c r="A873" s="1">
        <f t="shared" si="27"/>
        <v>8.7099999999998587</v>
      </c>
      <c r="B873">
        <f t="shared" si="26"/>
        <v>-0.99604761078625825</v>
      </c>
    </row>
    <row r="874" spans="1:2">
      <c r="A874" s="1">
        <f t="shared" si="27"/>
        <v>8.7199999999998585</v>
      </c>
      <c r="B874">
        <f t="shared" si="26"/>
        <v>-0.99276618868300903</v>
      </c>
    </row>
    <row r="875" spans="1:2">
      <c r="A875" s="1">
        <f t="shared" si="27"/>
        <v>8.7299999999998583</v>
      </c>
      <c r="B875">
        <f t="shared" si="26"/>
        <v>-0.98850502620964453</v>
      </c>
    </row>
    <row r="876" spans="1:2">
      <c r="A876" s="1">
        <f t="shared" si="27"/>
        <v>8.7399999999998581</v>
      </c>
      <c r="B876">
        <f t="shared" si="26"/>
        <v>-0.98326832861906943</v>
      </c>
    </row>
    <row r="877" spans="1:2">
      <c r="A877" s="1">
        <f t="shared" si="27"/>
        <v>8.7499999999998579</v>
      </c>
      <c r="B877">
        <f t="shared" si="26"/>
        <v>-0.97706126389957071</v>
      </c>
    </row>
    <row r="878" spans="1:2">
      <c r="A878" s="1">
        <f t="shared" si="27"/>
        <v>8.7599999999998577</v>
      </c>
      <c r="B878">
        <f t="shared" si="26"/>
        <v>-0.9698899576746397</v>
      </c>
    </row>
    <row r="879" spans="1:2">
      <c r="A879" s="1">
        <f t="shared" si="27"/>
        <v>8.7699999999998575</v>
      </c>
      <c r="B879">
        <f t="shared" si="26"/>
        <v>-0.96176148715771759</v>
      </c>
    </row>
    <row r="880" spans="1:2">
      <c r="A880" s="1">
        <f t="shared" si="27"/>
        <v>8.7799999999998573</v>
      </c>
      <c r="B880">
        <f t="shared" si="26"/>
        <v>-0.95268387416784139</v>
      </c>
    </row>
    <row r="881" spans="1:2">
      <c r="A881" s="1">
        <f t="shared" si="27"/>
        <v>8.789999999999857</v>
      </c>
      <c r="B881">
        <f t="shared" si="26"/>
        <v>-0.94266607721308071</v>
      </c>
    </row>
    <row r="882" spans="1:2">
      <c r="A882" s="1">
        <f t="shared" si="27"/>
        <v>8.7999999999998568</v>
      </c>
      <c r="B882">
        <f t="shared" si="26"/>
        <v>-0.9317179826495654</v>
      </c>
    </row>
    <row r="883" spans="1:2">
      <c r="A883" s="1">
        <f t="shared" si="27"/>
        <v>8.8099999999998566</v>
      </c>
      <c r="B883">
        <f t="shared" si="26"/>
        <v>-0.9198503949248491</v>
      </c>
    </row>
    <row r="884" spans="1:2">
      <c r="A884" s="1">
        <f t="shared" si="27"/>
        <v>8.8199999999998564</v>
      </c>
      <c r="B884">
        <f t="shared" si="26"/>
        <v>-0.90707502591522737</v>
      </c>
    </row>
    <row r="885" spans="1:2">
      <c r="A885" s="1">
        <f t="shared" si="27"/>
        <v>8.8299999999998562</v>
      </c>
      <c r="B885">
        <f t="shared" si="26"/>
        <v>-0.89340448336752243</v>
      </c>
    </row>
    <row r="886" spans="1:2">
      <c r="A886" s="1">
        <f t="shared" si="27"/>
        <v>8.839999999999856</v>
      </c>
      <c r="B886">
        <f t="shared" si="26"/>
        <v>-0.87885225845676251</v>
      </c>
    </row>
    <row r="887" spans="1:2">
      <c r="A887" s="1">
        <f t="shared" si="27"/>
        <v>8.8499999999998558</v>
      </c>
      <c r="B887">
        <f t="shared" si="26"/>
        <v>-0.86343271247202658</v>
      </c>
    </row>
    <row r="888" spans="1:2">
      <c r="A888" s="1">
        <f t="shared" si="27"/>
        <v>8.8599999999998555</v>
      </c>
      <c r="B888">
        <f t="shared" si="26"/>
        <v>-0.8471610626435736</v>
      </c>
    </row>
    <row r="889" spans="1:2">
      <c r="A889" s="1">
        <f t="shared" si="27"/>
        <v>8.8699999999998553</v>
      </c>
      <c r="B889">
        <f t="shared" si="26"/>
        <v>-0.83005336712528799</v>
      </c>
    </row>
    <row r="890" spans="1:2">
      <c r="A890" s="1">
        <f t="shared" si="27"/>
        <v>8.8799999999998551</v>
      </c>
      <c r="B890">
        <f t="shared" si="26"/>
        <v>-0.8121265091472073</v>
      </c>
    </row>
    <row r="891" spans="1:2">
      <c r="A891" s="1">
        <f t="shared" si="27"/>
        <v>8.8899999999998549</v>
      </c>
      <c r="B891">
        <f t="shared" si="26"/>
        <v>-0.79339818035381782</v>
      </c>
    </row>
    <row r="892" spans="1:2">
      <c r="A892" s="1">
        <f t="shared" si="27"/>
        <v>8.8999999999998547</v>
      </c>
      <c r="B892">
        <f t="shared" si="26"/>
        <v>-0.77388686334454448</v>
      </c>
    </row>
    <row r="893" spans="1:2">
      <c r="A893" s="1">
        <f t="shared" si="27"/>
        <v>8.9099999999998545</v>
      </c>
      <c r="B893">
        <f t="shared" si="26"/>
        <v>-0.75361181343364347</v>
      </c>
    </row>
    <row r="894" spans="1:2">
      <c r="A894" s="1">
        <f t="shared" si="27"/>
        <v>8.9199999999998543</v>
      </c>
      <c r="B894">
        <f t="shared" si="26"/>
        <v>-0.73259303964753808</v>
      </c>
    </row>
    <row r="895" spans="1:2">
      <c r="A895" s="1">
        <f t="shared" si="27"/>
        <v>8.9299999999998541</v>
      </c>
      <c r="B895">
        <f t="shared" si="26"/>
        <v>-0.71085128497833239</v>
      </c>
    </row>
    <row r="896" spans="1:2">
      <c r="A896" s="1">
        <f t="shared" si="27"/>
        <v>8.9399999999998538</v>
      </c>
      <c r="B896">
        <f t="shared" si="26"/>
        <v>-0.68840800591296902</v>
      </c>
    </row>
    <row r="897" spans="1:2">
      <c r="A897" s="1">
        <f t="shared" si="27"/>
        <v>8.9499999999998536</v>
      </c>
      <c r="B897">
        <f t="shared" si="26"/>
        <v>-0.66528535125827259</v>
      </c>
    </row>
    <row r="898" spans="1:2">
      <c r="A898" s="1">
        <f t="shared" si="27"/>
        <v>8.9599999999998534</v>
      </c>
      <c r="B898">
        <f t="shared" si="26"/>
        <v>-0.64150614028276087</v>
      </c>
    </row>
    <row r="899" spans="1:2">
      <c r="A899" s="1">
        <f t="shared" si="27"/>
        <v>8.9699999999998532</v>
      </c>
      <c r="B899">
        <f t="shared" ref="B899:B962" si="28">C$2 * COS(2 * PI() * D$2 *A899 + E$2)</f>
        <v>-0.61709384019676228</v>
      </c>
    </row>
    <row r="900" spans="1:2">
      <c r="A900" s="1">
        <f t="shared" ref="A900:A963" si="29">A899 + 0.01</f>
        <v>8.979999999999853</v>
      </c>
      <c r="B900">
        <f t="shared" si="28"/>
        <v>-0.59207254299313439</v>
      </c>
    </row>
    <row r="901" spans="1:2">
      <c r="A901" s="1">
        <f t="shared" si="29"/>
        <v>8.9899999999998528</v>
      </c>
      <c r="B901">
        <f t="shared" si="28"/>
        <v>-0.56646694167135681</v>
      </c>
    </row>
    <row r="902" spans="1:2">
      <c r="A902" s="1">
        <f t="shared" si="29"/>
        <v>8.9999999999998526</v>
      </c>
      <c r="B902">
        <f t="shared" si="28"/>
        <v>-0.54030230586852923</v>
      </c>
    </row>
    <row r="903" spans="1:2">
      <c r="A903" s="1">
        <f t="shared" si="29"/>
        <v>9.0099999999998523</v>
      </c>
      <c r="B903">
        <f t="shared" si="28"/>
        <v>-0.51360445692130041</v>
      </c>
    </row>
    <row r="904" spans="1:2">
      <c r="A904" s="1">
        <f t="shared" si="29"/>
        <v>9.0199999999998521</v>
      </c>
      <c r="B904">
        <f t="shared" si="28"/>
        <v>-0.48639974238330791</v>
      </c>
    </row>
    <row r="905" spans="1:2">
      <c r="A905" s="1">
        <f t="shared" si="29"/>
        <v>9.0299999999998519</v>
      </c>
      <c r="B905">
        <f t="shared" si="28"/>
        <v>-0.45871501002333254</v>
      </c>
    </row>
    <row r="906" spans="1:2">
      <c r="A906" s="1">
        <f t="shared" si="29"/>
        <v>9.0399999999998517</v>
      </c>
      <c r="B906">
        <f t="shared" si="28"/>
        <v>-0.43057758132980156</v>
      </c>
    </row>
    <row r="907" spans="1:2">
      <c r="A907" s="1">
        <f t="shared" si="29"/>
        <v>9.0499999999998515</v>
      </c>
      <c r="B907">
        <f t="shared" si="28"/>
        <v>-0.40201522454775951</v>
      </c>
    </row>
    <row r="908" spans="1:2">
      <c r="A908" s="1">
        <f t="shared" si="29"/>
        <v>9.0599999999998513</v>
      </c>
      <c r="B908">
        <f t="shared" si="28"/>
        <v>-0.37305612727497184</v>
      </c>
    </row>
    <row r="909" spans="1:2">
      <c r="A909" s="1">
        <f t="shared" si="29"/>
        <v>9.0699999999998511</v>
      </c>
      <c r="B909">
        <f t="shared" si="28"/>
        <v>-0.34372886864417918</v>
      </c>
    </row>
    <row r="910" spans="1:2">
      <c r="A910" s="1">
        <f t="shared" si="29"/>
        <v>9.0799999999998509</v>
      </c>
      <c r="B910">
        <f t="shared" si="28"/>
        <v>-0.31406239111892054</v>
      </c>
    </row>
    <row r="911" spans="1:2">
      <c r="A911" s="1">
        <f t="shared" si="29"/>
        <v>9.0899999999998506</v>
      </c>
      <c r="B911">
        <f t="shared" si="28"/>
        <v>-0.28408597193084295</v>
      </c>
    </row>
    <row r="912" spans="1:2">
      <c r="A912" s="1">
        <f t="shared" si="29"/>
        <v>9.0999999999998504</v>
      </c>
      <c r="B912">
        <f t="shared" si="28"/>
        <v>-0.25382919418658462</v>
      </c>
    </row>
    <row r="913" spans="1:2">
      <c r="A913" s="1">
        <f t="shared" si="29"/>
        <v>9.1099999999998502</v>
      </c>
      <c r="B913">
        <f t="shared" si="28"/>
        <v>-0.22332191767283077</v>
      </c>
    </row>
    <row r="914" spans="1:2">
      <c r="A914" s="1">
        <f t="shared" si="29"/>
        <v>9.11999999999985</v>
      </c>
      <c r="B914">
        <f t="shared" si="28"/>
        <v>-0.19259424938831912</v>
      </c>
    </row>
    <row r="915" spans="1:2">
      <c r="A915" s="1">
        <f t="shared" si="29"/>
        <v>9.1299999999998498</v>
      </c>
      <c r="B915">
        <f t="shared" si="28"/>
        <v>-0.16167651383184675</v>
      </c>
    </row>
    <row r="916" spans="1:2">
      <c r="A916" s="1">
        <f t="shared" si="29"/>
        <v>9.1399999999998496</v>
      </c>
      <c r="B916">
        <f t="shared" si="28"/>
        <v>-0.13059922307566091</v>
      </c>
    </row>
    <row r="917" spans="1:2">
      <c r="A917" s="1">
        <f t="shared" si="29"/>
        <v>9.1499999999998494</v>
      </c>
      <c r="B917">
        <f t="shared" si="28"/>
        <v>-9.9393046653738215E-2</v>
      </c>
    </row>
    <row r="918" spans="1:2">
      <c r="A918" s="1">
        <f t="shared" si="29"/>
        <v>9.1599999999998492</v>
      </c>
      <c r="B918">
        <f t="shared" si="28"/>
        <v>-6.8088781294636219E-2</v>
      </c>
    </row>
    <row r="919" spans="1:2">
      <c r="A919" s="1">
        <f t="shared" si="29"/>
        <v>9.1699999999998489</v>
      </c>
      <c r="B919">
        <f t="shared" si="28"/>
        <v>-3.6717320528851072E-2</v>
      </c>
    </row>
    <row r="920" spans="1:2">
      <c r="A920" s="1">
        <f t="shared" si="29"/>
        <v>9.1799999999998487</v>
      </c>
      <c r="B920">
        <f t="shared" si="28"/>
        <v>-5.3096242006433229E-3</v>
      </c>
    </row>
    <row r="921" spans="1:2">
      <c r="A921" s="1">
        <f t="shared" si="29"/>
        <v>9.1899999999998485</v>
      </c>
      <c r="B921">
        <f t="shared" si="28"/>
        <v>2.6103312085611761E-2</v>
      </c>
    </row>
    <row r="922" spans="1:2">
      <c r="A922" s="1">
        <f t="shared" si="29"/>
        <v>9.1999999999998483</v>
      </c>
      <c r="B922">
        <f t="shared" si="28"/>
        <v>5.7490487554332961E-2</v>
      </c>
    </row>
    <row r="923" spans="1:2">
      <c r="A923" s="1">
        <f t="shared" si="29"/>
        <v>9.2099999999998481</v>
      </c>
      <c r="B923">
        <f t="shared" si="28"/>
        <v>8.8820926852745161E-2</v>
      </c>
    </row>
    <row r="924" spans="1:2">
      <c r="A924" s="1">
        <f t="shared" si="29"/>
        <v>9.2199999999998479</v>
      </c>
      <c r="B924">
        <f t="shared" si="28"/>
        <v>0.1200637106198377</v>
      </c>
    </row>
    <row r="925" spans="1:2">
      <c r="A925" s="1">
        <f t="shared" si="29"/>
        <v>9.2299999999998477</v>
      </c>
      <c r="B925">
        <f t="shared" si="28"/>
        <v>0.15118800600001236</v>
      </c>
    </row>
    <row r="926" spans="1:2">
      <c r="A926" s="1">
        <f t="shared" si="29"/>
        <v>9.2399999999998474</v>
      </c>
      <c r="B926">
        <f t="shared" si="28"/>
        <v>0.18216309707141423</v>
      </c>
    </row>
    <row r="927" spans="1:2">
      <c r="A927" s="1">
        <f t="shared" si="29"/>
        <v>9.2499999999998472</v>
      </c>
      <c r="B927">
        <f t="shared" si="28"/>
        <v>0.21295841515882732</v>
      </c>
    </row>
    <row r="928" spans="1:2">
      <c r="A928" s="1">
        <f t="shared" si="29"/>
        <v>9.259999999999847</v>
      </c>
      <c r="B928">
        <f t="shared" si="28"/>
        <v>0.24354356900125626</v>
      </c>
    </row>
    <row r="929" spans="1:2">
      <c r="A929" s="1">
        <f t="shared" si="29"/>
        <v>9.2699999999998468</v>
      </c>
      <c r="B929">
        <f t="shared" si="28"/>
        <v>0.27388837474445238</v>
      </c>
    </row>
    <row r="930" spans="1:2">
      <c r="A930" s="1">
        <f t="shared" si="29"/>
        <v>9.2799999999998466</v>
      </c>
      <c r="B930">
        <f t="shared" si="28"/>
        <v>0.30396288572872338</v>
      </c>
    </row>
    <row r="931" spans="1:2">
      <c r="A931" s="1">
        <f t="shared" si="29"/>
        <v>9.2899999999998464</v>
      </c>
      <c r="B931">
        <f t="shared" si="28"/>
        <v>0.3337374220426606</v>
      </c>
    </row>
    <row r="932" spans="1:2">
      <c r="A932" s="1">
        <f t="shared" si="29"/>
        <v>9.2999999999998462</v>
      </c>
      <c r="B932">
        <f t="shared" si="28"/>
        <v>0.36318259981364909</v>
      </c>
    </row>
    <row r="933" spans="1:2">
      <c r="A933" s="1">
        <f t="shared" si="29"/>
        <v>9.309999999999846</v>
      </c>
      <c r="B933">
        <f t="shared" si="28"/>
        <v>0.39226936020619146</v>
      </c>
    </row>
    <row r="934" spans="1:2">
      <c r="A934" s="1">
        <f t="shared" si="29"/>
        <v>9.3199999999998457</v>
      </c>
      <c r="B934">
        <f t="shared" si="28"/>
        <v>0.42096899809946087</v>
      </c>
    </row>
    <row r="935" spans="1:2">
      <c r="A935" s="1">
        <f t="shared" si="29"/>
        <v>9.3299999999998455</v>
      </c>
      <c r="B935">
        <f t="shared" si="28"/>
        <v>0.44925319041581235</v>
      </c>
    </row>
    <row r="936" spans="1:2">
      <c r="A936" s="1">
        <f t="shared" si="29"/>
        <v>9.3399999999998453</v>
      </c>
      <c r="B936">
        <f t="shared" si="28"/>
        <v>0.47709402407221529</v>
      </c>
    </row>
    <row r="937" spans="1:2">
      <c r="A937" s="1">
        <f t="shared" si="29"/>
        <v>9.3499999999998451</v>
      </c>
      <c r="B937">
        <f t="shared" si="28"/>
        <v>0.5044640235271185</v>
      </c>
    </row>
    <row r="938" spans="1:2">
      <c r="A938" s="1">
        <f t="shared" si="29"/>
        <v>9.3599999999998449</v>
      </c>
      <c r="B938">
        <f t="shared" si="28"/>
        <v>0.53133617789548326</v>
      </c>
    </row>
    <row r="939" spans="1:2">
      <c r="A939" s="1">
        <f t="shared" si="29"/>
        <v>9.3699999999998447</v>
      </c>
      <c r="B939">
        <f t="shared" si="28"/>
        <v>0.55768396760525629</v>
      </c>
    </row>
    <row r="940" spans="1:2">
      <c r="A940" s="1">
        <f t="shared" si="29"/>
        <v>9.3799999999998445</v>
      </c>
      <c r="B940">
        <f t="shared" si="28"/>
        <v>0.58348139056900439</v>
      </c>
    </row>
    <row r="941" spans="1:2">
      <c r="A941" s="1">
        <f t="shared" si="29"/>
        <v>9.3899999999998442</v>
      </c>
      <c r="B941">
        <f t="shared" si="28"/>
        <v>0.60870298784482579</v>
      </c>
    </row>
    <row r="942" spans="1:2">
      <c r="A942" s="1">
        <f t="shared" si="29"/>
        <v>9.399999999999844</v>
      </c>
      <c r="B942">
        <f t="shared" si="28"/>
        <v>0.6333238687612438</v>
      </c>
    </row>
    <row r="943" spans="1:2">
      <c r="A943" s="1">
        <f t="shared" si="29"/>
        <v>9.4099999999998438</v>
      </c>
      <c r="B943">
        <f t="shared" si="28"/>
        <v>0.65731973548131184</v>
      </c>
    </row>
    <row r="944" spans="1:2">
      <c r="A944" s="1">
        <f t="shared" si="29"/>
        <v>9.4199999999998436</v>
      </c>
      <c r="B944">
        <f t="shared" si="28"/>
        <v>0.6806669069816359</v>
      </c>
    </row>
    <row r="945" spans="1:2">
      <c r="A945" s="1">
        <f t="shared" si="29"/>
        <v>9.4299999999998434</v>
      </c>
      <c r="B945">
        <f t="shared" si="28"/>
        <v>0.70334234242267812</v>
      </c>
    </row>
    <row r="946" spans="1:2">
      <c r="A946" s="1">
        <f t="shared" si="29"/>
        <v>9.4399999999998432</v>
      </c>
      <c r="B946">
        <f t="shared" si="28"/>
        <v>0.72532366388730174</v>
      </c>
    </row>
    <row r="947" spans="1:2">
      <c r="A947" s="1">
        <f t="shared" si="29"/>
        <v>9.449999999999843</v>
      </c>
      <c r="B947">
        <f t="shared" si="28"/>
        <v>0.74658917846505335</v>
      </c>
    </row>
    <row r="948" spans="1:2">
      <c r="A948" s="1">
        <f t="shared" si="29"/>
        <v>9.4599999999998428</v>
      </c>
      <c r="B948">
        <f t="shared" si="28"/>
        <v>0.76711789966046384</v>
      </c>
    </row>
    <row r="949" spans="1:2">
      <c r="A949" s="1">
        <f t="shared" si="29"/>
        <v>9.4699999999998425</v>
      </c>
      <c r="B949">
        <f t="shared" si="28"/>
        <v>0.78688956810417821</v>
      </c>
    </row>
    <row r="950" spans="1:2">
      <c r="A950" s="1">
        <f t="shared" si="29"/>
        <v>9.4799999999998423</v>
      </c>
      <c r="B950">
        <f t="shared" si="28"/>
        <v>0.80588467154650034</v>
      </c>
    </row>
    <row r="951" spans="1:2">
      <c r="A951" s="1">
        <f t="shared" si="29"/>
        <v>9.4899999999998421</v>
      </c>
      <c r="B951">
        <f t="shared" si="28"/>
        <v>0.82408446411364178</v>
      </c>
    </row>
    <row r="952" spans="1:2">
      <c r="A952" s="1">
        <f t="shared" si="29"/>
        <v>9.4999999999998419</v>
      </c>
      <c r="B952">
        <f t="shared" si="28"/>
        <v>0.84147098480762805</v>
      </c>
    </row>
    <row r="953" spans="1:2">
      <c r="A953" s="1">
        <f t="shared" si="29"/>
        <v>9.5099999999998417</v>
      </c>
      <c r="B953">
        <f t="shared" si="28"/>
        <v>0.85802707523163058</v>
      </c>
    </row>
    <row r="954" spans="1:2">
      <c r="A954" s="1">
        <f t="shared" si="29"/>
        <v>9.5199999999998415</v>
      </c>
      <c r="B954">
        <f t="shared" si="28"/>
        <v>0.87373639652324375</v>
      </c>
    </row>
    <row r="955" spans="1:2">
      <c r="A955" s="1">
        <f t="shared" si="29"/>
        <v>9.5299999999998413</v>
      </c>
      <c r="B955">
        <f t="shared" si="28"/>
        <v>0.88858344547896362</v>
      </c>
    </row>
    <row r="956" spans="1:2">
      <c r="A956" s="1">
        <f t="shared" si="29"/>
        <v>9.5399999999998411</v>
      </c>
      <c r="B956">
        <f t="shared" si="28"/>
        <v>0.90255356985397373</v>
      </c>
    </row>
    <row r="957" spans="1:2">
      <c r="A957" s="1">
        <f t="shared" si="29"/>
        <v>9.5499999999998408</v>
      </c>
      <c r="B957">
        <f t="shared" si="28"/>
        <v>0.91563298282215244</v>
      </c>
    </row>
    <row r="958" spans="1:2">
      <c r="A958" s="1">
        <f t="shared" si="29"/>
        <v>9.5599999999998406</v>
      </c>
      <c r="B958">
        <f t="shared" si="28"/>
        <v>0.92780877658199412</v>
      </c>
    </row>
    <row r="959" spans="1:2">
      <c r="A959" s="1">
        <f t="shared" si="29"/>
        <v>9.5699999999998404</v>
      </c>
      <c r="B959">
        <f t="shared" si="28"/>
        <v>0.9390689350950604</v>
      </c>
    </row>
    <row r="960" spans="1:2">
      <c r="A960" s="1">
        <f t="shared" si="29"/>
        <v>9.5799999999998402</v>
      </c>
      <c r="B960">
        <f t="shared" si="28"/>
        <v>0.94940234594435569</v>
      </c>
    </row>
    <row r="961" spans="1:2">
      <c r="A961" s="1">
        <f t="shared" si="29"/>
        <v>9.58999999999984</v>
      </c>
      <c r="B961">
        <f t="shared" si="28"/>
        <v>0.95879881130093703</v>
      </c>
    </row>
    <row r="962" spans="1:2">
      <c r="A962" s="1">
        <f t="shared" si="29"/>
        <v>9.5999999999998398</v>
      </c>
      <c r="B962">
        <f t="shared" si="28"/>
        <v>0.9672490579879478</v>
      </c>
    </row>
    <row r="963" spans="1:2">
      <c r="A963" s="1">
        <f t="shared" si="29"/>
        <v>9.6099999999998396</v>
      </c>
      <c r="B963">
        <f t="shared" ref="B963:B1002" si="30">C$2 * COS(2 * PI() * D$2 *A963 + E$2)</f>
        <v>0.97474474663211941</v>
      </c>
    </row>
    <row r="964" spans="1:2">
      <c r="A964" s="1">
        <f t="shared" ref="A964:A1002" si="31">A963 + 0.01</f>
        <v>9.6199999999998393</v>
      </c>
      <c r="B964">
        <f t="shared" si="30"/>
        <v>0.98127847989372374</v>
      </c>
    </row>
    <row r="965" spans="1:2">
      <c r="A965" s="1">
        <f t="shared" si="31"/>
        <v>9.6299999999998391</v>
      </c>
      <c r="B965">
        <f t="shared" si="30"/>
        <v>0.9868438097668597</v>
      </c>
    </row>
    <row r="966" spans="1:2">
      <c r="A966" s="1">
        <f t="shared" si="31"/>
        <v>9.6399999999998389</v>
      </c>
      <c r="B966">
        <f t="shared" si="30"/>
        <v>0.99143524394285332</v>
      </c>
    </row>
    <row r="967" spans="1:2">
      <c r="A967" s="1">
        <f t="shared" si="31"/>
        <v>9.6499999999998387</v>
      </c>
      <c r="B967">
        <f t="shared" si="30"/>
        <v>0.99504825123050245</v>
      </c>
    </row>
    <row r="968" spans="1:2">
      <c r="A968" s="1">
        <f t="shared" si="31"/>
        <v>9.6599999999998385</v>
      </c>
      <c r="B968">
        <f t="shared" si="30"/>
        <v>0.99767926602781853</v>
      </c>
    </row>
    <row r="969" spans="1:2">
      <c r="A969" s="1">
        <f t="shared" si="31"/>
        <v>9.6699999999998383</v>
      </c>
      <c r="B969">
        <f t="shared" si="30"/>
        <v>0.99932569184084286</v>
      </c>
    </row>
    <row r="970" spans="1:2">
      <c r="A970" s="1">
        <f t="shared" si="31"/>
        <v>9.6799999999998381</v>
      </c>
      <c r="B970">
        <f t="shared" si="30"/>
        <v>0.999985903846073</v>
      </c>
    </row>
    <row r="971" spans="1:2">
      <c r="A971" s="1">
        <f t="shared" si="31"/>
        <v>9.6899999999998379</v>
      </c>
      <c r="B971">
        <f t="shared" si="30"/>
        <v>0.99965925049396842</v>
      </c>
    </row>
    <row r="972" spans="1:2">
      <c r="A972" s="1">
        <f t="shared" si="31"/>
        <v>9.6999999999998376</v>
      </c>
      <c r="B972">
        <f t="shared" si="30"/>
        <v>0.99834605415195032</v>
      </c>
    </row>
    <row r="973" spans="1:2">
      <c r="A973" s="1">
        <f t="shared" si="31"/>
        <v>9.7099999999998374</v>
      </c>
      <c r="B973">
        <f t="shared" si="30"/>
        <v>0.99604761078626425</v>
      </c>
    </row>
    <row r="974" spans="1:2">
      <c r="A974" s="1">
        <f t="shared" si="31"/>
        <v>9.7199999999998372</v>
      </c>
      <c r="B974">
        <f t="shared" si="30"/>
        <v>0.99276618868301714</v>
      </c>
    </row>
    <row r="975" spans="1:2">
      <c r="A975" s="1">
        <f t="shared" si="31"/>
        <v>9.729999999999837</v>
      </c>
      <c r="B975">
        <f t="shared" si="30"/>
        <v>0.98850502620965486</v>
      </c>
    </row>
    <row r="976" spans="1:2">
      <c r="A976" s="1">
        <f t="shared" si="31"/>
        <v>9.7399999999998368</v>
      </c>
      <c r="B976">
        <f t="shared" si="30"/>
        <v>0.98326832861908176</v>
      </c>
    </row>
    <row r="977" spans="1:2">
      <c r="A977" s="1">
        <f t="shared" si="31"/>
        <v>9.7499999999998366</v>
      </c>
      <c r="B977">
        <f t="shared" si="30"/>
        <v>0.97706126389958503</v>
      </c>
    </row>
    <row r="978" spans="1:2">
      <c r="A978" s="1">
        <f t="shared" si="31"/>
        <v>9.7599999999998364</v>
      </c>
      <c r="B978">
        <f t="shared" si="30"/>
        <v>0.96988995767465613</v>
      </c>
    </row>
    <row r="979" spans="1:2">
      <c r="A979" s="1">
        <f t="shared" si="31"/>
        <v>9.7699999999998361</v>
      </c>
      <c r="B979">
        <f t="shared" si="30"/>
        <v>0.96176148715773613</v>
      </c>
    </row>
    <row r="980" spans="1:2">
      <c r="A980" s="1">
        <f t="shared" si="31"/>
        <v>9.7799999999998359</v>
      </c>
      <c r="B980">
        <f t="shared" si="30"/>
        <v>0.95268387416786193</v>
      </c>
    </row>
    <row r="981" spans="1:2">
      <c r="A981" s="1">
        <f t="shared" si="31"/>
        <v>9.7899999999998357</v>
      </c>
      <c r="B981">
        <f t="shared" si="30"/>
        <v>0.94266607721310325</v>
      </c>
    </row>
    <row r="982" spans="1:2">
      <c r="A982" s="1">
        <f t="shared" si="31"/>
        <v>9.7999999999998355</v>
      </c>
      <c r="B982">
        <f t="shared" si="30"/>
        <v>0.93171798264958872</v>
      </c>
    </row>
    <row r="983" spans="1:2">
      <c r="A983" s="1">
        <f t="shared" si="31"/>
        <v>9.8099999999998353</v>
      </c>
      <c r="B983">
        <f t="shared" si="30"/>
        <v>0.91985039492487564</v>
      </c>
    </row>
    <row r="984" spans="1:2">
      <c r="A984" s="1">
        <f t="shared" si="31"/>
        <v>9.8199999999998351</v>
      </c>
      <c r="B984">
        <f t="shared" si="30"/>
        <v>0.90707502591525579</v>
      </c>
    </row>
    <row r="985" spans="1:2">
      <c r="A985" s="1">
        <f t="shared" si="31"/>
        <v>9.8299999999998349</v>
      </c>
      <c r="B985">
        <f t="shared" si="30"/>
        <v>0.89340448336755118</v>
      </c>
    </row>
    <row r="986" spans="1:2">
      <c r="A986" s="1">
        <f t="shared" si="31"/>
        <v>9.8399999999998347</v>
      </c>
      <c r="B986">
        <f t="shared" si="30"/>
        <v>0.87885225845679482</v>
      </c>
    </row>
    <row r="987" spans="1:2">
      <c r="A987" s="1">
        <f t="shared" si="31"/>
        <v>9.8499999999998344</v>
      </c>
      <c r="B987">
        <f t="shared" si="30"/>
        <v>0.86343271247206066</v>
      </c>
    </row>
    <row r="988" spans="1:2">
      <c r="A988" s="1">
        <f t="shared" si="31"/>
        <v>9.8599999999998342</v>
      </c>
      <c r="B988">
        <f t="shared" si="30"/>
        <v>0.84716106264360957</v>
      </c>
    </row>
    <row r="989" spans="1:2">
      <c r="A989" s="1">
        <f t="shared" si="31"/>
        <v>9.869999999999834</v>
      </c>
      <c r="B989">
        <f t="shared" si="30"/>
        <v>0.83005336712532773</v>
      </c>
    </row>
    <row r="990" spans="1:2">
      <c r="A990" s="1">
        <f t="shared" si="31"/>
        <v>9.8799999999998338</v>
      </c>
      <c r="B990">
        <f t="shared" si="30"/>
        <v>0.81212650914724671</v>
      </c>
    </row>
    <row r="991" spans="1:2">
      <c r="A991" s="1">
        <f t="shared" si="31"/>
        <v>9.8899999999998336</v>
      </c>
      <c r="B991">
        <f t="shared" si="30"/>
        <v>0.79339818035385901</v>
      </c>
    </row>
    <row r="992" spans="1:2">
      <c r="A992" s="1">
        <f t="shared" si="31"/>
        <v>9.8999999999998334</v>
      </c>
      <c r="B992">
        <f t="shared" si="30"/>
        <v>0.77388686334458512</v>
      </c>
    </row>
    <row r="993" spans="1:2">
      <c r="A993" s="1">
        <f t="shared" si="31"/>
        <v>9.9099999999998332</v>
      </c>
      <c r="B993">
        <f t="shared" si="30"/>
        <v>0.75361181343368333</v>
      </c>
    </row>
    <row r="994" spans="1:2">
      <c r="A994" s="1">
        <f t="shared" si="31"/>
        <v>9.919999999999833</v>
      </c>
      <c r="B994">
        <f t="shared" si="30"/>
        <v>0.73259303964758404</v>
      </c>
    </row>
    <row r="995" spans="1:2">
      <c r="A995" s="1">
        <f t="shared" si="31"/>
        <v>9.9299999999998327</v>
      </c>
      <c r="B995">
        <f t="shared" si="30"/>
        <v>0.71085128497838246</v>
      </c>
    </row>
    <row r="996" spans="1:2">
      <c r="A996" s="1">
        <f t="shared" si="31"/>
        <v>9.9399999999998325</v>
      </c>
      <c r="B996">
        <f t="shared" si="30"/>
        <v>0.68840800591301798</v>
      </c>
    </row>
    <row r="997" spans="1:2">
      <c r="A997" s="1">
        <f t="shared" si="31"/>
        <v>9.9499999999998323</v>
      </c>
      <c r="B997">
        <f t="shared" si="30"/>
        <v>0.66528535125832311</v>
      </c>
    </row>
    <row r="998" spans="1:2">
      <c r="A998" s="1">
        <f t="shared" si="31"/>
        <v>9.9599999999998321</v>
      </c>
      <c r="B998">
        <f t="shared" si="30"/>
        <v>0.64150614028281006</v>
      </c>
    </row>
    <row r="999" spans="1:2">
      <c r="A999" s="1">
        <f t="shared" si="31"/>
        <v>9.9699999999998319</v>
      </c>
      <c r="B999">
        <f t="shared" si="30"/>
        <v>0.61709384019681268</v>
      </c>
    </row>
    <row r="1000" spans="1:2">
      <c r="A1000" s="1">
        <f t="shared" si="31"/>
        <v>9.9799999999998317</v>
      </c>
      <c r="B1000">
        <f t="shared" si="30"/>
        <v>0.5920725429931889</v>
      </c>
    </row>
    <row r="1001" spans="1:2">
      <c r="A1001" s="1">
        <f t="shared" si="31"/>
        <v>9.9899999999998315</v>
      </c>
      <c r="B1001">
        <f t="shared" si="30"/>
        <v>0.56646694167141542</v>
      </c>
    </row>
    <row r="1002" spans="1:2">
      <c r="A1002" s="1">
        <f t="shared" si="31"/>
        <v>9.9999999999998312</v>
      </c>
      <c r="B1002">
        <f t="shared" si="30"/>
        <v>0.54030230586858918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002"/>
  <sheetViews>
    <sheetView tabSelected="1" workbookViewId="0">
      <selection activeCell="J3" sqref="J3"/>
    </sheetView>
  </sheetViews>
  <sheetFormatPr defaultRowHeight="15"/>
  <cols>
    <col min="4" max="4" width="41.5703125" customWidth="1"/>
    <col min="5" max="5" width="22.7109375" customWidth="1"/>
    <col min="8" max="8" width="0" hidden="1" customWidth="1"/>
    <col min="9" max="9" width="23.28515625" hidden="1" customWidth="1"/>
  </cols>
  <sheetData>
    <row r="1" spans="1:20" ht="32.25" thickBot="1">
      <c r="A1" s="17" t="s">
        <v>5</v>
      </c>
      <c r="B1" s="17" t="s">
        <v>6</v>
      </c>
      <c r="C1" s="17" t="s">
        <v>7</v>
      </c>
      <c r="D1" s="18" t="s">
        <v>195</v>
      </c>
      <c r="E1" s="3" t="s">
        <v>196</v>
      </c>
      <c r="F1" s="19"/>
      <c r="H1" s="3" t="s">
        <v>8</v>
      </c>
      <c r="I1" s="3" t="s">
        <v>9</v>
      </c>
      <c r="K1" s="2"/>
      <c r="L1" s="4"/>
      <c r="M1" s="2"/>
      <c r="N1" s="2"/>
      <c r="O1" s="2"/>
      <c r="P1" s="2"/>
      <c r="Q1" s="2"/>
      <c r="R1" s="2"/>
      <c r="S1" s="2"/>
      <c r="T1" s="2"/>
    </row>
    <row r="2" spans="1:20" ht="32.25" thickBot="1">
      <c r="A2" s="5" t="s">
        <v>12</v>
      </c>
      <c r="B2" s="5" t="s">
        <v>13</v>
      </c>
      <c r="C2" s="8" t="s">
        <v>14</v>
      </c>
      <c r="D2" t="s">
        <v>15</v>
      </c>
      <c r="E2" s="9">
        <f>VLOOKUP(C2,$H$2:$I$55,2)</f>
        <v>33</v>
      </c>
      <c r="H2" s="6" t="s">
        <v>10</v>
      </c>
      <c r="I2" s="7">
        <v>0</v>
      </c>
      <c r="K2" s="4"/>
      <c r="L2" s="4"/>
      <c r="M2" s="2"/>
      <c r="N2" s="2"/>
      <c r="O2" s="2"/>
      <c r="P2" s="2"/>
      <c r="Q2" s="2"/>
      <c r="R2" s="2"/>
      <c r="S2" s="2"/>
      <c r="T2" s="2"/>
    </row>
    <row r="3" spans="1:20" ht="32.25" thickBot="1">
      <c r="A3" s="5" t="s">
        <v>17</v>
      </c>
      <c r="B3" s="5" t="s">
        <v>18</v>
      </c>
      <c r="C3" s="8" t="s">
        <v>19</v>
      </c>
      <c r="D3" t="s">
        <v>20</v>
      </c>
      <c r="E3" s="9">
        <f t="shared" ref="E3:E49" si="0">VLOOKUP(C3,$H$2:$I$55,2)</f>
        <v>0</v>
      </c>
      <c r="H3" s="6" t="s">
        <v>11</v>
      </c>
      <c r="I3" s="7">
        <v>0</v>
      </c>
      <c r="K3" s="4"/>
      <c r="L3" s="2"/>
      <c r="M3" s="2"/>
      <c r="N3" s="2"/>
      <c r="O3" s="2"/>
      <c r="P3" s="2"/>
      <c r="Q3" s="2"/>
      <c r="R3" s="2"/>
      <c r="S3" s="2"/>
      <c r="T3" s="2"/>
    </row>
    <row r="4" spans="1:20" ht="32.25" thickBot="1">
      <c r="A4" s="5" t="s">
        <v>21</v>
      </c>
      <c r="B4" s="5" t="s">
        <v>22</v>
      </c>
      <c r="C4" s="8" t="s">
        <v>23</v>
      </c>
      <c r="D4" t="s">
        <v>24</v>
      </c>
      <c r="E4" s="9">
        <f t="shared" si="0"/>
        <v>40</v>
      </c>
      <c r="H4" s="3" t="s">
        <v>16</v>
      </c>
      <c r="I4" s="9">
        <v>4</v>
      </c>
      <c r="K4" s="4"/>
      <c r="L4" s="2"/>
      <c r="M4" s="2"/>
      <c r="N4" s="2"/>
      <c r="O4" s="2"/>
      <c r="P4" s="2"/>
      <c r="Q4" s="2"/>
      <c r="R4" s="2"/>
      <c r="S4" s="2"/>
      <c r="T4" s="2"/>
    </row>
    <row r="5" spans="1:20" ht="48" thickBot="1">
      <c r="A5" s="5" t="s">
        <v>26</v>
      </c>
      <c r="B5" s="5" t="s">
        <v>27</v>
      </c>
      <c r="C5" s="8" t="s">
        <v>28</v>
      </c>
      <c r="D5" t="s">
        <v>29</v>
      </c>
      <c r="E5" s="9">
        <f t="shared" si="0"/>
        <v>0</v>
      </c>
      <c r="H5" s="3" t="s">
        <v>14</v>
      </c>
      <c r="I5" s="9">
        <v>33</v>
      </c>
      <c r="K5" s="4"/>
      <c r="L5" s="2"/>
      <c r="M5" s="2"/>
      <c r="N5" s="2"/>
      <c r="O5" s="2"/>
      <c r="P5" s="2"/>
      <c r="Q5" s="2"/>
      <c r="R5" s="2"/>
      <c r="S5" s="2"/>
      <c r="T5" s="2"/>
    </row>
    <row r="6" spans="1:20" ht="32.25" thickBot="1">
      <c r="A6" s="5" t="s">
        <v>31</v>
      </c>
      <c r="B6" s="5" t="s">
        <v>32</v>
      </c>
      <c r="C6" s="8" t="s">
        <v>33</v>
      </c>
      <c r="D6" t="s">
        <v>34</v>
      </c>
      <c r="E6" s="9">
        <f t="shared" si="0"/>
        <v>32</v>
      </c>
      <c r="H6" s="6" t="s">
        <v>25</v>
      </c>
      <c r="I6" s="7">
        <v>0</v>
      </c>
      <c r="K6" s="4"/>
      <c r="L6" s="2"/>
      <c r="M6" s="2"/>
      <c r="N6" s="2"/>
      <c r="O6" s="2"/>
      <c r="P6" s="2"/>
      <c r="Q6" s="2"/>
      <c r="R6" s="2"/>
      <c r="S6" s="2"/>
      <c r="T6" s="2"/>
    </row>
    <row r="7" spans="1:20" ht="63.75" thickBot="1">
      <c r="A7" s="5" t="s">
        <v>36</v>
      </c>
      <c r="B7" s="5" t="s">
        <v>37</v>
      </c>
      <c r="C7" s="8" t="s">
        <v>38</v>
      </c>
      <c r="D7" t="s">
        <v>39</v>
      </c>
      <c r="E7" s="9">
        <f t="shared" si="0"/>
        <v>20</v>
      </c>
      <c r="H7" s="6" t="s">
        <v>30</v>
      </c>
      <c r="I7" s="7">
        <v>0</v>
      </c>
      <c r="K7" s="4"/>
      <c r="L7" s="2"/>
      <c r="M7" s="2"/>
      <c r="N7" s="2"/>
      <c r="O7" s="2"/>
      <c r="P7" s="2"/>
      <c r="Q7" s="2"/>
      <c r="R7" s="2"/>
      <c r="S7" s="2"/>
      <c r="T7" s="2"/>
    </row>
    <row r="8" spans="1:20" ht="48" thickBot="1">
      <c r="A8" s="5" t="s">
        <v>41</v>
      </c>
      <c r="B8" s="5" t="s">
        <v>42</v>
      </c>
      <c r="C8" s="8" t="s">
        <v>43</v>
      </c>
      <c r="D8" t="s">
        <v>44</v>
      </c>
      <c r="E8" s="9">
        <f t="shared" si="0"/>
        <v>0</v>
      </c>
      <c r="H8" s="3" t="s">
        <v>35</v>
      </c>
      <c r="I8" s="9">
        <v>98</v>
      </c>
      <c r="K8" s="4"/>
      <c r="L8" s="2"/>
      <c r="M8" s="2"/>
      <c r="N8" s="2"/>
      <c r="O8" s="2"/>
      <c r="P8" s="2"/>
      <c r="Q8" s="2"/>
      <c r="R8" s="2"/>
      <c r="S8" s="2"/>
      <c r="T8" s="2"/>
    </row>
    <row r="9" spans="1:20" ht="48" thickBot="1">
      <c r="A9" s="5" t="s">
        <v>46</v>
      </c>
      <c r="B9" s="5" t="s">
        <v>47</v>
      </c>
      <c r="C9" s="8" t="s">
        <v>48</v>
      </c>
      <c r="D9" t="s">
        <v>49</v>
      </c>
      <c r="E9" s="9">
        <f t="shared" si="0"/>
        <v>0</v>
      </c>
      <c r="H9" s="3" t="s">
        <v>40</v>
      </c>
      <c r="I9" s="9">
        <v>3</v>
      </c>
      <c r="K9" s="4"/>
      <c r="L9" s="2"/>
      <c r="M9" s="2"/>
      <c r="N9" s="2"/>
      <c r="O9" s="2"/>
      <c r="P9" s="2"/>
      <c r="Q9" s="2"/>
      <c r="R9" s="2"/>
      <c r="S9" s="2"/>
      <c r="T9" s="2"/>
    </row>
    <row r="10" spans="1:20" ht="48" thickBot="1">
      <c r="A10" s="5" t="s">
        <v>51</v>
      </c>
      <c r="B10" s="5" t="s">
        <v>52</v>
      </c>
      <c r="C10" s="8" t="s">
        <v>53</v>
      </c>
      <c r="D10" t="s">
        <v>54</v>
      </c>
      <c r="E10" s="9">
        <f t="shared" si="0"/>
        <v>0</v>
      </c>
      <c r="H10" s="6" t="s">
        <v>45</v>
      </c>
      <c r="I10" s="7">
        <v>0</v>
      </c>
      <c r="K10" s="4"/>
      <c r="L10" s="2"/>
      <c r="M10" s="2"/>
      <c r="N10" s="2"/>
      <c r="O10" s="2"/>
      <c r="P10" s="2"/>
      <c r="Q10" s="2"/>
      <c r="R10" s="2"/>
      <c r="S10" s="2"/>
      <c r="T10" s="2"/>
    </row>
    <row r="11" spans="1:20" ht="32.25" thickBot="1">
      <c r="A11" s="5" t="s">
        <v>55</v>
      </c>
      <c r="B11" s="5" t="s">
        <v>56</v>
      </c>
      <c r="C11" s="8" t="s">
        <v>57</v>
      </c>
      <c r="D11" t="s">
        <v>58</v>
      </c>
      <c r="E11" s="9">
        <f t="shared" si="0"/>
        <v>0</v>
      </c>
      <c r="H11" s="3" t="s">
        <v>50</v>
      </c>
      <c r="I11" s="9">
        <v>211</v>
      </c>
      <c r="K11" s="4"/>
      <c r="L11" s="2"/>
      <c r="M11" s="2"/>
      <c r="N11" s="2"/>
      <c r="O11" s="2"/>
      <c r="P11" s="2"/>
      <c r="Q11" s="2"/>
      <c r="R11" s="2"/>
      <c r="S11" s="2"/>
      <c r="T11" s="2"/>
    </row>
    <row r="12" spans="1:20" ht="48" thickBot="1">
      <c r="A12" s="5" t="s">
        <v>60</v>
      </c>
      <c r="B12" s="5" t="s">
        <v>61</v>
      </c>
      <c r="C12" s="8" t="s">
        <v>62</v>
      </c>
      <c r="D12" t="s">
        <v>63</v>
      </c>
      <c r="E12" s="9">
        <f t="shared" si="0"/>
        <v>65</v>
      </c>
      <c r="H12" s="3" t="s">
        <v>33</v>
      </c>
      <c r="I12" s="9">
        <v>32</v>
      </c>
      <c r="K12" s="10"/>
      <c r="L12" s="2"/>
      <c r="M12" s="2"/>
      <c r="N12" s="2"/>
      <c r="O12" s="2"/>
      <c r="P12" s="2"/>
      <c r="Q12" s="2"/>
      <c r="R12" s="2"/>
      <c r="S12" s="2"/>
      <c r="T12" s="2"/>
    </row>
    <row r="13" spans="1:20" ht="31.5" thickBot="1">
      <c r="A13" s="5" t="s">
        <v>65</v>
      </c>
      <c r="B13" s="5" t="s">
        <v>66</v>
      </c>
      <c r="C13" s="8" t="s">
        <v>67</v>
      </c>
      <c r="D13" t="s">
        <v>68</v>
      </c>
      <c r="E13" s="9">
        <f t="shared" si="0"/>
        <v>50</v>
      </c>
      <c r="H13" s="6" t="s">
        <v>59</v>
      </c>
      <c r="I13" s="7">
        <v>0</v>
      </c>
      <c r="K13" s="4"/>
      <c r="L13" s="2"/>
      <c r="M13" s="2"/>
      <c r="N13" s="2"/>
      <c r="O13" s="2"/>
      <c r="P13" s="2"/>
      <c r="Q13" s="2"/>
      <c r="R13" s="2"/>
      <c r="S13" s="2"/>
      <c r="T13" s="2"/>
    </row>
    <row r="14" spans="1:20" ht="32.25" thickBot="1">
      <c r="A14" s="5" t="s">
        <v>70</v>
      </c>
      <c r="B14" s="5" t="s">
        <v>71</v>
      </c>
      <c r="C14" s="8" t="s">
        <v>72</v>
      </c>
      <c r="D14" t="s">
        <v>73</v>
      </c>
      <c r="E14" s="9">
        <f t="shared" si="0"/>
        <v>0</v>
      </c>
      <c r="H14" s="3" t="s">
        <v>64</v>
      </c>
      <c r="I14" s="9">
        <v>6</v>
      </c>
      <c r="K14" s="4"/>
      <c r="L14" s="2"/>
      <c r="M14" s="2"/>
      <c r="N14" s="2"/>
      <c r="O14" s="2"/>
      <c r="P14" s="2"/>
      <c r="Q14" s="2"/>
      <c r="R14" s="2"/>
      <c r="S14" s="2"/>
      <c r="T14" s="2"/>
    </row>
    <row r="15" spans="1:20" ht="32.25" thickBot="1">
      <c r="A15" s="5" t="s">
        <v>74</v>
      </c>
      <c r="B15" s="5" t="s">
        <v>75</v>
      </c>
      <c r="C15" s="8" t="s">
        <v>76</v>
      </c>
      <c r="D15" t="s">
        <v>77</v>
      </c>
      <c r="E15" s="9">
        <f t="shared" si="0"/>
        <v>0</v>
      </c>
      <c r="H15" s="6" t="s">
        <v>69</v>
      </c>
      <c r="I15" s="7">
        <v>0</v>
      </c>
      <c r="K15" s="4"/>
      <c r="L15" s="2"/>
      <c r="M15" s="2"/>
      <c r="N15" s="2"/>
      <c r="O15" s="2"/>
      <c r="P15" s="2"/>
      <c r="Q15" s="2"/>
      <c r="R15" s="2"/>
      <c r="S15" s="2"/>
      <c r="T15" s="2"/>
    </row>
    <row r="16" spans="1:20" ht="32.25" thickBot="1">
      <c r="A16" s="5" t="s">
        <v>79</v>
      </c>
      <c r="B16" s="5" t="s">
        <v>80</v>
      </c>
      <c r="C16" s="8" t="s">
        <v>81</v>
      </c>
      <c r="D16" t="s">
        <v>82</v>
      </c>
      <c r="E16" s="9">
        <f t="shared" si="0"/>
        <v>24</v>
      </c>
      <c r="H16" s="6" t="s">
        <v>72</v>
      </c>
      <c r="I16" s="7">
        <v>0</v>
      </c>
      <c r="K16" s="4"/>
      <c r="L16" s="2"/>
      <c r="M16" s="2"/>
      <c r="N16" s="2"/>
      <c r="O16" s="2"/>
      <c r="P16" s="2"/>
      <c r="Q16" s="2"/>
      <c r="R16" s="2"/>
      <c r="S16" s="2"/>
      <c r="T16" s="2"/>
    </row>
    <row r="17" spans="1:20" ht="39.75" thickBot="1">
      <c r="A17" s="5" t="s">
        <v>83</v>
      </c>
      <c r="B17" s="5" t="s">
        <v>84</v>
      </c>
      <c r="C17" s="8" t="s">
        <v>30</v>
      </c>
      <c r="D17" t="s">
        <v>85</v>
      </c>
      <c r="E17" s="9">
        <f t="shared" si="0"/>
        <v>0</v>
      </c>
      <c r="H17" s="6" t="s">
        <v>78</v>
      </c>
      <c r="I17" s="7">
        <v>0</v>
      </c>
      <c r="K17" s="4"/>
      <c r="L17" s="2"/>
      <c r="M17" s="2"/>
      <c r="N17" s="2"/>
      <c r="O17" s="2"/>
      <c r="P17" s="2"/>
      <c r="Q17" s="2"/>
      <c r="R17" s="2"/>
      <c r="S17" s="2"/>
      <c r="T17" s="2"/>
    </row>
    <row r="18" spans="1:20" ht="32.25" thickBot="1">
      <c r="A18" s="5" t="s">
        <v>86</v>
      </c>
      <c r="B18" s="5" t="s">
        <v>87</v>
      </c>
      <c r="C18" s="8" t="s">
        <v>25</v>
      </c>
      <c r="D18" t="s">
        <v>88</v>
      </c>
      <c r="E18" s="9">
        <f t="shared" si="0"/>
        <v>0</v>
      </c>
      <c r="H18" s="6" t="s">
        <v>19</v>
      </c>
      <c r="I18" s="7">
        <v>0</v>
      </c>
      <c r="K18" s="4"/>
      <c r="L18" s="2"/>
      <c r="M18" s="2"/>
      <c r="N18" s="2"/>
      <c r="O18" s="2"/>
      <c r="P18" s="2"/>
      <c r="Q18" s="2"/>
      <c r="R18" s="2"/>
      <c r="S18" s="2"/>
      <c r="T18" s="2"/>
    </row>
    <row r="19" spans="1:20" ht="32.25" thickBot="1">
      <c r="A19" s="5" t="s">
        <v>90</v>
      </c>
      <c r="B19" s="5" t="s">
        <v>91</v>
      </c>
      <c r="C19" s="8" t="s">
        <v>92</v>
      </c>
      <c r="D19" t="s">
        <v>93</v>
      </c>
      <c r="E19" s="9">
        <f t="shared" si="0"/>
        <v>51</v>
      </c>
      <c r="H19" s="6" t="s">
        <v>53</v>
      </c>
      <c r="I19" s="7">
        <v>0</v>
      </c>
      <c r="K19" s="4"/>
      <c r="L19" s="2"/>
      <c r="M19" s="2"/>
      <c r="N19" s="2"/>
      <c r="O19" s="2"/>
      <c r="P19" s="2"/>
      <c r="Q19" s="2"/>
      <c r="R19" s="2"/>
      <c r="S19" s="2"/>
      <c r="T19" s="2"/>
    </row>
    <row r="20" spans="1:20" ht="31.5" thickBot="1">
      <c r="A20" s="5" t="s">
        <v>94</v>
      </c>
      <c r="B20" s="5" t="s">
        <v>95</v>
      </c>
      <c r="C20" s="8" t="s">
        <v>96</v>
      </c>
      <c r="D20" t="s">
        <v>97</v>
      </c>
      <c r="E20" s="9">
        <f t="shared" si="0"/>
        <v>38</v>
      </c>
      <c r="H20" s="6" t="s">
        <v>89</v>
      </c>
      <c r="I20" s="7">
        <v>0</v>
      </c>
      <c r="K20" s="4"/>
      <c r="L20" s="2"/>
      <c r="M20" s="2"/>
      <c r="N20" s="2"/>
      <c r="O20" s="2"/>
      <c r="P20" s="2"/>
      <c r="Q20" s="2"/>
      <c r="R20" s="2"/>
      <c r="S20" s="2"/>
      <c r="T20" s="2"/>
    </row>
    <row r="21" spans="1:20" ht="48" thickBot="1">
      <c r="A21" s="5" t="s">
        <v>98</v>
      </c>
      <c r="B21" s="5" t="s">
        <v>99</v>
      </c>
      <c r="C21" s="8" t="s">
        <v>64</v>
      </c>
      <c r="D21" t="s">
        <v>100</v>
      </c>
      <c r="E21" s="9">
        <f t="shared" si="0"/>
        <v>6</v>
      </c>
      <c r="H21" s="6" t="s">
        <v>28</v>
      </c>
      <c r="I21" s="7">
        <v>0</v>
      </c>
      <c r="K21" s="4"/>
      <c r="L21" s="2"/>
      <c r="M21" s="2"/>
      <c r="N21" s="2"/>
      <c r="O21" s="2"/>
      <c r="P21" s="2"/>
      <c r="Q21" s="2"/>
      <c r="R21" s="2"/>
      <c r="S21" s="2"/>
      <c r="T21" s="2"/>
    </row>
    <row r="22" spans="1:20" ht="32.25" thickBot="1">
      <c r="A22" s="5" t="s">
        <v>101</v>
      </c>
      <c r="B22" s="5" t="s">
        <v>102</v>
      </c>
      <c r="C22" s="8" t="s">
        <v>103</v>
      </c>
      <c r="D22" t="s">
        <v>104</v>
      </c>
      <c r="E22" s="9">
        <f t="shared" si="0"/>
        <v>0</v>
      </c>
      <c r="H22" s="6" t="s">
        <v>57</v>
      </c>
      <c r="I22" s="7">
        <v>0</v>
      </c>
      <c r="K22" s="4"/>
      <c r="L22" s="2"/>
      <c r="M22" s="2"/>
      <c r="N22" s="2"/>
      <c r="O22" s="2"/>
      <c r="P22" s="2"/>
      <c r="Q22" s="2"/>
      <c r="R22" s="2"/>
      <c r="S22" s="2"/>
      <c r="T22" s="2"/>
    </row>
    <row r="23" spans="1:20" ht="48" thickBot="1">
      <c r="A23" s="5" t="s">
        <v>106</v>
      </c>
      <c r="B23" s="5" t="s">
        <v>107</v>
      </c>
      <c r="C23" s="8" t="s">
        <v>69</v>
      </c>
      <c r="D23" t="s">
        <v>108</v>
      </c>
      <c r="E23" s="9">
        <f t="shared" si="0"/>
        <v>0</v>
      </c>
      <c r="H23" s="3" t="s">
        <v>62</v>
      </c>
      <c r="I23" s="9">
        <v>65</v>
      </c>
      <c r="K23" s="4"/>
      <c r="L23" s="2"/>
      <c r="M23" s="2"/>
      <c r="N23" s="2"/>
      <c r="O23" s="2"/>
      <c r="P23" s="2"/>
      <c r="Q23" s="2"/>
      <c r="R23" s="2"/>
      <c r="S23" s="2"/>
      <c r="T23" s="2"/>
    </row>
    <row r="24" spans="1:20" ht="32.25" thickBot="1">
      <c r="A24" s="5" t="s">
        <v>110</v>
      </c>
      <c r="B24" s="5" t="s">
        <v>111</v>
      </c>
      <c r="C24" s="8" t="s">
        <v>112</v>
      </c>
      <c r="D24" t="s">
        <v>113</v>
      </c>
      <c r="E24" s="9">
        <f t="shared" si="0"/>
        <v>0</v>
      </c>
      <c r="H24" s="3" t="s">
        <v>105</v>
      </c>
      <c r="I24" s="9">
        <v>121</v>
      </c>
      <c r="K24" s="4"/>
      <c r="L24" s="2"/>
      <c r="M24" s="2"/>
      <c r="N24" s="2"/>
      <c r="O24" s="2"/>
      <c r="P24" s="2"/>
      <c r="Q24" s="2"/>
      <c r="R24" s="2"/>
      <c r="S24" s="2"/>
      <c r="T24" s="2"/>
    </row>
    <row r="25" spans="1:20" ht="32.25" thickBot="1">
      <c r="A25" s="5" t="s">
        <v>115</v>
      </c>
      <c r="B25" s="5" t="s">
        <v>116</v>
      </c>
      <c r="C25" s="8" t="s">
        <v>117</v>
      </c>
      <c r="D25" t="s">
        <v>118</v>
      </c>
      <c r="E25" s="9">
        <f t="shared" si="0"/>
        <v>7</v>
      </c>
      <c r="H25" s="3" t="s">
        <v>109</v>
      </c>
      <c r="I25" s="9">
        <v>64</v>
      </c>
      <c r="K25" s="4"/>
      <c r="L25" s="2"/>
      <c r="M25" s="2"/>
      <c r="N25" s="2"/>
      <c r="O25" s="2"/>
      <c r="P25" s="2"/>
      <c r="Q25" s="2"/>
      <c r="R25" s="2"/>
      <c r="S25" s="2"/>
      <c r="T25" s="2"/>
    </row>
    <row r="26" spans="1:20" ht="31.5" thickBot="1">
      <c r="A26" s="5" t="s">
        <v>119</v>
      </c>
      <c r="B26" s="5" t="s">
        <v>80</v>
      </c>
      <c r="C26" s="8" t="s">
        <v>120</v>
      </c>
      <c r="D26" t="s">
        <v>121</v>
      </c>
      <c r="E26" s="9">
        <f t="shared" si="0"/>
        <v>0</v>
      </c>
      <c r="H26" s="3" t="s">
        <v>114</v>
      </c>
      <c r="I26" s="9">
        <v>101</v>
      </c>
      <c r="K26" s="4"/>
      <c r="L26" s="2"/>
      <c r="M26" s="2"/>
      <c r="N26" s="2"/>
      <c r="O26" s="2"/>
      <c r="P26" s="2"/>
      <c r="Q26" s="2"/>
      <c r="R26" s="2"/>
      <c r="S26" s="2"/>
      <c r="T26" s="2"/>
    </row>
    <row r="27" spans="1:20" ht="32.25" thickBot="1">
      <c r="A27" s="5" t="s">
        <v>123</v>
      </c>
      <c r="B27" s="5" t="s">
        <v>124</v>
      </c>
      <c r="C27" s="8" t="s">
        <v>45</v>
      </c>
      <c r="D27" t="s">
        <v>125</v>
      </c>
      <c r="E27" s="9">
        <f t="shared" si="0"/>
        <v>0</v>
      </c>
      <c r="H27" s="6" t="s">
        <v>48</v>
      </c>
      <c r="I27" s="7">
        <v>0</v>
      </c>
      <c r="K27" s="4"/>
      <c r="L27" s="2"/>
      <c r="M27" s="2"/>
      <c r="N27" s="2"/>
      <c r="O27" s="2"/>
      <c r="P27" s="2"/>
      <c r="Q27" s="2"/>
      <c r="R27" s="2"/>
      <c r="S27" s="2"/>
      <c r="T27" s="2"/>
    </row>
    <row r="28" spans="1:20" ht="32.25" thickBot="1">
      <c r="A28" s="5" t="s">
        <v>126</v>
      </c>
      <c r="B28" s="5" t="s">
        <v>127</v>
      </c>
      <c r="C28" s="8" t="s">
        <v>128</v>
      </c>
      <c r="D28" t="s">
        <v>129</v>
      </c>
      <c r="E28" s="9">
        <f t="shared" si="0"/>
        <v>13</v>
      </c>
      <c r="H28" s="6" t="s">
        <v>122</v>
      </c>
      <c r="I28" s="7">
        <v>0</v>
      </c>
      <c r="K28" s="4"/>
      <c r="L28" s="2"/>
      <c r="M28" s="2"/>
      <c r="N28" s="2"/>
      <c r="O28" s="2"/>
      <c r="P28" s="2"/>
      <c r="Q28" s="2"/>
      <c r="R28" s="2"/>
      <c r="S28" s="2"/>
      <c r="T28" s="2"/>
    </row>
    <row r="29" spans="1:20" ht="32.25" thickBot="1">
      <c r="A29" s="5" t="s">
        <v>131</v>
      </c>
      <c r="B29" s="5" t="s">
        <v>132</v>
      </c>
      <c r="C29" s="8" t="s">
        <v>89</v>
      </c>
      <c r="D29" t="s">
        <v>133</v>
      </c>
      <c r="E29" s="9">
        <f t="shared" si="0"/>
        <v>0</v>
      </c>
      <c r="H29" s="3" t="s">
        <v>81</v>
      </c>
      <c r="I29" s="9">
        <v>24</v>
      </c>
      <c r="K29" s="4"/>
      <c r="L29" s="2"/>
      <c r="M29" s="2"/>
      <c r="N29" s="2"/>
      <c r="O29" s="2"/>
      <c r="P29" s="2"/>
      <c r="Q29" s="2"/>
      <c r="R29" s="2"/>
      <c r="S29" s="2"/>
      <c r="T29" s="2"/>
    </row>
    <row r="30" spans="1:20" ht="48" thickBot="1">
      <c r="A30" s="5" t="s">
        <v>134</v>
      </c>
      <c r="B30" s="5" t="s">
        <v>135</v>
      </c>
      <c r="C30" s="8" t="s">
        <v>136</v>
      </c>
      <c r="D30" t="s">
        <v>137</v>
      </c>
      <c r="E30" s="9">
        <f t="shared" si="0"/>
        <v>8</v>
      </c>
      <c r="H30" s="3" t="s">
        <v>130</v>
      </c>
      <c r="I30" s="9">
        <v>11</v>
      </c>
      <c r="K30" s="4"/>
      <c r="L30" s="2"/>
      <c r="M30" s="2"/>
      <c r="N30" s="2"/>
      <c r="O30" s="2"/>
      <c r="P30" s="2"/>
      <c r="Q30" s="2"/>
      <c r="R30" s="2"/>
      <c r="S30" s="2"/>
      <c r="T30" s="2"/>
    </row>
    <row r="31" spans="1:20" ht="32.25" thickBot="1">
      <c r="A31" s="5" t="s">
        <v>138</v>
      </c>
      <c r="B31" s="5" t="s">
        <v>139</v>
      </c>
      <c r="C31" s="8" t="s">
        <v>140</v>
      </c>
      <c r="D31" t="s">
        <v>141</v>
      </c>
      <c r="E31" s="9">
        <f t="shared" si="0"/>
        <v>53</v>
      </c>
      <c r="H31" s="6" t="s">
        <v>120</v>
      </c>
      <c r="I31" s="7">
        <v>0</v>
      </c>
      <c r="K31" s="4"/>
      <c r="L31" s="2"/>
      <c r="M31" s="2"/>
      <c r="N31" s="2"/>
      <c r="O31" s="2"/>
      <c r="P31" s="2"/>
      <c r="Q31" s="2"/>
      <c r="R31" s="2"/>
      <c r="S31" s="2"/>
      <c r="T31" s="2"/>
    </row>
    <row r="32" spans="1:20" ht="32.25" thickBot="1">
      <c r="A32" s="5" t="s">
        <v>143</v>
      </c>
      <c r="B32" s="5" t="s">
        <v>139</v>
      </c>
      <c r="C32" s="8" t="s">
        <v>10</v>
      </c>
      <c r="D32" t="s">
        <v>144</v>
      </c>
      <c r="E32" s="9">
        <f t="shared" si="0"/>
        <v>0</v>
      </c>
      <c r="H32" s="6" t="s">
        <v>76</v>
      </c>
      <c r="I32" s="7">
        <v>0</v>
      </c>
      <c r="K32" s="4"/>
      <c r="L32" s="2"/>
      <c r="M32" s="2"/>
      <c r="N32" s="2"/>
      <c r="O32" s="2"/>
      <c r="P32" s="2"/>
      <c r="Q32" s="2"/>
      <c r="R32" s="2"/>
      <c r="S32" s="2"/>
      <c r="T32" s="2"/>
    </row>
    <row r="33" spans="1:20" ht="32.25" thickBot="1">
      <c r="A33" s="5" t="s">
        <v>146</v>
      </c>
      <c r="B33" s="5" t="s">
        <v>66</v>
      </c>
      <c r="C33" s="8" t="s">
        <v>145</v>
      </c>
      <c r="D33" t="s">
        <v>147</v>
      </c>
      <c r="E33" s="9">
        <f t="shared" si="0"/>
        <v>27</v>
      </c>
      <c r="H33" s="11" t="s">
        <v>142</v>
      </c>
      <c r="I33" s="7">
        <v>0</v>
      </c>
      <c r="K33" s="4"/>
      <c r="L33" s="2"/>
      <c r="M33" s="2"/>
      <c r="N33" s="2"/>
      <c r="O33" s="2"/>
      <c r="P33" s="2"/>
      <c r="Q33" s="2"/>
      <c r="R33" s="2"/>
      <c r="S33" s="2"/>
      <c r="T33" s="2"/>
    </row>
    <row r="34" spans="1:20" ht="32.25" thickBot="1">
      <c r="A34" s="5" t="s">
        <v>149</v>
      </c>
      <c r="B34" s="5" t="s">
        <v>139</v>
      </c>
      <c r="C34" s="8" t="s">
        <v>40</v>
      </c>
      <c r="D34" t="s">
        <v>150</v>
      </c>
      <c r="E34" s="9">
        <f t="shared" si="0"/>
        <v>3</v>
      </c>
      <c r="H34" s="3" t="s">
        <v>145</v>
      </c>
      <c r="I34" s="9">
        <v>27</v>
      </c>
      <c r="K34" s="4"/>
      <c r="L34" s="2"/>
      <c r="M34" s="2"/>
      <c r="N34" s="2"/>
      <c r="O34" s="2"/>
      <c r="P34" s="2"/>
      <c r="Q34" s="2"/>
      <c r="R34" s="2"/>
      <c r="S34" s="2"/>
      <c r="T34" s="2"/>
    </row>
    <row r="35" spans="1:20" ht="32.25" thickBot="1">
      <c r="A35" s="5" t="s">
        <v>152</v>
      </c>
      <c r="B35" s="5" t="s">
        <v>153</v>
      </c>
      <c r="C35" s="8" t="s">
        <v>109</v>
      </c>
      <c r="D35" t="s">
        <v>154</v>
      </c>
      <c r="E35" s="9">
        <f t="shared" si="0"/>
        <v>64</v>
      </c>
      <c r="H35" s="3" t="s">
        <v>148</v>
      </c>
      <c r="I35" s="9">
        <v>21</v>
      </c>
      <c r="K35" s="4"/>
      <c r="L35" s="2"/>
      <c r="M35" s="2"/>
      <c r="N35" s="2"/>
      <c r="O35" s="2"/>
      <c r="P35" s="2"/>
      <c r="Q35" s="2"/>
      <c r="R35" s="2"/>
      <c r="S35" s="2"/>
      <c r="T35" s="2"/>
    </row>
    <row r="36" spans="1:20" ht="32.25" thickBot="1">
      <c r="A36" s="5" t="s">
        <v>155</v>
      </c>
      <c r="B36" s="5" t="s">
        <v>91</v>
      </c>
      <c r="C36" s="8" t="s">
        <v>156</v>
      </c>
      <c r="D36" t="s">
        <v>157</v>
      </c>
      <c r="E36" s="9">
        <f t="shared" si="0"/>
        <v>0</v>
      </c>
      <c r="H36" s="3" t="s">
        <v>151</v>
      </c>
      <c r="I36" s="9">
        <v>33</v>
      </c>
      <c r="K36" s="4"/>
      <c r="L36" s="2"/>
      <c r="M36" s="2"/>
      <c r="N36" s="2"/>
      <c r="O36" s="2"/>
      <c r="P36" s="2"/>
      <c r="Q36" s="2"/>
      <c r="R36" s="2"/>
      <c r="S36" s="2"/>
      <c r="T36" s="2"/>
    </row>
    <row r="37" spans="1:20" ht="32.25" thickBot="1">
      <c r="A37" s="5" t="s">
        <v>98</v>
      </c>
      <c r="B37" s="5" t="s">
        <v>22</v>
      </c>
      <c r="C37" s="8" t="s">
        <v>158</v>
      </c>
      <c r="D37" t="s">
        <v>159</v>
      </c>
      <c r="E37" s="9">
        <f t="shared" si="0"/>
        <v>2</v>
      </c>
      <c r="H37" s="3" t="s">
        <v>96</v>
      </c>
      <c r="I37" s="9">
        <v>38</v>
      </c>
      <c r="K37" s="4"/>
      <c r="L37" s="2"/>
      <c r="M37" s="2"/>
      <c r="N37" s="2"/>
      <c r="O37" s="2"/>
      <c r="P37" s="2"/>
      <c r="Q37" s="2"/>
      <c r="R37" s="2"/>
      <c r="S37" s="2"/>
      <c r="T37" s="2"/>
    </row>
    <row r="38" spans="1:20" ht="32.25" thickBot="1">
      <c r="A38" s="5" t="s">
        <v>160</v>
      </c>
      <c r="B38" s="5" t="s">
        <v>161</v>
      </c>
      <c r="C38" s="8" t="s">
        <v>105</v>
      </c>
      <c r="D38" t="s">
        <v>162</v>
      </c>
      <c r="E38" s="9">
        <f t="shared" si="0"/>
        <v>121</v>
      </c>
      <c r="H38" s="6" t="s">
        <v>156</v>
      </c>
      <c r="I38" s="7">
        <v>0</v>
      </c>
      <c r="K38" s="4"/>
      <c r="L38" s="2"/>
      <c r="M38" s="2"/>
      <c r="N38" s="2"/>
      <c r="O38" s="2"/>
      <c r="P38" s="2"/>
      <c r="Q38" s="2"/>
      <c r="R38" s="2"/>
      <c r="S38" s="2"/>
      <c r="T38" s="2"/>
    </row>
    <row r="39" spans="1:20" ht="32.25" thickBot="1">
      <c r="A39" s="5" t="s">
        <v>163</v>
      </c>
      <c r="B39" s="5" t="s">
        <v>132</v>
      </c>
      <c r="C39" s="8" t="s">
        <v>164</v>
      </c>
      <c r="D39" t="s">
        <v>165</v>
      </c>
      <c r="E39" s="9">
        <f t="shared" si="0"/>
        <v>0</v>
      </c>
      <c r="H39" s="3" t="s">
        <v>136</v>
      </c>
      <c r="I39" s="9">
        <v>8</v>
      </c>
      <c r="K39" s="4"/>
      <c r="L39" s="2"/>
      <c r="M39" s="2"/>
      <c r="N39" s="2"/>
      <c r="O39" s="2"/>
      <c r="P39" s="2"/>
      <c r="Q39" s="2"/>
      <c r="R39" s="2"/>
      <c r="S39" s="2"/>
      <c r="T39" s="2"/>
    </row>
    <row r="40" spans="1:20" ht="63.75" thickBot="1">
      <c r="A40" s="5" t="s">
        <v>166</v>
      </c>
      <c r="B40" s="5" t="s">
        <v>167</v>
      </c>
      <c r="C40" s="8" t="s">
        <v>78</v>
      </c>
      <c r="D40" t="s">
        <v>168</v>
      </c>
      <c r="E40" s="9">
        <f t="shared" si="0"/>
        <v>0</v>
      </c>
      <c r="H40" s="3" t="s">
        <v>92</v>
      </c>
      <c r="I40" s="9">
        <v>51</v>
      </c>
      <c r="K40" s="4"/>
      <c r="L40" s="2"/>
      <c r="M40" s="2"/>
      <c r="N40" s="2"/>
      <c r="O40" s="2"/>
      <c r="P40" s="2"/>
      <c r="Q40" s="2"/>
      <c r="R40" s="2"/>
      <c r="S40" s="2"/>
      <c r="T40" s="2"/>
    </row>
    <row r="41" spans="1:20" ht="32.25" thickBot="1">
      <c r="A41" s="5" t="s">
        <v>169</v>
      </c>
      <c r="B41" s="5" t="s">
        <v>170</v>
      </c>
      <c r="C41" s="8" t="s">
        <v>171</v>
      </c>
      <c r="D41" t="s">
        <v>172</v>
      </c>
      <c r="E41" s="9">
        <f t="shared" si="0"/>
        <v>11</v>
      </c>
      <c r="H41" s="3" t="s">
        <v>140</v>
      </c>
      <c r="I41" s="9">
        <v>53</v>
      </c>
      <c r="K41" s="4"/>
      <c r="L41" s="2"/>
      <c r="M41" s="2"/>
      <c r="N41" s="2"/>
      <c r="O41" s="2"/>
      <c r="P41" s="2"/>
      <c r="Q41" s="2"/>
      <c r="R41" s="2"/>
      <c r="S41" s="2"/>
      <c r="T41" s="2"/>
    </row>
    <row r="42" spans="1:20" ht="32.25" thickBot="1">
      <c r="A42" s="5" t="s">
        <v>173</v>
      </c>
      <c r="B42" s="5" t="s">
        <v>174</v>
      </c>
      <c r="C42" s="8" t="s">
        <v>151</v>
      </c>
      <c r="D42" t="s">
        <v>175</v>
      </c>
      <c r="E42" s="9">
        <f t="shared" si="0"/>
        <v>33</v>
      </c>
      <c r="H42" s="6" t="s">
        <v>103</v>
      </c>
      <c r="I42" s="7">
        <v>0</v>
      </c>
      <c r="K42" s="4"/>
      <c r="L42" s="2"/>
      <c r="M42" s="2"/>
      <c r="N42" s="2"/>
      <c r="O42" s="2"/>
      <c r="P42" s="2"/>
      <c r="Q42" s="2"/>
      <c r="R42" s="2"/>
      <c r="S42" s="2"/>
      <c r="T42" s="2"/>
    </row>
    <row r="43" spans="1:20" ht="32.25" thickBot="1">
      <c r="A43" s="5" t="s">
        <v>176</v>
      </c>
      <c r="B43" s="5" t="s">
        <v>177</v>
      </c>
      <c r="C43" s="8" t="s">
        <v>122</v>
      </c>
      <c r="D43" t="s">
        <v>178</v>
      </c>
      <c r="E43" s="9">
        <f t="shared" si="0"/>
        <v>0</v>
      </c>
      <c r="H43" s="3" t="s">
        <v>67</v>
      </c>
      <c r="I43" s="9">
        <v>50</v>
      </c>
      <c r="K43" s="4"/>
      <c r="L43" s="2"/>
      <c r="M43" s="2"/>
      <c r="N43" s="2"/>
      <c r="O43" s="2"/>
      <c r="P43" s="2"/>
      <c r="Q43" s="2"/>
      <c r="R43" s="2"/>
      <c r="S43" s="2"/>
      <c r="T43" s="2"/>
    </row>
    <row r="44" spans="1:20" ht="32.25" thickBot="1">
      <c r="A44" s="5" t="s">
        <v>179</v>
      </c>
      <c r="B44" s="5" t="s">
        <v>139</v>
      </c>
      <c r="C44" s="8" t="s">
        <v>114</v>
      </c>
      <c r="D44" t="s">
        <v>180</v>
      </c>
      <c r="E44" s="9">
        <f t="shared" si="0"/>
        <v>101</v>
      </c>
      <c r="H44" s="3" t="s">
        <v>38</v>
      </c>
      <c r="I44" s="9">
        <v>20</v>
      </c>
      <c r="K44" s="12"/>
      <c r="L44" s="2"/>
      <c r="M44" s="2"/>
      <c r="N44" s="2"/>
      <c r="O44" s="2"/>
      <c r="P44" s="2"/>
      <c r="Q44" s="2"/>
      <c r="R44" s="2"/>
      <c r="S44" s="2"/>
      <c r="T44" s="2"/>
    </row>
    <row r="45" spans="1:20" ht="32.25" thickBot="1">
      <c r="A45" s="5" t="s">
        <v>181</v>
      </c>
      <c r="B45" s="5" t="s">
        <v>170</v>
      </c>
      <c r="C45" s="8" t="s">
        <v>59</v>
      </c>
      <c r="D45" t="s">
        <v>182</v>
      </c>
      <c r="E45" s="9">
        <f t="shared" si="0"/>
        <v>0</v>
      </c>
      <c r="H45" s="3" t="s">
        <v>23</v>
      </c>
      <c r="I45" s="9">
        <v>40</v>
      </c>
      <c r="K45" s="4"/>
      <c r="L45" s="2"/>
      <c r="M45" s="2"/>
      <c r="N45" s="2"/>
      <c r="O45" s="2"/>
      <c r="P45" s="2"/>
      <c r="Q45" s="2"/>
      <c r="R45" s="2"/>
      <c r="S45" s="2"/>
      <c r="T45" s="2"/>
    </row>
    <row r="46" spans="1:20" ht="31.5" thickBot="1">
      <c r="A46" s="5" t="s">
        <v>183</v>
      </c>
      <c r="B46" s="5" t="s">
        <v>95</v>
      </c>
      <c r="C46" s="8" t="s">
        <v>35</v>
      </c>
      <c r="D46" t="s">
        <v>184</v>
      </c>
      <c r="E46" s="9">
        <f t="shared" si="0"/>
        <v>98</v>
      </c>
      <c r="H46" s="3" t="s">
        <v>158</v>
      </c>
      <c r="I46" s="9">
        <v>2</v>
      </c>
      <c r="K46" s="4"/>
      <c r="L46" s="2"/>
      <c r="M46" s="2"/>
      <c r="N46" s="2"/>
      <c r="O46" s="2"/>
      <c r="P46" s="2"/>
      <c r="Q46" s="2"/>
      <c r="R46" s="2"/>
      <c r="S46" s="2"/>
      <c r="T46" s="2"/>
    </row>
    <row r="47" spans="1:20" ht="32.25" thickBot="1">
      <c r="A47" s="5" t="s">
        <v>186</v>
      </c>
      <c r="B47" s="5" t="s">
        <v>116</v>
      </c>
      <c r="C47" s="8" t="s">
        <v>187</v>
      </c>
      <c r="D47" t="s">
        <v>188</v>
      </c>
      <c r="E47" s="9">
        <f t="shared" si="0"/>
        <v>213</v>
      </c>
      <c r="H47" s="3" t="s">
        <v>128</v>
      </c>
      <c r="I47" s="9">
        <v>13</v>
      </c>
      <c r="K47" s="4"/>
      <c r="L47" s="2"/>
      <c r="M47" s="2"/>
      <c r="N47" s="2"/>
      <c r="O47" s="2"/>
      <c r="P47" s="2"/>
      <c r="Q47" s="2"/>
      <c r="R47" s="2"/>
      <c r="S47" s="2"/>
      <c r="T47" s="2"/>
    </row>
    <row r="48" spans="1:20" ht="31.5" thickBot="1">
      <c r="A48" s="5" t="s">
        <v>189</v>
      </c>
      <c r="B48" s="5" t="s">
        <v>32</v>
      </c>
      <c r="C48" s="8" t="s">
        <v>11</v>
      </c>
      <c r="D48" t="s">
        <v>190</v>
      </c>
      <c r="E48" s="9">
        <f t="shared" si="0"/>
        <v>0</v>
      </c>
      <c r="H48" s="3" t="s">
        <v>185</v>
      </c>
      <c r="I48" s="9">
        <v>52</v>
      </c>
      <c r="K48" s="4"/>
      <c r="L48" s="2"/>
      <c r="M48" s="2"/>
      <c r="N48" s="2"/>
      <c r="O48" s="2"/>
      <c r="P48" s="2"/>
      <c r="Q48" s="2"/>
      <c r="R48" s="2"/>
      <c r="S48" s="2"/>
      <c r="T48" s="2"/>
    </row>
    <row r="49" spans="1:20" ht="27" thickBot="1">
      <c r="A49" s="13" t="s">
        <v>191</v>
      </c>
      <c r="B49" s="13" t="s">
        <v>192</v>
      </c>
      <c r="C49" s="13" t="s">
        <v>142</v>
      </c>
      <c r="D49" t="s">
        <v>193</v>
      </c>
      <c r="E49" s="9">
        <f t="shared" si="0"/>
        <v>0</v>
      </c>
      <c r="H49" s="6" t="s">
        <v>164</v>
      </c>
      <c r="I49" s="7">
        <v>0</v>
      </c>
      <c r="K49" s="4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thickBot="1">
      <c r="H50" s="3" t="s">
        <v>171</v>
      </c>
      <c r="I50" s="9">
        <v>11</v>
      </c>
      <c r="S50" s="2"/>
      <c r="T50" s="2"/>
    </row>
    <row r="51" spans="1:20" ht="15.75" thickBot="1">
      <c r="H51" s="6" t="s">
        <v>112</v>
      </c>
      <c r="I51" s="7">
        <v>0</v>
      </c>
      <c r="S51" s="2"/>
      <c r="T51" s="2"/>
    </row>
    <row r="52" spans="1:20" ht="15.75" thickBot="1">
      <c r="A52" s="14"/>
      <c r="B52" s="15"/>
      <c r="C52" s="14"/>
      <c r="D52" s="2"/>
      <c r="E52" s="9"/>
      <c r="H52" s="3" t="s">
        <v>187</v>
      </c>
      <c r="I52" s="9">
        <v>213</v>
      </c>
      <c r="K52" s="4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thickBot="1">
      <c r="A53" s="14"/>
      <c r="B53" s="15"/>
      <c r="C53" s="14"/>
      <c r="D53" s="2"/>
      <c r="E53" s="9"/>
      <c r="H53" s="3" t="s">
        <v>117</v>
      </c>
      <c r="I53" s="9">
        <v>7</v>
      </c>
      <c r="K53" s="4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thickBot="1">
      <c r="A54" s="16"/>
      <c r="B54" s="14"/>
      <c r="C54" s="14"/>
      <c r="D54" s="2"/>
      <c r="E54" s="9"/>
      <c r="H54" s="3" t="s">
        <v>194</v>
      </c>
      <c r="I54" s="9">
        <v>12</v>
      </c>
      <c r="K54" s="4"/>
      <c r="L54" s="2"/>
      <c r="M54" s="2"/>
      <c r="N54" s="2"/>
      <c r="O54" s="2"/>
      <c r="P54" s="2"/>
      <c r="Q54" s="2"/>
      <c r="R54" s="2"/>
      <c r="S54" s="2"/>
      <c r="T54" s="2"/>
    </row>
    <row r="55" spans="1:20" ht="27" thickBot="1">
      <c r="A55" s="14"/>
      <c r="B55" s="14"/>
      <c r="C55" s="14"/>
      <c r="D55" s="2"/>
      <c r="E55" s="7"/>
      <c r="H55" s="6" t="s">
        <v>43</v>
      </c>
      <c r="I55" s="7">
        <v>0</v>
      </c>
      <c r="K55" s="4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thickBot="1">
      <c r="A56" s="2"/>
      <c r="B56" s="2"/>
      <c r="C56" s="2"/>
      <c r="D56" s="2"/>
      <c r="E56" s="2"/>
      <c r="H56" s="2"/>
      <c r="I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thickBot="1">
      <c r="A57" s="2"/>
      <c r="B57" s="2"/>
      <c r="C57" s="2"/>
      <c r="D57" s="2"/>
      <c r="E57" s="2"/>
      <c r="H57" s="2"/>
      <c r="I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thickBot="1">
      <c r="A58" s="2"/>
      <c r="B58" s="2"/>
      <c r="C58" s="2"/>
      <c r="D58" s="2"/>
      <c r="E58" s="2"/>
      <c r="H58" s="2"/>
      <c r="I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thickBot="1">
      <c r="A59" s="2"/>
      <c r="B59" s="2"/>
      <c r="C59" s="2"/>
      <c r="D59" s="2"/>
      <c r="E59" s="2"/>
      <c r="H59" s="2"/>
      <c r="I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thickBot="1">
      <c r="A60" s="2"/>
      <c r="B60" s="2"/>
      <c r="C60" s="2"/>
      <c r="D60" s="2"/>
      <c r="E60" s="2"/>
      <c r="H60" s="2"/>
      <c r="I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thickBot="1">
      <c r="A61" s="2"/>
      <c r="B61" s="2"/>
      <c r="C61" s="2"/>
      <c r="D61" s="2"/>
      <c r="E61" s="2"/>
      <c r="H61" s="2"/>
      <c r="I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thickBot="1">
      <c r="A62" s="2"/>
      <c r="B62" s="2"/>
      <c r="C62" s="2"/>
      <c r="D62" s="2"/>
      <c r="E62" s="2"/>
      <c r="H62" s="2"/>
      <c r="I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thickBot="1">
      <c r="A63" s="2"/>
      <c r="B63" s="2"/>
      <c r="C63" s="2"/>
      <c r="D63" s="2"/>
      <c r="E63" s="2"/>
      <c r="H63" s="2"/>
      <c r="I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thickBot="1">
      <c r="A64" s="2"/>
      <c r="B64" s="2"/>
      <c r="C64" s="2"/>
      <c r="D64" s="2"/>
      <c r="E64" s="2"/>
      <c r="H64" s="2"/>
      <c r="I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thickBot="1">
      <c r="A65" s="2"/>
      <c r="B65" s="2"/>
      <c r="C65" s="2"/>
      <c r="D65" s="2"/>
      <c r="E65" s="2"/>
      <c r="H65" s="2"/>
      <c r="I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thickBot="1">
      <c r="A66" s="2"/>
      <c r="B66" s="2"/>
      <c r="C66" s="2"/>
      <c r="D66" s="2"/>
      <c r="E66" s="2"/>
      <c r="H66" s="2"/>
      <c r="I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thickBot="1">
      <c r="A67" s="2"/>
      <c r="B67" s="2"/>
      <c r="C67" s="2"/>
      <c r="D67" s="2"/>
      <c r="E67" s="2"/>
      <c r="H67" s="2"/>
      <c r="I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thickBot="1">
      <c r="A68" s="2"/>
      <c r="B68" s="2"/>
      <c r="C68" s="2"/>
      <c r="D68" s="2"/>
      <c r="E68" s="2"/>
      <c r="H68" s="2"/>
      <c r="I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thickBot="1">
      <c r="A69" s="2"/>
      <c r="B69" s="2"/>
      <c r="C69" s="2"/>
      <c r="D69" s="2"/>
      <c r="E69" s="2"/>
      <c r="H69" s="2"/>
      <c r="I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thickBot="1">
      <c r="A70" s="2"/>
      <c r="B70" s="2"/>
      <c r="C70" s="2"/>
      <c r="D70" s="2"/>
      <c r="E70" s="2"/>
      <c r="H70" s="2"/>
      <c r="I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thickBot="1">
      <c r="A71" s="2"/>
      <c r="B71" s="2"/>
      <c r="C71" s="2"/>
      <c r="D71" s="2"/>
      <c r="E71" s="2"/>
      <c r="H71" s="2"/>
      <c r="I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 thickBot="1">
      <c r="A72" s="2"/>
      <c r="B72" s="2"/>
      <c r="C72" s="2"/>
      <c r="D72" s="2"/>
      <c r="E72" s="2"/>
      <c r="H72" s="2"/>
      <c r="I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 thickBot="1">
      <c r="A73" s="2"/>
      <c r="B73" s="2"/>
      <c r="C73" s="2"/>
      <c r="D73" s="2"/>
      <c r="E73" s="2"/>
      <c r="H73" s="2"/>
      <c r="I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.75" thickBot="1">
      <c r="A74" s="2"/>
      <c r="B74" s="2"/>
      <c r="C74" s="2"/>
      <c r="D74" s="2"/>
      <c r="E74" s="2"/>
      <c r="H74" s="2"/>
      <c r="I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thickBot="1">
      <c r="A75" s="2"/>
      <c r="B75" s="2"/>
      <c r="C75" s="2"/>
      <c r="D75" s="2"/>
      <c r="E75" s="2"/>
      <c r="H75" s="2"/>
      <c r="I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75" thickBot="1">
      <c r="A76" s="2"/>
      <c r="B76" s="2"/>
      <c r="C76" s="2"/>
      <c r="D76" s="2"/>
      <c r="E76" s="2"/>
      <c r="H76" s="2"/>
      <c r="I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thickBot="1">
      <c r="A77" s="2"/>
      <c r="B77" s="2"/>
      <c r="C77" s="2"/>
      <c r="D77" s="2"/>
      <c r="E77" s="2"/>
      <c r="H77" s="2"/>
      <c r="I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thickBot="1">
      <c r="A78" s="2"/>
      <c r="B78" s="2"/>
      <c r="C78" s="2"/>
      <c r="D78" s="2"/>
      <c r="E78" s="2"/>
      <c r="H78" s="2"/>
      <c r="I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thickBot="1">
      <c r="A79" s="2"/>
      <c r="B79" s="2"/>
      <c r="C79" s="2"/>
      <c r="D79" s="2"/>
      <c r="E79" s="2"/>
      <c r="H79" s="2"/>
      <c r="I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thickBot="1">
      <c r="A80" s="2"/>
      <c r="B80" s="2"/>
      <c r="C80" s="2"/>
      <c r="D80" s="2"/>
      <c r="E80" s="2"/>
      <c r="H80" s="2"/>
      <c r="I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thickBot="1">
      <c r="A81" s="2"/>
      <c r="B81" s="2"/>
      <c r="C81" s="2"/>
      <c r="D81" s="2"/>
      <c r="E81" s="2"/>
      <c r="H81" s="2"/>
      <c r="I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thickBot="1">
      <c r="A82" s="2"/>
      <c r="B82" s="2"/>
      <c r="C82" s="2"/>
      <c r="D82" s="2"/>
      <c r="E82" s="2"/>
      <c r="H82" s="2"/>
      <c r="I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thickBot="1">
      <c r="A83" s="2"/>
      <c r="B83" s="2"/>
      <c r="C83" s="2"/>
      <c r="D83" s="2"/>
      <c r="E83" s="2"/>
      <c r="H83" s="2"/>
      <c r="I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thickBot="1">
      <c r="A84" s="2"/>
      <c r="B84" s="2"/>
      <c r="C84" s="2"/>
      <c r="D84" s="2"/>
      <c r="E84" s="2"/>
      <c r="H84" s="2"/>
      <c r="I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thickBot="1">
      <c r="A85" s="2"/>
      <c r="B85" s="2"/>
      <c r="C85" s="2"/>
      <c r="D85" s="2"/>
      <c r="E85" s="2"/>
      <c r="H85" s="2"/>
      <c r="I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thickBot="1">
      <c r="A86" s="2"/>
      <c r="B86" s="2"/>
      <c r="C86" s="2"/>
      <c r="D86" s="2"/>
      <c r="E86" s="2"/>
      <c r="H86" s="2"/>
      <c r="I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thickBot="1">
      <c r="A87" s="2"/>
      <c r="B87" s="2"/>
      <c r="C87" s="2"/>
      <c r="D87" s="2"/>
      <c r="E87" s="2"/>
      <c r="H87" s="2"/>
      <c r="I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thickBot="1">
      <c r="A88" s="2"/>
      <c r="B88" s="2"/>
      <c r="C88" s="2"/>
      <c r="D88" s="2"/>
      <c r="E88" s="2"/>
      <c r="H88" s="2"/>
      <c r="I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thickBot="1">
      <c r="A89" s="2"/>
      <c r="B89" s="2"/>
      <c r="C89" s="2"/>
      <c r="D89" s="2"/>
      <c r="E89" s="2"/>
      <c r="H89" s="2"/>
      <c r="I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thickBot="1">
      <c r="A90" s="2"/>
      <c r="B90" s="2"/>
      <c r="C90" s="2"/>
      <c r="D90" s="2"/>
      <c r="E90" s="2"/>
      <c r="H90" s="2"/>
      <c r="I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thickBot="1">
      <c r="A91" s="2"/>
      <c r="B91" s="2"/>
      <c r="C91" s="2"/>
      <c r="D91" s="2"/>
      <c r="E91" s="2"/>
      <c r="H91" s="2"/>
      <c r="I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thickBot="1">
      <c r="A92" s="2"/>
      <c r="B92" s="2"/>
      <c r="C92" s="2"/>
      <c r="D92" s="2"/>
      <c r="E92" s="2"/>
      <c r="H92" s="2"/>
      <c r="I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thickBot="1">
      <c r="A93" s="2"/>
      <c r="B93" s="2"/>
      <c r="C93" s="2"/>
      <c r="D93" s="2"/>
      <c r="E93" s="2"/>
      <c r="H93" s="2"/>
      <c r="I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thickBot="1">
      <c r="A94" s="2"/>
      <c r="B94" s="2"/>
      <c r="C94" s="2"/>
      <c r="D94" s="2"/>
      <c r="E94" s="2"/>
      <c r="H94" s="2"/>
      <c r="I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thickBot="1">
      <c r="A95" s="2"/>
      <c r="B95" s="2"/>
      <c r="C95" s="2"/>
      <c r="D95" s="2"/>
      <c r="E95" s="2"/>
      <c r="H95" s="2"/>
      <c r="I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thickBot="1">
      <c r="A96" s="2"/>
      <c r="B96" s="2"/>
      <c r="C96" s="2"/>
      <c r="D96" s="2"/>
      <c r="E96" s="2"/>
      <c r="H96" s="2"/>
      <c r="I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thickBot="1">
      <c r="A97" s="2"/>
      <c r="B97" s="2"/>
      <c r="C97" s="2"/>
      <c r="D97" s="2"/>
      <c r="E97" s="2"/>
      <c r="H97" s="2"/>
      <c r="I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thickBot="1">
      <c r="A98" s="2"/>
      <c r="B98" s="2"/>
      <c r="C98" s="2"/>
      <c r="D98" s="2"/>
      <c r="E98" s="2"/>
      <c r="H98" s="2"/>
      <c r="I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thickBot="1">
      <c r="A99" s="2"/>
      <c r="B99" s="2"/>
      <c r="C99" s="2"/>
      <c r="D99" s="2"/>
      <c r="E99" s="2"/>
      <c r="H99" s="2"/>
      <c r="I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thickBot="1">
      <c r="A100" s="2"/>
      <c r="B100" s="2"/>
      <c r="C100" s="2"/>
      <c r="D100" s="2"/>
      <c r="E100" s="2"/>
      <c r="H100" s="2"/>
      <c r="I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thickBot="1">
      <c r="A101" s="2"/>
      <c r="B101" s="2"/>
      <c r="C101" s="2"/>
      <c r="D101" s="2"/>
      <c r="E101" s="2"/>
      <c r="H101" s="2"/>
      <c r="I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thickBot="1">
      <c r="A102" s="2"/>
      <c r="B102" s="2"/>
      <c r="C102" s="2"/>
      <c r="D102" s="2"/>
      <c r="E102" s="2"/>
      <c r="H102" s="2"/>
      <c r="I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thickBot="1">
      <c r="A103" s="2"/>
      <c r="B103" s="2"/>
      <c r="C103" s="2"/>
      <c r="D103" s="2"/>
      <c r="E103" s="2"/>
      <c r="H103" s="2"/>
      <c r="I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thickBot="1">
      <c r="A104" s="2"/>
      <c r="B104" s="2"/>
      <c r="C104" s="2"/>
      <c r="D104" s="2"/>
      <c r="E104" s="2"/>
      <c r="H104" s="2"/>
      <c r="I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thickBot="1">
      <c r="A105" s="2"/>
      <c r="B105" s="2"/>
      <c r="C105" s="2"/>
      <c r="D105" s="2"/>
      <c r="E105" s="2"/>
      <c r="H105" s="2"/>
      <c r="I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thickBot="1">
      <c r="A106" s="2"/>
      <c r="B106" s="2"/>
      <c r="C106" s="2"/>
      <c r="D106" s="2"/>
      <c r="E106" s="2"/>
      <c r="H106" s="2"/>
      <c r="I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thickBot="1">
      <c r="A107" s="2"/>
      <c r="B107" s="2"/>
      <c r="C107" s="2"/>
      <c r="D107" s="2"/>
      <c r="E107" s="2"/>
      <c r="H107" s="2"/>
      <c r="I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thickBot="1">
      <c r="A108" s="2"/>
      <c r="B108" s="2"/>
      <c r="C108" s="2"/>
      <c r="D108" s="2"/>
      <c r="E108" s="2"/>
      <c r="H108" s="2"/>
      <c r="I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thickBot="1">
      <c r="A109" s="2"/>
      <c r="B109" s="2"/>
      <c r="C109" s="2"/>
      <c r="D109" s="2"/>
      <c r="E109" s="2"/>
      <c r="H109" s="2"/>
      <c r="I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thickBot="1">
      <c r="A110" s="2"/>
      <c r="B110" s="2"/>
      <c r="C110" s="2"/>
      <c r="D110" s="2"/>
      <c r="E110" s="2"/>
      <c r="H110" s="2"/>
      <c r="I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thickBot="1">
      <c r="A111" s="2"/>
      <c r="B111" s="2"/>
      <c r="C111" s="2"/>
      <c r="D111" s="2"/>
      <c r="E111" s="2"/>
      <c r="H111" s="2"/>
      <c r="I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thickBot="1">
      <c r="A112" s="2"/>
      <c r="B112" s="2"/>
      <c r="C112" s="2"/>
      <c r="D112" s="2"/>
      <c r="E112" s="2"/>
      <c r="H112" s="2"/>
      <c r="I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thickBot="1">
      <c r="A113" s="2"/>
      <c r="B113" s="2"/>
      <c r="C113" s="2"/>
      <c r="D113" s="2"/>
      <c r="E113" s="2"/>
      <c r="H113" s="2"/>
      <c r="I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thickBot="1">
      <c r="A114" s="2"/>
      <c r="B114" s="2"/>
      <c r="C114" s="2"/>
      <c r="D114" s="2"/>
      <c r="E114" s="2"/>
      <c r="H114" s="2"/>
      <c r="I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thickBot="1">
      <c r="A115" s="2"/>
      <c r="B115" s="2"/>
      <c r="C115" s="2"/>
      <c r="D115" s="2"/>
      <c r="E115" s="2"/>
      <c r="H115" s="2"/>
      <c r="I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thickBot="1">
      <c r="A116" s="2"/>
      <c r="B116" s="2"/>
      <c r="C116" s="2"/>
      <c r="D116" s="2"/>
      <c r="E116" s="2"/>
      <c r="H116" s="2"/>
      <c r="I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thickBot="1">
      <c r="A117" s="2"/>
      <c r="B117" s="2"/>
      <c r="C117" s="2"/>
      <c r="D117" s="2"/>
      <c r="E117" s="2"/>
      <c r="H117" s="2"/>
      <c r="I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thickBot="1">
      <c r="A118" s="2"/>
      <c r="B118" s="2"/>
      <c r="C118" s="2"/>
      <c r="D118" s="2"/>
      <c r="E118" s="2"/>
      <c r="H118" s="2"/>
      <c r="I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thickBot="1">
      <c r="A119" s="2"/>
      <c r="B119" s="2"/>
      <c r="C119" s="2"/>
      <c r="D119" s="2"/>
      <c r="E119" s="2"/>
      <c r="H119" s="2"/>
      <c r="I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thickBot="1">
      <c r="A120" s="2"/>
      <c r="B120" s="2"/>
      <c r="C120" s="2"/>
      <c r="D120" s="2"/>
      <c r="E120" s="2"/>
      <c r="H120" s="2"/>
      <c r="I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thickBot="1">
      <c r="A121" s="2"/>
      <c r="B121" s="2"/>
      <c r="C121" s="2"/>
      <c r="D121" s="2"/>
      <c r="E121" s="2"/>
      <c r="H121" s="2"/>
      <c r="I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thickBot="1">
      <c r="A122" s="2"/>
      <c r="B122" s="2"/>
      <c r="C122" s="2"/>
      <c r="D122" s="2"/>
      <c r="E122" s="2"/>
      <c r="H122" s="2"/>
      <c r="I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thickBot="1">
      <c r="A123" s="2"/>
      <c r="B123" s="2"/>
      <c r="C123" s="2"/>
      <c r="D123" s="2"/>
      <c r="E123" s="2"/>
      <c r="H123" s="2"/>
      <c r="I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thickBot="1">
      <c r="A124" s="2"/>
      <c r="B124" s="2"/>
      <c r="C124" s="2"/>
      <c r="D124" s="2"/>
      <c r="E124" s="2"/>
      <c r="H124" s="2"/>
      <c r="I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thickBot="1">
      <c r="A125" s="2"/>
      <c r="B125" s="2"/>
      <c r="C125" s="2"/>
      <c r="D125" s="2"/>
      <c r="E125" s="2"/>
      <c r="H125" s="2"/>
      <c r="I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thickBot="1">
      <c r="A126" s="2"/>
      <c r="B126" s="2"/>
      <c r="C126" s="2"/>
      <c r="D126" s="2"/>
      <c r="E126" s="2"/>
      <c r="H126" s="2"/>
      <c r="I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thickBot="1">
      <c r="A127" s="2"/>
      <c r="B127" s="2"/>
      <c r="C127" s="2"/>
      <c r="D127" s="2"/>
      <c r="E127" s="2"/>
      <c r="H127" s="2"/>
      <c r="I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thickBot="1">
      <c r="A128" s="2"/>
      <c r="B128" s="2"/>
      <c r="C128" s="2"/>
      <c r="D128" s="2"/>
      <c r="E128" s="2"/>
      <c r="H128" s="2"/>
      <c r="I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thickBot="1">
      <c r="A129" s="2"/>
      <c r="B129" s="2"/>
      <c r="C129" s="2"/>
      <c r="D129" s="2"/>
      <c r="E129" s="2"/>
      <c r="H129" s="2"/>
      <c r="I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thickBot="1">
      <c r="A130" s="2"/>
      <c r="B130" s="2"/>
      <c r="C130" s="2"/>
      <c r="D130" s="2"/>
      <c r="E130" s="2"/>
      <c r="H130" s="2"/>
      <c r="I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thickBot="1">
      <c r="A131" s="2"/>
      <c r="B131" s="2"/>
      <c r="C131" s="2"/>
      <c r="D131" s="2"/>
      <c r="E131" s="2"/>
      <c r="H131" s="2"/>
      <c r="I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thickBot="1">
      <c r="A132" s="2"/>
      <c r="B132" s="2"/>
      <c r="C132" s="2"/>
      <c r="D132" s="2"/>
      <c r="E132" s="2"/>
      <c r="H132" s="2"/>
      <c r="I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thickBot="1">
      <c r="A133" s="2"/>
      <c r="B133" s="2"/>
      <c r="C133" s="2"/>
      <c r="D133" s="2"/>
      <c r="E133" s="2"/>
      <c r="H133" s="2"/>
      <c r="I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thickBot="1">
      <c r="A134" s="2"/>
      <c r="B134" s="2"/>
      <c r="C134" s="2"/>
      <c r="D134" s="2"/>
      <c r="E134" s="2"/>
      <c r="H134" s="2"/>
      <c r="I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thickBot="1">
      <c r="A135" s="2"/>
      <c r="B135" s="2"/>
      <c r="C135" s="2"/>
      <c r="D135" s="2"/>
      <c r="E135" s="2"/>
      <c r="H135" s="2"/>
      <c r="I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thickBot="1">
      <c r="A136" s="2"/>
      <c r="B136" s="2"/>
      <c r="C136" s="2"/>
      <c r="D136" s="2"/>
      <c r="E136" s="2"/>
      <c r="H136" s="2"/>
      <c r="I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thickBot="1">
      <c r="A137" s="2"/>
      <c r="B137" s="2"/>
      <c r="C137" s="2"/>
      <c r="D137" s="2"/>
      <c r="E137" s="2"/>
      <c r="H137" s="2"/>
      <c r="I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thickBot="1">
      <c r="A138" s="2"/>
      <c r="B138" s="2"/>
      <c r="C138" s="2"/>
      <c r="D138" s="2"/>
      <c r="E138" s="2"/>
      <c r="H138" s="2"/>
      <c r="I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thickBot="1">
      <c r="A139" s="2"/>
      <c r="B139" s="2"/>
      <c r="C139" s="2"/>
      <c r="D139" s="2"/>
      <c r="E139" s="2"/>
      <c r="H139" s="2"/>
      <c r="I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thickBot="1">
      <c r="A140" s="2"/>
      <c r="B140" s="2"/>
      <c r="C140" s="2"/>
      <c r="D140" s="2"/>
      <c r="E140" s="2"/>
      <c r="H140" s="2"/>
      <c r="I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thickBot="1">
      <c r="A141" s="2"/>
      <c r="B141" s="2"/>
      <c r="C141" s="2"/>
      <c r="D141" s="2"/>
      <c r="E141" s="2"/>
      <c r="H141" s="2"/>
      <c r="I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thickBot="1">
      <c r="A142" s="2"/>
      <c r="B142" s="2"/>
      <c r="C142" s="2"/>
      <c r="D142" s="2"/>
      <c r="E142" s="2"/>
      <c r="H142" s="2"/>
      <c r="I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thickBot="1">
      <c r="A143" s="2"/>
      <c r="B143" s="2"/>
      <c r="C143" s="2"/>
      <c r="D143" s="2"/>
      <c r="E143" s="2"/>
      <c r="H143" s="2"/>
      <c r="I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thickBot="1">
      <c r="A144" s="2"/>
      <c r="B144" s="2"/>
      <c r="C144" s="2"/>
      <c r="D144" s="2"/>
      <c r="E144" s="2"/>
      <c r="H144" s="2"/>
      <c r="I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thickBot="1">
      <c r="A145" s="2"/>
      <c r="B145" s="2"/>
      <c r="C145" s="2"/>
      <c r="D145" s="2"/>
      <c r="E145" s="2"/>
      <c r="H145" s="2"/>
      <c r="I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thickBot="1">
      <c r="A146" s="2"/>
      <c r="B146" s="2"/>
      <c r="C146" s="2"/>
      <c r="D146" s="2"/>
      <c r="E146" s="2"/>
      <c r="H146" s="2"/>
      <c r="I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thickBot="1">
      <c r="A147" s="2"/>
      <c r="B147" s="2"/>
      <c r="C147" s="2"/>
      <c r="D147" s="2"/>
      <c r="E147" s="2"/>
      <c r="H147" s="2"/>
      <c r="I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thickBot="1">
      <c r="A148" s="2"/>
      <c r="B148" s="2"/>
      <c r="C148" s="2"/>
      <c r="D148" s="2"/>
      <c r="E148" s="2"/>
      <c r="H148" s="2"/>
      <c r="I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thickBot="1">
      <c r="A149" s="2"/>
      <c r="B149" s="2"/>
      <c r="C149" s="2"/>
      <c r="D149" s="2"/>
      <c r="E149" s="2"/>
      <c r="H149" s="2"/>
      <c r="I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thickBot="1">
      <c r="A150" s="2"/>
      <c r="B150" s="2"/>
      <c r="C150" s="2"/>
      <c r="D150" s="2"/>
      <c r="E150" s="2"/>
      <c r="H150" s="2"/>
      <c r="I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thickBot="1">
      <c r="A151" s="2"/>
      <c r="B151" s="2"/>
      <c r="C151" s="2"/>
      <c r="D151" s="2"/>
      <c r="E151" s="2"/>
      <c r="H151" s="2"/>
      <c r="I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thickBot="1">
      <c r="A152" s="2"/>
      <c r="B152" s="2"/>
      <c r="C152" s="2"/>
      <c r="D152" s="2"/>
      <c r="E152" s="2"/>
      <c r="H152" s="2"/>
      <c r="I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thickBot="1">
      <c r="A153" s="2"/>
      <c r="B153" s="2"/>
      <c r="C153" s="2"/>
      <c r="D153" s="2"/>
      <c r="E153" s="2"/>
      <c r="H153" s="2"/>
      <c r="I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thickBot="1">
      <c r="A154" s="2"/>
      <c r="B154" s="2"/>
      <c r="C154" s="2"/>
      <c r="D154" s="2"/>
      <c r="E154" s="2"/>
      <c r="H154" s="2"/>
      <c r="I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thickBot="1">
      <c r="A155" s="2"/>
      <c r="B155" s="2"/>
      <c r="C155" s="2"/>
      <c r="D155" s="2"/>
      <c r="E155" s="2"/>
      <c r="H155" s="2"/>
      <c r="I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thickBot="1">
      <c r="A156" s="2"/>
      <c r="B156" s="2"/>
      <c r="C156" s="2"/>
      <c r="D156" s="2"/>
      <c r="E156" s="2"/>
      <c r="H156" s="2"/>
      <c r="I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thickBot="1">
      <c r="A157" s="2"/>
      <c r="B157" s="2"/>
      <c r="C157" s="2"/>
      <c r="D157" s="2"/>
      <c r="E157" s="2"/>
      <c r="H157" s="2"/>
      <c r="I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thickBot="1">
      <c r="A158" s="2"/>
      <c r="B158" s="2"/>
      <c r="C158" s="2"/>
      <c r="D158" s="2"/>
      <c r="E158" s="2"/>
      <c r="H158" s="2"/>
      <c r="I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thickBot="1">
      <c r="A159" s="2"/>
      <c r="B159" s="2"/>
      <c r="C159" s="2"/>
      <c r="D159" s="2"/>
      <c r="E159" s="2"/>
      <c r="H159" s="2"/>
      <c r="I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thickBot="1">
      <c r="A160" s="2"/>
      <c r="B160" s="2"/>
      <c r="C160" s="2"/>
      <c r="D160" s="2"/>
      <c r="E160" s="2"/>
      <c r="H160" s="2"/>
      <c r="I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thickBot="1">
      <c r="A161" s="2"/>
      <c r="B161" s="2"/>
      <c r="C161" s="2"/>
      <c r="D161" s="2"/>
      <c r="E161" s="2"/>
      <c r="H161" s="2"/>
      <c r="I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thickBot="1">
      <c r="A162" s="2"/>
      <c r="B162" s="2"/>
      <c r="C162" s="2"/>
      <c r="D162" s="2"/>
      <c r="E162" s="2"/>
      <c r="H162" s="2"/>
      <c r="I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thickBot="1">
      <c r="A163" s="2"/>
      <c r="B163" s="2"/>
      <c r="C163" s="2"/>
      <c r="D163" s="2"/>
      <c r="E163" s="2"/>
      <c r="H163" s="2"/>
      <c r="I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thickBot="1">
      <c r="A164" s="2"/>
      <c r="B164" s="2"/>
      <c r="C164" s="2"/>
      <c r="D164" s="2"/>
      <c r="E164" s="2"/>
      <c r="H164" s="2"/>
      <c r="I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thickBot="1">
      <c r="A165" s="2"/>
      <c r="B165" s="2"/>
      <c r="C165" s="2"/>
      <c r="D165" s="2"/>
      <c r="E165" s="2"/>
      <c r="H165" s="2"/>
      <c r="I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thickBot="1">
      <c r="A166" s="2"/>
      <c r="B166" s="2"/>
      <c r="C166" s="2"/>
      <c r="D166" s="2"/>
      <c r="E166" s="2"/>
      <c r="H166" s="2"/>
      <c r="I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thickBot="1">
      <c r="A167" s="2"/>
      <c r="B167" s="2"/>
      <c r="C167" s="2"/>
      <c r="D167" s="2"/>
      <c r="E167" s="2"/>
      <c r="H167" s="2"/>
      <c r="I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thickBot="1">
      <c r="A168" s="2"/>
      <c r="B168" s="2"/>
      <c r="C168" s="2"/>
      <c r="D168" s="2"/>
      <c r="E168" s="2"/>
      <c r="H168" s="2"/>
      <c r="I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thickBot="1">
      <c r="A169" s="2"/>
      <c r="B169" s="2"/>
      <c r="C169" s="2"/>
      <c r="D169" s="2"/>
      <c r="E169" s="2"/>
      <c r="H169" s="2"/>
      <c r="I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thickBot="1">
      <c r="A170" s="2"/>
      <c r="B170" s="2"/>
      <c r="C170" s="2"/>
      <c r="D170" s="2"/>
      <c r="E170" s="2"/>
      <c r="H170" s="2"/>
      <c r="I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thickBot="1">
      <c r="A171" s="2"/>
      <c r="B171" s="2"/>
      <c r="C171" s="2"/>
      <c r="D171" s="2"/>
      <c r="E171" s="2"/>
      <c r="H171" s="2"/>
      <c r="I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thickBot="1">
      <c r="A172" s="2"/>
      <c r="B172" s="2"/>
      <c r="C172" s="2"/>
      <c r="D172" s="2"/>
      <c r="E172" s="2"/>
      <c r="H172" s="2"/>
      <c r="I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thickBot="1">
      <c r="A173" s="2"/>
      <c r="B173" s="2"/>
      <c r="C173" s="2"/>
      <c r="D173" s="2"/>
      <c r="E173" s="2"/>
      <c r="H173" s="2"/>
      <c r="I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thickBot="1">
      <c r="A174" s="2"/>
      <c r="B174" s="2"/>
      <c r="C174" s="2"/>
      <c r="D174" s="2"/>
      <c r="E174" s="2"/>
      <c r="H174" s="2"/>
      <c r="I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thickBot="1">
      <c r="A175" s="2"/>
      <c r="B175" s="2"/>
      <c r="C175" s="2"/>
      <c r="D175" s="2"/>
      <c r="E175" s="2"/>
      <c r="H175" s="2"/>
      <c r="I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thickBot="1">
      <c r="A176" s="2"/>
      <c r="B176" s="2"/>
      <c r="C176" s="2"/>
      <c r="D176" s="2"/>
      <c r="E176" s="2"/>
      <c r="H176" s="2"/>
      <c r="I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thickBot="1">
      <c r="A177" s="2"/>
      <c r="B177" s="2"/>
      <c r="C177" s="2"/>
      <c r="D177" s="2"/>
      <c r="E177" s="2"/>
      <c r="H177" s="2"/>
      <c r="I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thickBot="1">
      <c r="A178" s="2"/>
      <c r="B178" s="2"/>
      <c r="C178" s="2"/>
      <c r="D178" s="2"/>
      <c r="E178" s="2"/>
      <c r="H178" s="2"/>
      <c r="I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thickBot="1">
      <c r="A179" s="2"/>
      <c r="B179" s="2"/>
      <c r="C179" s="2"/>
      <c r="D179" s="2"/>
      <c r="E179" s="2"/>
      <c r="H179" s="2"/>
      <c r="I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thickBot="1">
      <c r="A180" s="2"/>
      <c r="B180" s="2"/>
      <c r="C180" s="2"/>
      <c r="D180" s="2"/>
      <c r="E180" s="2"/>
      <c r="H180" s="2"/>
      <c r="I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thickBot="1">
      <c r="A181" s="2"/>
      <c r="B181" s="2"/>
      <c r="C181" s="2"/>
      <c r="D181" s="2"/>
      <c r="E181" s="2"/>
      <c r="H181" s="2"/>
      <c r="I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thickBot="1">
      <c r="A182" s="2"/>
      <c r="B182" s="2"/>
      <c r="C182" s="2"/>
      <c r="D182" s="2"/>
      <c r="E182" s="2"/>
      <c r="H182" s="2"/>
      <c r="I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thickBot="1">
      <c r="A183" s="2"/>
      <c r="B183" s="2"/>
      <c r="C183" s="2"/>
      <c r="D183" s="2"/>
      <c r="E183" s="2"/>
      <c r="H183" s="2"/>
      <c r="I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thickBot="1">
      <c r="A184" s="2"/>
      <c r="B184" s="2"/>
      <c r="C184" s="2"/>
      <c r="D184" s="2"/>
      <c r="E184" s="2"/>
      <c r="H184" s="2"/>
      <c r="I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thickBot="1">
      <c r="A185" s="2"/>
      <c r="B185" s="2"/>
      <c r="C185" s="2"/>
      <c r="D185" s="2"/>
      <c r="E185" s="2"/>
      <c r="H185" s="2"/>
      <c r="I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thickBot="1">
      <c r="A186" s="2"/>
      <c r="B186" s="2"/>
      <c r="C186" s="2"/>
      <c r="D186" s="2"/>
      <c r="E186" s="2"/>
      <c r="H186" s="2"/>
      <c r="I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thickBot="1">
      <c r="A187" s="2"/>
      <c r="B187" s="2"/>
      <c r="C187" s="2"/>
      <c r="D187" s="2"/>
      <c r="E187" s="2"/>
      <c r="H187" s="2"/>
      <c r="I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thickBot="1">
      <c r="A188" s="2"/>
      <c r="B188" s="2"/>
      <c r="C188" s="2"/>
      <c r="D188" s="2"/>
      <c r="E188" s="2"/>
      <c r="H188" s="2"/>
      <c r="I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thickBot="1">
      <c r="A189" s="2"/>
      <c r="B189" s="2"/>
      <c r="C189" s="2"/>
      <c r="D189" s="2"/>
      <c r="E189" s="2"/>
      <c r="H189" s="2"/>
      <c r="I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thickBot="1">
      <c r="A190" s="2"/>
      <c r="B190" s="2"/>
      <c r="C190" s="2"/>
      <c r="D190" s="2"/>
      <c r="E190" s="2"/>
      <c r="H190" s="2"/>
      <c r="I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thickBot="1">
      <c r="A191" s="2"/>
      <c r="B191" s="2"/>
      <c r="C191" s="2"/>
      <c r="D191" s="2"/>
      <c r="E191" s="2"/>
      <c r="H191" s="2"/>
      <c r="I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thickBot="1">
      <c r="A192" s="2"/>
      <c r="B192" s="2"/>
      <c r="C192" s="2"/>
      <c r="D192" s="2"/>
      <c r="E192" s="2"/>
      <c r="H192" s="2"/>
      <c r="I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thickBot="1">
      <c r="A193" s="2"/>
      <c r="B193" s="2"/>
      <c r="C193" s="2"/>
      <c r="D193" s="2"/>
      <c r="E193" s="2"/>
      <c r="H193" s="2"/>
      <c r="I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thickBot="1">
      <c r="A194" s="2"/>
      <c r="B194" s="2"/>
      <c r="C194" s="2"/>
      <c r="D194" s="2"/>
      <c r="E194" s="2"/>
      <c r="H194" s="2"/>
      <c r="I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thickBot="1">
      <c r="A195" s="2"/>
      <c r="B195" s="2"/>
      <c r="C195" s="2"/>
      <c r="D195" s="2"/>
      <c r="E195" s="2"/>
      <c r="H195" s="2"/>
      <c r="I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thickBot="1">
      <c r="A196" s="2"/>
      <c r="B196" s="2"/>
      <c r="C196" s="2"/>
      <c r="D196" s="2"/>
      <c r="E196" s="2"/>
      <c r="H196" s="2"/>
      <c r="I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thickBot="1">
      <c r="A197" s="2"/>
      <c r="B197" s="2"/>
      <c r="C197" s="2"/>
      <c r="D197" s="2"/>
      <c r="E197" s="2"/>
      <c r="H197" s="2"/>
      <c r="I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thickBot="1">
      <c r="A198" s="2"/>
      <c r="B198" s="2"/>
      <c r="C198" s="2"/>
      <c r="D198" s="2"/>
      <c r="E198" s="2"/>
      <c r="H198" s="2"/>
      <c r="I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thickBot="1">
      <c r="A199" s="2"/>
      <c r="B199" s="2"/>
      <c r="C199" s="2"/>
      <c r="D199" s="2"/>
      <c r="E199" s="2"/>
      <c r="H199" s="2"/>
      <c r="I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thickBot="1">
      <c r="A200" s="2"/>
      <c r="B200" s="2"/>
      <c r="C200" s="2"/>
      <c r="D200" s="2"/>
      <c r="E200" s="2"/>
      <c r="H200" s="2"/>
      <c r="I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thickBot="1">
      <c r="H201" s="2"/>
      <c r="I201" s="2"/>
    </row>
    <row r="202" spans="1:20" ht="15.75" thickBot="1">
      <c r="H202" s="2"/>
      <c r="I202" s="2"/>
    </row>
    <row r="203" spans="1:20" ht="15.75" thickBot="1">
      <c r="H203" s="2"/>
      <c r="I203" s="2"/>
    </row>
    <row r="204" spans="1:20" ht="15.75" thickBot="1">
      <c r="H204" s="2"/>
      <c r="I204" s="2"/>
    </row>
    <row r="205" spans="1:20" ht="15.75" thickBot="1">
      <c r="H205" s="2"/>
      <c r="I205" s="2"/>
    </row>
    <row r="206" spans="1:20" ht="15.75" thickBot="1">
      <c r="H206" s="2"/>
      <c r="I206" s="2"/>
    </row>
    <row r="207" spans="1:20" ht="15.75" thickBot="1">
      <c r="H207" s="2"/>
      <c r="I207" s="2"/>
    </row>
    <row r="208" spans="1:20" ht="15.75" thickBot="1">
      <c r="H208" s="2"/>
      <c r="I208" s="2"/>
    </row>
    <row r="209" spans="8:9" ht="15.75" thickBot="1">
      <c r="H209" s="2"/>
      <c r="I209" s="2"/>
    </row>
    <row r="210" spans="8:9" ht="15.75" thickBot="1">
      <c r="H210" s="2"/>
      <c r="I210" s="2"/>
    </row>
    <row r="211" spans="8:9" ht="15.75" thickBot="1">
      <c r="H211" s="2"/>
      <c r="I211" s="2"/>
    </row>
    <row r="212" spans="8:9" ht="15.75" thickBot="1">
      <c r="H212" s="2"/>
      <c r="I212" s="2"/>
    </row>
    <row r="213" spans="8:9" ht="15.75" thickBot="1">
      <c r="H213" s="2"/>
      <c r="I213" s="2"/>
    </row>
    <row r="214" spans="8:9" ht="15.75" thickBot="1">
      <c r="H214" s="2"/>
      <c r="I214" s="2"/>
    </row>
    <row r="215" spans="8:9" ht="15.75" thickBot="1">
      <c r="H215" s="2"/>
      <c r="I215" s="2"/>
    </row>
    <row r="216" spans="8:9" ht="15.75" thickBot="1">
      <c r="H216" s="2"/>
      <c r="I216" s="2"/>
    </row>
    <row r="217" spans="8:9" ht="15.75" thickBot="1">
      <c r="H217" s="2"/>
      <c r="I217" s="2"/>
    </row>
    <row r="218" spans="8:9" ht="15.75" thickBot="1">
      <c r="H218" s="2"/>
      <c r="I218" s="2"/>
    </row>
    <row r="219" spans="8:9" ht="15.75" thickBot="1">
      <c r="H219" s="2"/>
      <c r="I219" s="2"/>
    </row>
    <row r="220" spans="8:9" ht="15.75" thickBot="1">
      <c r="H220" s="2"/>
      <c r="I220" s="2"/>
    </row>
    <row r="221" spans="8:9" ht="15.75" thickBot="1">
      <c r="H221" s="2"/>
      <c r="I221" s="2"/>
    </row>
    <row r="222" spans="8:9" ht="15.75" thickBot="1">
      <c r="H222" s="2"/>
      <c r="I222" s="2"/>
    </row>
    <row r="223" spans="8:9" ht="15.75" thickBot="1">
      <c r="H223" s="2"/>
      <c r="I223" s="2"/>
    </row>
    <row r="224" spans="8:9" ht="15.75" thickBot="1">
      <c r="H224" s="2"/>
      <c r="I224" s="2"/>
    </row>
    <row r="225" spans="8:9" ht="15.75" thickBot="1">
      <c r="H225" s="2"/>
      <c r="I225" s="2"/>
    </row>
    <row r="226" spans="8:9" ht="15.75" thickBot="1">
      <c r="H226" s="2"/>
      <c r="I226" s="2"/>
    </row>
    <row r="227" spans="8:9" ht="15.75" thickBot="1">
      <c r="H227" s="2"/>
      <c r="I227" s="2"/>
    </row>
    <row r="228" spans="8:9" ht="15.75" thickBot="1">
      <c r="H228" s="2"/>
      <c r="I228" s="2"/>
    </row>
    <row r="229" spans="8:9" ht="15.75" thickBot="1">
      <c r="H229" s="2"/>
      <c r="I229" s="2"/>
    </row>
    <row r="230" spans="8:9" ht="15.75" thickBot="1">
      <c r="H230" s="2"/>
      <c r="I230" s="2"/>
    </row>
    <row r="231" spans="8:9" ht="15.75" thickBot="1">
      <c r="H231" s="2"/>
      <c r="I231" s="2"/>
    </row>
    <row r="232" spans="8:9" ht="15.75" thickBot="1">
      <c r="H232" s="2"/>
      <c r="I232" s="2"/>
    </row>
    <row r="233" spans="8:9" ht="15.75" thickBot="1">
      <c r="H233" s="2"/>
      <c r="I233" s="2"/>
    </row>
    <row r="234" spans="8:9" ht="15.75" thickBot="1">
      <c r="H234" s="2"/>
      <c r="I234" s="2"/>
    </row>
    <row r="235" spans="8:9" ht="15.75" thickBot="1">
      <c r="H235" s="2"/>
      <c r="I235" s="2"/>
    </row>
    <row r="236" spans="8:9" ht="15.75" thickBot="1">
      <c r="H236" s="2"/>
      <c r="I236" s="2"/>
    </row>
    <row r="237" spans="8:9" ht="15.75" thickBot="1">
      <c r="H237" s="2"/>
      <c r="I237" s="2"/>
    </row>
    <row r="238" spans="8:9" ht="15.75" thickBot="1">
      <c r="H238" s="2"/>
      <c r="I238" s="2"/>
    </row>
    <row r="239" spans="8:9" ht="15.75" thickBot="1">
      <c r="H239" s="2"/>
      <c r="I239" s="2"/>
    </row>
    <row r="240" spans="8:9" ht="15.75" thickBot="1">
      <c r="H240" s="2"/>
      <c r="I240" s="2"/>
    </row>
    <row r="241" spans="8:9" ht="15.75" thickBot="1">
      <c r="H241" s="2"/>
      <c r="I241" s="2"/>
    </row>
    <row r="242" spans="8:9" ht="15.75" thickBot="1">
      <c r="H242" s="2"/>
      <c r="I242" s="2"/>
    </row>
    <row r="243" spans="8:9" ht="15.75" thickBot="1">
      <c r="H243" s="2"/>
      <c r="I243" s="2"/>
    </row>
    <row r="244" spans="8:9" ht="15.75" thickBot="1">
      <c r="H244" s="2"/>
      <c r="I244" s="2"/>
    </row>
    <row r="245" spans="8:9" ht="15.75" thickBot="1">
      <c r="H245" s="2"/>
      <c r="I245" s="2"/>
    </row>
    <row r="246" spans="8:9" ht="15.75" thickBot="1">
      <c r="H246" s="2"/>
      <c r="I246" s="2"/>
    </row>
    <row r="247" spans="8:9" ht="15.75" thickBot="1">
      <c r="H247" s="2"/>
      <c r="I247" s="2"/>
    </row>
    <row r="248" spans="8:9" ht="15.75" thickBot="1">
      <c r="H248" s="2"/>
      <c r="I248" s="2"/>
    </row>
    <row r="249" spans="8:9" ht="15.75" thickBot="1">
      <c r="H249" s="2"/>
      <c r="I249" s="2"/>
    </row>
    <row r="250" spans="8:9" ht="15.75" thickBot="1">
      <c r="H250" s="2"/>
      <c r="I250" s="2"/>
    </row>
    <row r="251" spans="8:9" ht="15.75" thickBot="1">
      <c r="H251" s="2"/>
      <c r="I251" s="2"/>
    </row>
    <row r="252" spans="8:9" ht="15.75" thickBot="1">
      <c r="H252" s="2"/>
      <c r="I252" s="2"/>
    </row>
    <row r="253" spans="8:9" ht="15.75" thickBot="1">
      <c r="H253" s="2"/>
      <c r="I253" s="2"/>
    </row>
    <row r="254" spans="8:9" ht="15.75" thickBot="1">
      <c r="H254" s="2"/>
      <c r="I254" s="2"/>
    </row>
    <row r="255" spans="8:9" ht="15.75" thickBot="1">
      <c r="H255" s="2"/>
      <c r="I255" s="2"/>
    </row>
    <row r="256" spans="8:9" ht="15.75" thickBot="1">
      <c r="H256" s="2"/>
      <c r="I256" s="2"/>
    </row>
    <row r="257" spans="8:9" ht="15.75" thickBot="1">
      <c r="H257" s="2"/>
      <c r="I257" s="2"/>
    </row>
    <row r="258" spans="8:9" ht="15.75" thickBot="1">
      <c r="H258" s="2"/>
      <c r="I258" s="2"/>
    </row>
    <row r="259" spans="8:9" ht="15.75" thickBot="1">
      <c r="H259" s="2"/>
      <c r="I259" s="2"/>
    </row>
    <row r="260" spans="8:9" ht="15.75" thickBot="1">
      <c r="H260" s="2"/>
      <c r="I260" s="2"/>
    </row>
    <row r="261" spans="8:9" ht="15.75" thickBot="1">
      <c r="H261" s="2"/>
      <c r="I261" s="2"/>
    </row>
    <row r="262" spans="8:9" ht="15.75" thickBot="1">
      <c r="H262" s="2"/>
      <c r="I262" s="2"/>
    </row>
    <row r="263" spans="8:9" ht="15.75" thickBot="1">
      <c r="H263" s="2"/>
      <c r="I263" s="2"/>
    </row>
    <row r="264" spans="8:9" ht="15.75" thickBot="1">
      <c r="H264" s="2"/>
      <c r="I264" s="2"/>
    </row>
    <row r="265" spans="8:9" ht="15.75" thickBot="1">
      <c r="H265" s="2"/>
      <c r="I265" s="2"/>
    </row>
    <row r="266" spans="8:9" ht="15.75" thickBot="1">
      <c r="H266" s="2"/>
      <c r="I266" s="2"/>
    </row>
    <row r="267" spans="8:9" ht="15.75" thickBot="1">
      <c r="H267" s="2"/>
      <c r="I267" s="2"/>
    </row>
    <row r="268" spans="8:9" ht="15.75" thickBot="1">
      <c r="H268" s="2"/>
      <c r="I268" s="2"/>
    </row>
    <row r="269" spans="8:9" ht="15.75" thickBot="1">
      <c r="H269" s="2"/>
      <c r="I269" s="2"/>
    </row>
    <row r="270" spans="8:9" ht="15.75" thickBot="1">
      <c r="H270" s="2"/>
      <c r="I270" s="2"/>
    </row>
    <row r="271" spans="8:9" ht="15.75" thickBot="1">
      <c r="H271" s="2"/>
      <c r="I271" s="2"/>
    </row>
    <row r="272" spans="8:9" ht="15.75" thickBot="1">
      <c r="H272" s="2"/>
      <c r="I272" s="2"/>
    </row>
    <row r="273" spans="8:9" ht="15.75" thickBot="1">
      <c r="H273" s="2"/>
      <c r="I273" s="2"/>
    </row>
    <row r="274" spans="8:9" ht="15.75" thickBot="1">
      <c r="H274" s="2"/>
      <c r="I274" s="2"/>
    </row>
    <row r="275" spans="8:9" ht="15.75" thickBot="1">
      <c r="H275" s="2"/>
      <c r="I275" s="2"/>
    </row>
    <row r="276" spans="8:9" ht="15.75" thickBot="1">
      <c r="H276" s="2"/>
      <c r="I276" s="2"/>
    </row>
    <row r="277" spans="8:9" ht="15.75" thickBot="1">
      <c r="H277" s="2"/>
      <c r="I277" s="2"/>
    </row>
    <row r="278" spans="8:9" ht="15.75" thickBot="1">
      <c r="H278" s="2"/>
      <c r="I278" s="2"/>
    </row>
    <row r="279" spans="8:9" ht="15.75" thickBot="1">
      <c r="H279" s="2"/>
      <c r="I279" s="2"/>
    </row>
    <row r="280" spans="8:9" ht="15.75" thickBot="1">
      <c r="H280" s="2"/>
      <c r="I280" s="2"/>
    </row>
    <row r="281" spans="8:9" ht="15.75" thickBot="1">
      <c r="H281" s="2"/>
      <c r="I281" s="2"/>
    </row>
    <row r="282" spans="8:9" ht="15.75" thickBot="1">
      <c r="H282" s="2"/>
      <c r="I282" s="2"/>
    </row>
    <row r="283" spans="8:9" ht="15.75" thickBot="1">
      <c r="H283" s="2"/>
      <c r="I283" s="2"/>
    </row>
    <row r="284" spans="8:9" ht="15.75" thickBot="1">
      <c r="H284" s="2"/>
      <c r="I284" s="2"/>
    </row>
    <row r="285" spans="8:9" ht="15.75" thickBot="1">
      <c r="H285" s="2"/>
      <c r="I285" s="2"/>
    </row>
    <row r="286" spans="8:9" ht="15.75" thickBot="1">
      <c r="H286" s="2"/>
      <c r="I286" s="2"/>
    </row>
    <row r="287" spans="8:9" ht="15.75" thickBot="1">
      <c r="H287" s="2"/>
      <c r="I287" s="2"/>
    </row>
    <row r="288" spans="8:9" ht="15.75" thickBot="1">
      <c r="H288" s="2"/>
      <c r="I288" s="2"/>
    </row>
    <row r="289" spans="8:9" ht="15.75" thickBot="1">
      <c r="H289" s="2"/>
      <c r="I289" s="2"/>
    </row>
    <row r="290" spans="8:9" ht="15.75" thickBot="1">
      <c r="H290" s="2"/>
      <c r="I290" s="2"/>
    </row>
    <row r="291" spans="8:9" ht="15.75" thickBot="1">
      <c r="H291" s="2"/>
      <c r="I291" s="2"/>
    </row>
    <row r="292" spans="8:9" ht="15.75" thickBot="1">
      <c r="H292" s="2"/>
      <c r="I292" s="2"/>
    </row>
    <row r="293" spans="8:9" ht="15.75" thickBot="1">
      <c r="H293" s="2"/>
      <c r="I293" s="2"/>
    </row>
    <row r="294" spans="8:9" ht="15.75" thickBot="1">
      <c r="H294" s="2"/>
      <c r="I294" s="2"/>
    </row>
    <row r="295" spans="8:9" ht="15.75" thickBot="1">
      <c r="H295" s="2"/>
      <c r="I295" s="2"/>
    </row>
    <row r="296" spans="8:9" ht="15.75" thickBot="1">
      <c r="H296" s="2"/>
      <c r="I296" s="2"/>
    </row>
    <row r="297" spans="8:9" ht="15.75" thickBot="1">
      <c r="H297" s="2"/>
      <c r="I297" s="2"/>
    </row>
    <row r="298" spans="8:9" ht="15.75" thickBot="1">
      <c r="H298" s="2"/>
      <c r="I298" s="2"/>
    </row>
    <row r="299" spans="8:9" ht="15.75" thickBot="1">
      <c r="H299" s="2"/>
      <c r="I299" s="2"/>
    </row>
    <row r="300" spans="8:9" ht="15.75" thickBot="1">
      <c r="H300" s="2"/>
      <c r="I300" s="2"/>
    </row>
    <row r="301" spans="8:9" ht="15.75" thickBot="1">
      <c r="H301" s="2"/>
      <c r="I301" s="2"/>
    </row>
    <row r="302" spans="8:9" ht="15.75" thickBot="1">
      <c r="H302" s="2"/>
      <c r="I302" s="2"/>
    </row>
    <row r="303" spans="8:9" ht="15.75" thickBot="1">
      <c r="H303" s="2"/>
      <c r="I303" s="2"/>
    </row>
    <row r="304" spans="8:9" ht="15.75" thickBot="1">
      <c r="H304" s="2"/>
      <c r="I304" s="2"/>
    </row>
    <row r="305" spans="8:9" ht="15.75" thickBot="1">
      <c r="H305" s="2"/>
      <c r="I305" s="2"/>
    </row>
    <row r="306" spans="8:9" ht="15.75" thickBot="1">
      <c r="H306" s="2"/>
      <c r="I306" s="2"/>
    </row>
    <row r="307" spans="8:9" ht="15.75" thickBot="1">
      <c r="H307" s="2"/>
      <c r="I307" s="2"/>
    </row>
    <row r="308" spans="8:9" ht="15.75" thickBot="1">
      <c r="H308" s="2"/>
      <c r="I308" s="2"/>
    </row>
    <row r="309" spans="8:9" ht="15.75" thickBot="1">
      <c r="H309" s="2"/>
      <c r="I309" s="2"/>
    </row>
    <row r="310" spans="8:9" ht="15.75" thickBot="1">
      <c r="H310" s="2"/>
      <c r="I310" s="2"/>
    </row>
    <row r="311" spans="8:9" ht="15.75" thickBot="1">
      <c r="H311" s="2"/>
      <c r="I311" s="2"/>
    </row>
    <row r="312" spans="8:9" ht="15.75" thickBot="1">
      <c r="H312" s="2"/>
      <c r="I312" s="2"/>
    </row>
    <row r="313" spans="8:9" ht="15.75" thickBot="1">
      <c r="H313" s="2"/>
      <c r="I313" s="2"/>
    </row>
    <row r="314" spans="8:9" ht="15.75" thickBot="1">
      <c r="H314" s="2"/>
      <c r="I314" s="2"/>
    </row>
    <row r="315" spans="8:9" ht="15.75" thickBot="1">
      <c r="H315" s="2"/>
      <c r="I315" s="2"/>
    </row>
    <row r="316" spans="8:9" ht="15.75" thickBot="1">
      <c r="H316" s="2"/>
      <c r="I316" s="2"/>
    </row>
    <row r="317" spans="8:9" ht="15.75" thickBot="1">
      <c r="H317" s="2"/>
      <c r="I317" s="2"/>
    </row>
    <row r="318" spans="8:9" ht="15.75" thickBot="1">
      <c r="H318" s="2"/>
      <c r="I318" s="2"/>
    </row>
    <row r="319" spans="8:9" ht="15.75" thickBot="1">
      <c r="H319" s="2"/>
      <c r="I319" s="2"/>
    </row>
    <row r="320" spans="8:9" ht="15.75" thickBot="1">
      <c r="H320" s="2"/>
      <c r="I320" s="2"/>
    </row>
    <row r="321" spans="8:9" ht="15.75" thickBot="1">
      <c r="H321" s="2"/>
      <c r="I321" s="2"/>
    </row>
    <row r="322" spans="8:9" ht="15.75" thickBot="1">
      <c r="H322" s="2"/>
      <c r="I322" s="2"/>
    </row>
    <row r="323" spans="8:9" ht="15.75" thickBot="1">
      <c r="H323" s="2"/>
      <c r="I323" s="2"/>
    </row>
    <row r="324" spans="8:9" ht="15.75" thickBot="1">
      <c r="H324" s="2"/>
      <c r="I324" s="2"/>
    </row>
    <row r="325" spans="8:9" ht="15.75" thickBot="1">
      <c r="H325" s="2"/>
      <c r="I325" s="2"/>
    </row>
    <row r="326" spans="8:9" ht="15.75" thickBot="1">
      <c r="H326" s="2"/>
      <c r="I326" s="2"/>
    </row>
    <row r="327" spans="8:9" ht="15.75" thickBot="1">
      <c r="H327" s="2"/>
      <c r="I327" s="2"/>
    </row>
    <row r="328" spans="8:9" ht="15.75" thickBot="1">
      <c r="H328" s="2"/>
      <c r="I328" s="2"/>
    </row>
    <row r="329" spans="8:9" ht="15.75" thickBot="1">
      <c r="H329" s="2"/>
      <c r="I329" s="2"/>
    </row>
    <row r="330" spans="8:9" ht="15.75" thickBot="1">
      <c r="H330" s="2"/>
      <c r="I330" s="2"/>
    </row>
    <row r="331" spans="8:9" ht="15.75" thickBot="1">
      <c r="H331" s="2"/>
      <c r="I331" s="2"/>
    </row>
    <row r="332" spans="8:9" ht="15.75" thickBot="1">
      <c r="H332" s="2"/>
      <c r="I332" s="2"/>
    </row>
    <row r="333" spans="8:9" ht="15.75" thickBot="1">
      <c r="H333" s="2"/>
      <c r="I333" s="2"/>
    </row>
    <row r="334" spans="8:9" ht="15.75" thickBot="1">
      <c r="H334" s="2"/>
      <c r="I334" s="2"/>
    </row>
    <row r="335" spans="8:9" ht="15.75" thickBot="1">
      <c r="H335" s="2"/>
      <c r="I335" s="2"/>
    </row>
    <row r="336" spans="8:9" ht="15.75" thickBot="1">
      <c r="H336" s="2"/>
      <c r="I336" s="2"/>
    </row>
    <row r="337" spans="8:9" ht="15.75" thickBot="1">
      <c r="H337" s="2"/>
      <c r="I337" s="2"/>
    </row>
    <row r="338" spans="8:9" ht="15.75" thickBot="1">
      <c r="H338" s="2"/>
      <c r="I338" s="2"/>
    </row>
    <row r="339" spans="8:9" ht="15.75" thickBot="1">
      <c r="H339" s="2"/>
      <c r="I339" s="2"/>
    </row>
    <row r="340" spans="8:9" ht="15.75" thickBot="1">
      <c r="H340" s="2"/>
      <c r="I340" s="2"/>
    </row>
    <row r="341" spans="8:9" ht="15.75" thickBot="1">
      <c r="H341" s="2"/>
      <c r="I341" s="2"/>
    </row>
    <row r="342" spans="8:9" ht="15.75" thickBot="1">
      <c r="H342" s="2"/>
      <c r="I342" s="2"/>
    </row>
    <row r="343" spans="8:9" ht="15.75" thickBot="1">
      <c r="H343" s="2"/>
      <c r="I343" s="2"/>
    </row>
    <row r="344" spans="8:9" ht="15.75" thickBot="1">
      <c r="H344" s="2"/>
      <c r="I344" s="2"/>
    </row>
    <row r="345" spans="8:9" ht="15.75" thickBot="1">
      <c r="H345" s="2"/>
      <c r="I345" s="2"/>
    </row>
    <row r="346" spans="8:9" ht="15.75" thickBot="1">
      <c r="H346" s="2"/>
      <c r="I346" s="2"/>
    </row>
    <row r="347" spans="8:9" ht="15.75" thickBot="1">
      <c r="H347" s="2"/>
      <c r="I347" s="2"/>
    </row>
    <row r="348" spans="8:9" ht="15.75" thickBot="1">
      <c r="H348" s="2"/>
      <c r="I348" s="2"/>
    </row>
    <row r="349" spans="8:9" ht="15.75" thickBot="1">
      <c r="H349" s="2"/>
      <c r="I349" s="2"/>
    </row>
    <row r="350" spans="8:9" ht="15.75" thickBot="1">
      <c r="H350" s="2"/>
      <c r="I350" s="2"/>
    </row>
    <row r="351" spans="8:9" ht="15.75" thickBot="1">
      <c r="H351" s="2"/>
      <c r="I351" s="2"/>
    </row>
    <row r="352" spans="8:9" ht="15.75" thickBot="1">
      <c r="H352" s="2"/>
      <c r="I352" s="2"/>
    </row>
    <row r="353" spans="8:9" ht="15.75" thickBot="1">
      <c r="H353" s="2"/>
      <c r="I353" s="2"/>
    </row>
    <row r="354" spans="8:9" ht="15.75" thickBot="1">
      <c r="H354" s="2"/>
      <c r="I354" s="2"/>
    </row>
    <row r="355" spans="8:9" ht="15.75" thickBot="1">
      <c r="H355" s="2"/>
      <c r="I355" s="2"/>
    </row>
    <row r="356" spans="8:9" ht="15.75" thickBot="1">
      <c r="H356" s="2"/>
      <c r="I356" s="2"/>
    </row>
    <row r="357" spans="8:9" ht="15.75" thickBot="1">
      <c r="H357" s="2"/>
      <c r="I357" s="2"/>
    </row>
    <row r="358" spans="8:9" ht="15.75" thickBot="1">
      <c r="H358" s="2"/>
      <c r="I358" s="2"/>
    </row>
    <row r="359" spans="8:9" ht="15.75" thickBot="1">
      <c r="H359" s="2"/>
      <c r="I359" s="2"/>
    </row>
    <row r="360" spans="8:9" ht="15.75" thickBot="1">
      <c r="H360" s="2"/>
      <c r="I360" s="2"/>
    </row>
    <row r="361" spans="8:9" ht="15.75" thickBot="1">
      <c r="H361" s="2"/>
      <c r="I361" s="2"/>
    </row>
    <row r="362" spans="8:9" ht="15.75" thickBot="1">
      <c r="H362" s="2"/>
      <c r="I362" s="2"/>
    </row>
    <row r="363" spans="8:9" ht="15.75" thickBot="1">
      <c r="H363" s="2"/>
      <c r="I363" s="2"/>
    </row>
    <row r="364" spans="8:9" ht="15.75" thickBot="1">
      <c r="H364" s="2"/>
      <c r="I364" s="2"/>
    </row>
    <row r="365" spans="8:9" ht="15.75" thickBot="1">
      <c r="H365" s="2"/>
      <c r="I365" s="2"/>
    </row>
    <row r="366" spans="8:9" ht="15.75" thickBot="1">
      <c r="H366" s="2"/>
      <c r="I366" s="2"/>
    </row>
    <row r="367" spans="8:9" ht="15.75" thickBot="1">
      <c r="H367" s="2"/>
      <c r="I367" s="2"/>
    </row>
    <row r="368" spans="8:9" ht="15.75" thickBot="1">
      <c r="H368" s="2"/>
      <c r="I368" s="2"/>
    </row>
    <row r="369" spans="8:9" ht="15.75" thickBot="1">
      <c r="H369" s="2"/>
      <c r="I369" s="2"/>
    </row>
    <row r="370" spans="8:9" ht="15.75" thickBot="1">
      <c r="H370" s="2"/>
      <c r="I370" s="2"/>
    </row>
    <row r="371" spans="8:9" ht="15.75" thickBot="1">
      <c r="H371" s="2"/>
      <c r="I371" s="2"/>
    </row>
    <row r="372" spans="8:9" ht="15.75" thickBot="1">
      <c r="H372" s="2"/>
      <c r="I372" s="2"/>
    </row>
    <row r="373" spans="8:9" ht="15.75" thickBot="1">
      <c r="H373" s="2"/>
      <c r="I373" s="2"/>
    </row>
    <row r="374" spans="8:9" ht="15.75" thickBot="1">
      <c r="H374" s="2"/>
      <c r="I374" s="2"/>
    </row>
    <row r="375" spans="8:9" ht="15.75" thickBot="1">
      <c r="H375" s="2"/>
      <c r="I375" s="2"/>
    </row>
    <row r="376" spans="8:9" ht="15.75" thickBot="1">
      <c r="H376" s="2"/>
      <c r="I376" s="2"/>
    </row>
    <row r="377" spans="8:9" ht="15.75" thickBot="1">
      <c r="H377" s="2"/>
      <c r="I377" s="2"/>
    </row>
    <row r="378" spans="8:9" ht="15.75" thickBot="1">
      <c r="H378" s="2"/>
      <c r="I378" s="2"/>
    </row>
    <row r="379" spans="8:9" ht="15.75" thickBot="1">
      <c r="H379" s="2"/>
      <c r="I379" s="2"/>
    </row>
    <row r="380" spans="8:9" ht="15.75" thickBot="1">
      <c r="H380" s="2"/>
      <c r="I380" s="2"/>
    </row>
    <row r="381" spans="8:9" ht="15.75" thickBot="1">
      <c r="H381" s="2"/>
      <c r="I381" s="2"/>
    </row>
    <row r="382" spans="8:9" ht="15.75" thickBot="1">
      <c r="H382" s="2"/>
      <c r="I382" s="2"/>
    </row>
    <row r="383" spans="8:9" ht="15.75" thickBot="1">
      <c r="H383" s="2"/>
      <c r="I383" s="2"/>
    </row>
    <row r="384" spans="8:9" ht="15.75" thickBot="1">
      <c r="H384" s="2"/>
      <c r="I384" s="2"/>
    </row>
    <row r="385" spans="8:9" ht="15.75" thickBot="1">
      <c r="H385" s="2"/>
      <c r="I385" s="2"/>
    </row>
    <row r="386" spans="8:9" ht="15.75" thickBot="1">
      <c r="H386" s="2"/>
      <c r="I386" s="2"/>
    </row>
    <row r="387" spans="8:9" ht="15.75" thickBot="1">
      <c r="H387" s="2"/>
      <c r="I387" s="2"/>
    </row>
    <row r="388" spans="8:9" ht="15.75" thickBot="1">
      <c r="H388" s="2"/>
      <c r="I388" s="2"/>
    </row>
    <row r="389" spans="8:9" ht="15.75" thickBot="1">
      <c r="H389" s="2"/>
      <c r="I389" s="2"/>
    </row>
    <row r="390" spans="8:9" ht="15.75" thickBot="1">
      <c r="H390" s="2"/>
      <c r="I390" s="2"/>
    </row>
    <row r="391" spans="8:9" ht="15.75" thickBot="1">
      <c r="H391" s="2"/>
      <c r="I391" s="2"/>
    </row>
    <row r="392" spans="8:9" ht="15.75" thickBot="1">
      <c r="H392" s="2"/>
      <c r="I392" s="2"/>
    </row>
    <row r="393" spans="8:9" ht="15.75" thickBot="1">
      <c r="H393" s="2"/>
      <c r="I393" s="2"/>
    </row>
    <row r="394" spans="8:9" ht="15.75" thickBot="1">
      <c r="H394" s="2"/>
      <c r="I394" s="2"/>
    </row>
    <row r="395" spans="8:9" ht="15.75" thickBot="1">
      <c r="H395" s="2"/>
      <c r="I395" s="2"/>
    </row>
    <row r="396" spans="8:9" ht="15.75" thickBot="1">
      <c r="H396" s="2"/>
      <c r="I396" s="2"/>
    </row>
    <row r="397" spans="8:9" ht="15.75" thickBot="1">
      <c r="H397" s="2"/>
      <c r="I397" s="2"/>
    </row>
    <row r="398" spans="8:9" ht="15.75" thickBot="1">
      <c r="H398" s="2"/>
      <c r="I398" s="2"/>
    </row>
    <row r="399" spans="8:9" ht="15.75" thickBot="1">
      <c r="H399" s="2"/>
      <c r="I399" s="2"/>
    </row>
    <row r="400" spans="8:9" ht="15.75" thickBot="1">
      <c r="H400" s="2"/>
      <c r="I400" s="2"/>
    </row>
    <row r="401" spans="8:9" ht="15.75" thickBot="1">
      <c r="H401" s="2"/>
      <c r="I401" s="2"/>
    </row>
    <row r="402" spans="8:9" ht="15.75" thickBot="1">
      <c r="H402" s="2"/>
      <c r="I402" s="2"/>
    </row>
    <row r="403" spans="8:9" ht="15.75" thickBot="1">
      <c r="H403" s="2"/>
      <c r="I403" s="2"/>
    </row>
    <row r="404" spans="8:9" ht="15.75" thickBot="1">
      <c r="H404" s="2"/>
      <c r="I404" s="2"/>
    </row>
    <row r="405" spans="8:9" ht="15.75" thickBot="1">
      <c r="H405" s="2"/>
      <c r="I405" s="2"/>
    </row>
    <row r="406" spans="8:9" ht="15.75" thickBot="1">
      <c r="H406" s="2"/>
      <c r="I406" s="2"/>
    </row>
    <row r="407" spans="8:9" ht="15.75" thickBot="1">
      <c r="H407" s="2"/>
      <c r="I407" s="2"/>
    </row>
    <row r="408" spans="8:9" ht="15.75" thickBot="1">
      <c r="H408" s="2"/>
      <c r="I408" s="2"/>
    </row>
    <row r="409" spans="8:9" ht="15.75" thickBot="1">
      <c r="H409" s="2"/>
      <c r="I409" s="2"/>
    </row>
    <row r="410" spans="8:9" ht="15.75" thickBot="1">
      <c r="H410" s="2"/>
      <c r="I410" s="2"/>
    </row>
    <row r="411" spans="8:9" ht="15.75" thickBot="1">
      <c r="H411" s="2"/>
      <c r="I411" s="2"/>
    </row>
    <row r="412" spans="8:9" ht="15.75" thickBot="1">
      <c r="H412" s="2"/>
      <c r="I412" s="2"/>
    </row>
    <row r="413" spans="8:9" ht="15.75" thickBot="1">
      <c r="H413" s="2"/>
      <c r="I413" s="2"/>
    </row>
    <row r="414" spans="8:9" ht="15.75" thickBot="1">
      <c r="H414" s="2"/>
      <c r="I414" s="2"/>
    </row>
    <row r="415" spans="8:9" ht="15.75" thickBot="1">
      <c r="H415" s="2"/>
      <c r="I415" s="2"/>
    </row>
    <row r="416" spans="8:9" ht="15.75" thickBot="1">
      <c r="H416" s="2"/>
      <c r="I416" s="2"/>
    </row>
    <row r="417" spans="8:9" ht="15.75" thickBot="1">
      <c r="H417" s="2"/>
      <c r="I417" s="2"/>
    </row>
    <row r="418" spans="8:9" ht="15.75" thickBot="1">
      <c r="H418" s="2"/>
      <c r="I418" s="2"/>
    </row>
    <row r="419" spans="8:9" ht="15.75" thickBot="1">
      <c r="H419" s="2"/>
      <c r="I419" s="2"/>
    </row>
    <row r="420" spans="8:9" ht="15.75" thickBot="1">
      <c r="H420" s="2"/>
      <c r="I420" s="2"/>
    </row>
    <row r="421" spans="8:9" ht="15.75" thickBot="1">
      <c r="H421" s="2"/>
      <c r="I421" s="2"/>
    </row>
    <row r="422" spans="8:9" ht="15.75" thickBot="1">
      <c r="H422" s="2"/>
      <c r="I422" s="2"/>
    </row>
    <row r="423" spans="8:9" ht="15.75" thickBot="1">
      <c r="H423" s="2"/>
      <c r="I423" s="2"/>
    </row>
    <row r="424" spans="8:9" ht="15.75" thickBot="1">
      <c r="H424" s="2"/>
      <c r="I424" s="2"/>
    </row>
    <row r="425" spans="8:9" ht="15.75" thickBot="1">
      <c r="H425" s="2"/>
      <c r="I425" s="2"/>
    </row>
    <row r="426" spans="8:9" ht="15.75" thickBot="1">
      <c r="H426" s="2"/>
      <c r="I426" s="2"/>
    </row>
    <row r="427" spans="8:9" ht="15.75" thickBot="1">
      <c r="H427" s="2"/>
      <c r="I427" s="2"/>
    </row>
    <row r="428" spans="8:9" ht="15.75" thickBot="1">
      <c r="H428" s="2"/>
      <c r="I428" s="2"/>
    </row>
    <row r="429" spans="8:9" ht="15.75" thickBot="1">
      <c r="H429" s="2"/>
      <c r="I429" s="2"/>
    </row>
    <row r="430" spans="8:9" ht="15.75" thickBot="1">
      <c r="H430" s="2"/>
      <c r="I430" s="2"/>
    </row>
    <row r="431" spans="8:9" ht="15.75" thickBot="1">
      <c r="H431" s="2"/>
      <c r="I431" s="2"/>
    </row>
    <row r="432" spans="8:9" ht="15.75" thickBot="1">
      <c r="H432" s="2"/>
      <c r="I432" s="2"/>
    </row>
    <row r="433" spans="8:9" ht="15.75" thickBot="1">
      <c r="H433" s="2"/>
      <c r="I433" s="2"/>
    </row>
    <row r="434" spans="8:9" ht="15.75" thickBot="1">
      <c r="H434" s="2"/>
      <c r="I434" s="2"/>
    </row>
    <row r="435" spans="8:9" ht="15.75" thickBot="1">
      <c r="H435" s="2"/>
      <c r="I435" s="2"/>
    </row>
    <row r="436" spans="8:9" ht="15.75" thickBot="1">
      <c r="H436" s="2"/>
      <c r="I436" s="2"/>
    </row>
    <row r="437" spans="8:9" ht="15.75" thickBot="1">
      <c r="H437" s="2"/>
      <c r="I437" s="2"/>
    </row>
    <row r="438" spans="8:9" ht="15.75" thickBot="1">
      <c r="H438" s="2"/>
      <c r="I438" s="2"/>
    </row>
    <row r="439" spans="8:9" ht="15.75" thickBot="1">
      <c r="H439" s="2"/>
      <c r="I439" s="2"/>
    </row>
    <row r="440" spans="8:9" ht="15.75" thickBot="1">
      <c r="H440" s="2"/>
      <c r="I440" s="2"/>
    </row>
    <row r="441" spans="8:9" ht="15.75" thickBot="1">
      <c r="H441" s="2"/>
      <c r="I441" s="2"/>
    </row>
    <row r="442" spans="8:9" ht="15.75" thickBot="1">
      <c r="H442" s="2"/>
      <c r="I442" s="2"/>
    </row>
    <row r="443" spans="8:9" ht="15.75" thickBot="1">
      <c r="H443" s="2"/>
      <c r="I443" s="2"/>
    </row>
    <row r="444" spans="8:9" ht="15.75" thickBot="1">
      <c r="H444" s="2"/>
      <c r="I444" s="2"/>
    </row>
    <row r="445" spans="8:9" ht="15.75" thickBot="1">
      <c r="H445" s="2"/>
      <c r="I445" s="2"/>
    </row>
    <row r="446" spans="8:9" ht="15.75" thickBot="1">
      <c r="H446" s="2"/>
      <c r="I446" s="2"/>
    </row>
    <row r="447" spans="8:9" ht="15.75" thickBot="1">
      <c r="H447" s="2"/>
      <c r="I447" s="2"/>
    </row>
    <row r="448" spans="8:9" ht="15.75" thickBot="1">
      <c r="H448" s="2"/>
      <c r="I448" s="2"/>
    </row>
    <row r="449" spans="8:9" ht="15.75" thickBot="1">
      <c r="H449" s="2"/>
      <c r="I449" s="2"/>
    </row>
    <row r="450" spans="8:9" ht="15.75" thickBot="1">
      <c r="H450" s="2"/>
      <c r="I450" s="2"/>
    </row>
    <row r="451" spans="8:9" ht="15.75" thickBot="1">
      <c r="H451" s="2"/>
      <c r="I451" s="2"/>
    </row>
    <row r="452" spans="8:9" ht="15.75" thickBot="1">
      <c r="H452" s="2"/>
      <c r="I452" s="2"/>
    </row>
    <row r="453" spans="8:9" ht="15.75" thickBot="1">
      <c r="H453" s="2"/>
      <c r="I453" s="2"/>
    </row>
    <row r="454" spans="8:9" ht="15.75" thickBot="1">
      <c r="H454" s="2"/>
      <c r="I454" s="2"/>
    </row>
    <row r="455" spans="8:9" ht="15.75" thickBot="1">
      <c r="H455" s="2"/>
      <c r="I455" s="2"/>
    </row>
    <row r="456" spans="8:9" ht="15.75" thickBot="1">
      <c r="H456" s="2"/>
      <c r="I456" s="2"/>
    </row>
    <row r="457" spans="8:9" ht="15.75" thickBot="1">
      <c r="H457" s="2"/>
      <c r="I457" s="2"/>
    </row>
    <row r="458" spans="8:9" ht="15.75" thickBot="1">
      <c r="H458" s="2"/>
      <c r="I458" s="2"/>
    </row>
    <row r="459" spans="8:9" ht="15.75" thickBot="1">
      <c r="H459" s="2"/>
      <c r="I459" s="2"/>
    </row>
    <row r="460" spans="8:9" ht="15.75" thickBot="1">
      <c r="H460" s="2"/>
      <c r="I460" s="2"/>
    </row>
    <row r="461" spans="8:9" ht="15.75" thickBot="1">
      <c r="H461" s="2"/>
      <c r="I461" s="2"/>
    </row>
    <row r="462" spans="8:9" ht="15.75" thickBot="1">
      <c r="H462" s="2"/>
      <c r="I462" s="2"/>
    </row>
    <row r="463" spans="8:9" ht="15.75" thickBot="1">
      <c r="H463" s="2"/>
      <c r="I463" s="2"/>
    </row>
    <row r="464" spans="8:9" ht="15.75" thickBot="1">
      <c r="H464" s="2"/>
      <c r="I464" s="2"/>
    </row>
    <row r="465" spans="8:9" ht="15.75" thickBot="1">
      <c r="H465" s="2"/>
      <c r="I465" s="2"/>
    </row>
    <row r="466" spans="8:9" ht="15.75" thickBot="1">
      <c r="H466" s="2"/>
      <c r="I466" s="2"/>
    </row>
    <row r="467" spans="8:9" ht="15.75" thickBot="1">
      <c r="H467" s="2"/>
      <c r="I467" s="2"/>
    </row>
    <row r="468" spans="8:9" ht="15.75" thickBot="1">
      <c r="H468" s="2"/>
      <c r="I468" s="2"/>
    </row>
    <row r="469" spans="8:9" ht="15.75" thickBot="1">
      <c r="H469" s="2"/>
      <c r="I469" s="2"/>
    </row>
    <row r="470" spans="8:9" ht="15.75" thickBot="1">
      <c r="H470" s="2"/>
      <c r="I470" s="2"/>
    </row>
    <row r="471" spans="8:9" ht="15.75" thickBot="1">
      <c r="H471" s="2"/>
      <c r="I471" s="2"/>
    </row>
    <row r="472" spans="8:9" ht="15.75" thickBot="1">
      <c r="H472" s="2"/>
      <c r="I472" s="2"/>
    </row>
    <row r="473" spans="8:9" ht="15.75" thickBot="1">
      <c r="H473" s="2"/>
      <c r="I473" s="2"/>
    </row>
    <row r="474" spans="8:9" ht="15.75" thickBot="1">
      <c r="H474" s="2"/>
      <c r="I474" s="2"/>
    </row>
    <row r="475" spans="8:9" ht="15.75" thickBot="1">
      <c r="H475" s="2"/>
      <c r="I475" s="2"/>
    </row>
    <row r="476" spans="8:9" ht="15.75" thickBot="1">
      <c r="H476" s="2"/>
      <c r="I476" s="2"/>
    </row>
    <row r="477" spans="8:9" ht="15.75" thickBot="1">
      <c r="H477" s="2"/>
      <c r="I477" s="2"/>
    </row>
    <row r="478" spans="8:9" ht="15.75" thickBot="1">
      <c r="H478" s="2"/>
      <c r="I478" s="2"/>
    </row>
    <row r="479" spans="8:9" ht="15.75" thickBot="1">
      <c r="H479" s="2"/>
      <c r="I479" s="2"/>
    </row>
    <row r="480" spans="8:9" ht="15.75" thickBot="1">
      <c r="H480" s="2"/>
      <c r="I480" s="2"/>
    </row>
    <row r="481" spans="8:9" ht="15.75" thickBot="1">
      <c r="H481" s="2"/>
      <c r="I481" s="2"/>
    </row>
    <row r="482" spans="8:9" ht="15.75" thickBot="1">
      <c r="H482" s="2"/>
      <c r="I482" s="2"/>
    </row>
    <row r="483" spans="8:9" ht="15.75" thickBot="1">
      <c r="H483" s="2"/>
      <c r="I483" s="2"/>
    </row>
    <row r="484" spans="8:9" ht="15.75" thickBot="1">
      <c r="H484" s="2"/>
      <c r="I484" s="2"/>
    </row>
    <row r="485" spans="8:9" ht="15.75" thickBot="1">
      <c r="H485" s="2"/>
      <c r="I485" s="2"/>
    </row>
    <row r="486" spans="8:9" ht="15.75" thickBot="1">
      <c r="H486" s="2"/>
      <c r="I486" s="2"/>
    </row>
    <row r="487" spans="8:9" ht="15.75" thickBot="1">
      <c r="H487" s="2"/>
      <c r="I487" s="2"/>
    </row>
    <row r="488" spans="8:9" ht="15.75" thickBot="1">
      <c r="H488" s="2"/>
      <c r="I488" s="2"/>
    </row>
    <row r="489" spans="8:9" ht="15.75" thickBot="1">
      <c r="H489" s="2"/>
      <c r="I489" s="2"/>
    </row>
    <row r="490" spans="8:9" ht="15.75" thickBot="1">
      <c r="H490" s="2"/>
      <c r="I490" s="2"/>
    </row>
    <row r="491" spans="8:9" ht="15.75" thickBot="1">
      <c r="H491" s="2"/>
      <c r="I491" s="2"/>
    </row>
    <row r="492" spans="8:9" ht="15.75" thickBot="1">
      <c r="H492" s="2"/>
      <c r="I492" s="2"/>
    </row>
    <row r="493" spans="8:9" ht="15.75" thickBot="1">
      <c r="H493" s="2"/>
      <c r="I493" s="2"/>
    </row>
    <row r="494" spans="8:9" ht="15.75" thickBot="1">
      <c r="H494" s="2"/>
      <c r="I494" s="2"/>
    </row>
    <row r="495" spans="8:9" ht="15.75" thickBot="1">
      <c r="H495" s="2"/>
      <c r="I495" s="2"/>
    </row>
    <row r="496" spans="8:9" ht="15.75" thickBot="1">
      <c r="H496" s="2"/>
      <c r="I496" s="2"/>
    </row>
    <row r="497" spans="8:9" ht="15.75" thickBot="1">
      <c r="H497" s="2"/>
      <c r="I497" s="2"/>
    </row>
    <row r="498" spans="8:9" ht="15.75" thickBot="1">
      <c r="H498" s="2"/>
      <c r="I498" s="2"/>
    </row>
    <row r="499" spans="8:9" ht="15.75" thickBot="1">
      <c r="H499" s="2"/>
      <c r="I499" s="2"/>
    </row>
    <row r="500" spans="8:9" ht="15.75" thickBot="1">
      <c r="H500" s="2"/>
      <c r="I500" s="2"/>
    </row>
    <row r="501" spans="8:9" ht="15.75" thickBot="1">
      <c r="H501" s="2"/>
      <c r="I501" s="2"/>
    </row>
    <row r="502" spans="8:9" ht="15.75" thickBot="1">
      <c r="H502" s="2"/>
      <c r="I502" s="2"/>
    </row>
    <row r="503" spans="8:9" ht="15.75" thickBot="1">
      <c r="H503" s="2"/>
      <c r="I503" s="2"/>
    </row>
    <row r="504" spans="8:9" ht="15.75" thickBot="1">
      <c r="H504" s="2"/>
      <c r="I504" s="2"/>
    </row>
    <row r="505" spans="8:9" ht="15.75" thickBot="1">
      <c r="H505" s="2"/>
      <c r="I505" s="2"/>
    </row>
    <row r="506" spans="8:9" ht="15.75" thickBot="1">
      <c r="H506" s="2"/>
      <c r="I506" s="2"/>
    </row>
    <row r="507" spans="8:9" ht="15.75" thickBot="1">
      <c r="H507" s="2"/>
      <c r="I507" s="2"/>
    </row>
    <row r="508" spans="8:9" ht="15.75" thickBot="1">
      <c r="H508" s="2"/>
      <c r="I508" s="2"/>
    </row>
    <row r="509" spans="8:9" ht="15.75" thickBot="1">
      <c r="H509" s="2"/>
      <c r="I509" s="2"/>
    </row>
    <row r="510" spans="8:9" ht="15.75" thickBot="1">
      <c r="H510" s="2"/>
      <c r="I510" s="2"/>
    </row>
    <row r="511" spans="8:9" ht="15.75" thickBot="1">
      <c r="H511" s="2"/>
      <c r="I511" s="2"/>
    </row>
    <row r="512" spans="8:9" ht="15.75" thickBot="1">
      <c r="H512" s="2"/>
      <c r="I512" s="2"/>
    </row>
    <row r="513" spans="8:9" ht="15.75" thickBot="1">
      <c r="H513" s="2"/>
      <c r="I513" s="2"/>
    </row>
    <row r="514" spans="8:9" ht="15.75" thickBot="1">
      <c r="H514" s="2"/>
      <c r="I514" s="2"/>
    </row>
    <row r="515" spans="8:9" ht="15.75" thickBot="1">
      <c r="H515" s="2"/>
      <c r="I515" s="2"/>
    </row>
    <row r="516" spans="8:9" ht="15.75" thickBot="1">
      <c r="H516" s="2"/>
      <c r="I516" s="2"/>
    </row>
    <row r="517" spans="8:9" ht="15.75" thickBot="1">
      <c r="H517" s="2"/>
      <c r="I517" s="2"/>
    </row>
    <row r="518" spans="8:9" ht="15.75" thickBot="1">
      <c r="H518" s="2"/>
      <c r="I518" s="2"/>
    </row>
    <row r="519" spans="8:9" ht="15.75" thickBot="1">
      <c r="H519" s="2"/>
      <c r="I519" s="2"/>
    </row>
    <row r="520" spans="8:9" ht="15.75" thickBot="1">
      <c r="H520" s="2"/>
      <c r="I520" s="2"/>
    </row>
    <row r="521" spans="8:9" ht="15.75" thickBot="1">
      <c r="H521" s="2"/>
      <c r="I521" s="2"/>
    </row>
    <row r="522" spans="8:9" ht="15.75" thickBot="1">
      <c r="H522" s="2"/>
      <c r="I522" s="2"/>
    </row>
    <row r="523" spans="8:9" ht="15.75" thickBot="1">
      <c r="H523" s="2"/>
      <c r="I523" s="2"/>
    </row>
    <row r="524" spans="8:9" ht="15.75" thickBot="1">
      <c r="H524" s="2"/>
      <c r="I524" s="2"/>
    </row>
    <row r="525" spans="8:9" ht="15.75" thickBot="1">
      <c r="H525" s="2"/>
      <c r="I525" s="2"/>
    </row>
    <row r="526" spans="8:9" ht="15.75" thickBot="1">
      <c r="H526" s="2"/>
      <c r="I526" s="2"/>
    </row>
    <row r="527" spans="8:9" ht="15.75" thickBot="1">
      <c r="H527" s="2"/>
      <c r="I527" s="2"/>
    </row>
    <row r="528" spans="8:9" ht="15.75" thickBot="1">
      <c r="H528" s="2"/>
      <c r="I528" s="2"/>
    </row>
    <row r="529" spans="8:9" ht="15.75" thickBot="1">
      <c r="H529" s="2"/>
      <c r="I529" s="2"/>
    </row>
    <row r="530" spans="8:9" ht="15.75" thickBot="1">
      <c r="H530" s="2"/>
      <c r="I530" s="2"/>
    </row>
    <row r="531" spans="8:9" ht="15.75" thickBot="1">
      <c r="H531" s="2"/>
      <c r="I531" s="2"/>
    </row>
    <row r="532" spans="8:9" ht="15.75" thickBot="1">
      <c r="H532" s="2"/>
      <c r="I532" s="2"/>
    </row>
    <row r="533" spans="8:9" ht="15.75" thickBot="1">
      <c r="H533" s="2"/>
      <c r="I533" s="2"/>
    </row>
    <row r="534" spans="8:9" ht="15.75" thickBot="1">
      <c r="H534" s="2"/>
      <c r="I534" s="2"/>
    </row>
    <row r="535" spans="8:9" ht="15.75" thickBot="1">
      <c r="H535" s="2"/>
      <c r="I535" s="2"/>
    </row>
    <row r="536" spans="8:9" ht="15.75" thickBot="1">
      <c r="H536" s="2"/>
      <c r="I536" s="2"/>
    </row>
    <row r="537" spans="8:9" ht="15.75" thickBot="1">
      <c r="H537" s="2"/>
      <c r="I537" s="2"/>
    </row>
    <row r="538" spans="8:9" ht="15.75" thickBot="1">
      <c r="H538" s="2"/>
      <c r="I538" s="2"/>
    </row>
    <row r="539" spans="8:9" ht="15.75" thickBot="1">
      <c r="H539" s="2"/>
      <c r="I539" s="2"/>
    </row>
    <row r="540" spans="8:9" ht="15.75" thickBot="1">
      <c r="H540" s="2"/>
      <c r="I540" s="2"/>
    </row>
    <row r="541" spans="8:9" ht="15.75" thickBot="1">
      <c r="H541" s="2"/>
      <c r="I541" s="2"/>
    </row>
    <row r="542" spans="8:9" ht="15.75" thickBot="1">
      <c r="H542" s="2"/>
      <c r="I542" s="2"/>
    </row>
    <row r="543" spans="8:9" ht="15.75" thickBot="1">
      <c r="H543" s="2"/>
      <c r="I543" s="2"/>
    </row>
    <row r="544" spans="8:9" ht="15.75" thickBot="1">
      <c r="H544" s="2"/>
      <c r="I544" s="2"/>
    </row>
    <row r="545" spans="8:9" ht="15.75" thickBot="1">
      <c r="H545" s="2"/>
      <c r="I545" s="2"/>
    </row>
    <row r="546" spans="8:9" ht="15.75" thickBot="1">
      <c r="H546" s="2"/>
      <c r="I546" s="2"/>
    </row>
    <row r="547" spans="8:9" ht="15.75" thickBot="1">
      <c r="H547" s="2"/>
      <c r="I547" s="2"/>
    </row>
    <row r="548" spans="8:9" ht="15.75" thickBot="1">
      <c r="H548" s="2"/>
      <c r="I548" s="2"/>
    </row>
    <row r="549" spans="8:9" ht="15.75" thickBot="1">
      <c r="H549" s="2"/>
      <c r="I549" s="2"/>
    </row>
    <row r="550" spans="8:9" ht="15.75" thickBot="1">
      <c r="H550" s="2"/>
      <c r="I550" s="2"/>
    </row>
    <row r="551" spans="8:9" ht="15.75" thickBot="1">
      <c r="H551" s="2"/>
      <c r="I551" s="2"/>
    </row>
    <row r="552" spans="8:9" ht="15.75" thickBot="1">
      <c r="H552" s="2"/>
      <c r="I552" s="2"/>
    </row>
    <row r="553" spans="8:9" ht="15.75" thickBot="1">
      <c r="H553" s="2"/>
      <c r="I553" s="2"/>
    </row>
    <row r="554" spans="8:9" ht="15.75" thickBot="1">
      <c r="H554" s="2"/>
      <c r="I554" s="2"/>
    </row>
    <row r="555" spans="8:9" ht="15.75" thickBot="1">
      <c r="H555" s="2"/>
      <c r="I555" s="2"/>
    </row>
    <row r="556" spans="8:9" ht="15.75" thickBot="1">
      <c r="H556" s="2"/>
      <c r="I556" s="2"/>
    </row>
    <row r="557" spans="8:9" ht="15.75" thickBot="1">
      <c r="H557" s="2"/>
      <c r="I557" s="2"/>
    </row>
    <row r="558" spans="8:9" ht="15.75" thickBot="1">
      <c r="H558" s="2"/>
      <c r="I558" s="2"/>
    </row>
    <row r="559" spans="8:9" ht="15.75" thickBot="1">
      <c r="H559" s="2"/>
      <c r="I559" s="2"/>
    </row>
    <row r="560" spans="8:9" ht="15.75" thickBot="1">
      <c r="H560" s="2"/>
      <c r="I560" s="2"/>
    </row>
    <row r="561" spans="8:9" ht="15.75" thickBot="1">
      <c r="H561" s="2"/>
      <c r="I561" s="2"/>
    </row>
    <row r="562" spans="8:9" ht="15.75" thickBot="1">
      <c r="H562" s="2"/>
      <c r="I562" s="2"/>
    </row>
    <row r="563" spans="8:9" ht="15.75" thickBot="1">
      <c r="H563" s="2"/>
      <c r="I563" s="2"/>
    </row>
    <row r="564" spans="8:9" ht="15.75" thickBot="1">
      <c r="H564" s="2"/>
      <c r="I564" s="2"/>
    </row>
    <row r="565" spans="8:9" ht="15.75" thickBot="1">
      <c r="H565" s="2"/>
      <c r="I565" s="2"/>
    </row>
    <row r="566" spans="8:9" ht="15.75" thickBot="1">
      <c r="H566" s="2"/>
      <c r="I566" s="2"/>
    </row>
    <row r="567" spans="8:9" ht="15.75" thickBot="1">
      <c r="H567" s="2"/>
      <c r="I567" s="2"/>
    </row>
    <row r="568" spans="8:9" ht="15.75" thickBot="1">
      <c r="H568" s="2"/>
      <c r="I568" s="2"/>
    </row>
    <row r="569" spans="8:9" ht="15.75" thickBot="1">
      <c r="H569" s="2"/>
      <c r="I569" s="2"/>
    </row>
    <row r="570" spans="8:9" ht="15.75" thickBot="1">
      <c r="H570" s="2"/>
      <c r="I570" s="2"/>
    </row>
    <row r="571" spans="8:9" ht="15.75" thickBot="1">
      <c r="H571" s="2"/>
      <c r="I571" s="2"/>
    </row>
    <row r="572" spans="8:9" ht="15.75" thickBot="1">
      <c r="H572" s="2"/>
      <c r="I572" s="2"/>
    </row>
    <row r="573" spans="8:9" ht="15.75" thickBot="1">
      <c r="H573" s="2"/>
      <c r="I573" s="2"/>
    </row>
    <row r="574" spans="8:9" ht="15.75" thickBot="1">
      <c r="H574" s="2"/>
      <c r="I574" s="2"/>
    </row>
    <row r="575" spans="8:9" ht="15.75" thickBot="1">
      <c r="H575" s="2"/>
      <c r="I575" s="2"/>
    </row>
    <row r="576" spans="8:9" ht="15.75" thickBot="1">
      <c r="H576" s="2"/>
      <c r="I576" s="2"/>
    </row>
    <row r="577" spans="8:9" ht="15.75" thickBot="1">
      <c r="H577" s="2"/>
      <c r="I577" s="2"/>
    </row>
    <row r="578" spans="8:9" ht="15.75" thickBot="1">
      <c r="H578" s="2"/>
      <c r="I578" s="2"/>
    </row>
    <row r="579" spans="8:9" ht="15.75" thickBot="1">
      <c r="H579" s="2"/>
      <c r="I579" s="2"/>
    </row>
    <row r="580" spans="8:9" ht="15.75" thickBot="1">
      <c r="H580" s="2"/>
      <c r="I580" s="2"/>
    </row>
    <row r="581" spans="8:9" ht="15.75" thickBot="1">
      <c r="H581" s="2"/>
      <c r="I581" s="2"/>
    </row>
    <row r="582" spans="8:9" ht="15.75" thickBot="1">
      <c r="H582" s="2"/>
      <c r="I582" s="2"/>
    </row>
    <row r="583" spans="8:9" ht="15.75" thickBot="1">
      <c r="H583" s="2"/>
      <c r="I583" s="2"/>
    </row>
    <row r="584" spans="8:9" ht="15.75" thickBot="1">
      <c r="H584" s="2"/>
      <c r="I584" s="2"/>
    </row>
    <row r="585" spans="8:9" ht="15.75" thickBot="1">
      <c r="H585" s="2"/>
      <c r="I585" s="2"/>
    </row>
    <row r="586" spans="8:9" ht="15.75" thickBot="1">
      <c r="H586" s="2"/>
      <c r="I586" s="2"/>
    </row>
    <row r="587" spans="8:9" ht="15.75" thickBot="1">
      <c r="H587" s="2"/>
      <c r="I587" s="2"/>
    </row>
    <row r="588" spans="8:9" ht="15.75" thickBot="1">
      <c r="H588" s="2"/>
      <c r="I588" s="2"/>
    </row>
    <row r="589" spans="8:9" ht="15.75" thickBot="1">
      <c r="H589" s="2"/>
      <c r="I589" s="2"/>
    </row>
    <row r="590" spans="8:9" ht="15.75" thickBot="1">
      <c r="H590" s="2"/>
      <c r="I590" s="2"/>
    </row>
    <row r="591" spans="8:9" ht="15.75" thickBot="1">
      <c r="H591" s="2"/>
      <c r="I591" s="2"/>
    </row>
    <row r="592" spans="8:9" ht="15.75" thickBot="1">
      <c r="H592" s="2"/>
      <c r="I592" s="2"/>
    </row>
    <row r="593" spans="8:9" ht="15.75" thickBot="1">
      <c r="H593" s="2"/>
      <c r="I593" s="2"/>
    </row>
    <row r="594" spans="8:9" ht="15.75" thickBot="1">
      <c r="H594" s="2"/>
      <c r="I594" s="2"/>
    </row>
    <row r="595" spans="8:9" ht="15.75" thickBot="1">
      <c r="H595" s="2"/>
      <c r="I595" s="2"/>
    </row>
    <row r="596" spans="8:9" ht="15.75" thickBot="1">
      <c r="H596" s="2"/>
      <c r="I596" s="2"/>
    </row>
    <row r="597" spans="8:9" ht="15.75" thickBot="1">
      <c r="H597" s="2"/>
      <c r="I597" s="2"/>
    </row>
    <row r="598" spans="8:9" ht="15.75" thickBot="1">
      <c r="H598" s="2"/>
      <c r="I598" s="2"/>
    </row>
    <row r="599" spans="8:9" ht="15.75" thickBot="1">
      <c r="H599" s="2"/>
      <c r="I599" s="2"/>
    </row>
    <row r="600" spans="8:9" ht="15.75" thickBot="1">
      <c r="H600" s="2"/>
      <c r="I600" s="2"/>
    </row>
    <row r="601" spans="8:9" ht="15.75" thickBot="1">
      <c r="H601" s="2"/>
      <c r="I601" s="2"/>
    </row>
    <row r="602" spans="8:9" ht="15.75" thickBot="1">
      <c r="H602" s="2"/>
      <c r="I602" s="2"/>
    </row>
    <row r="603" spans="8:9" ht="15.75" thickBot="1">
      <c r="H603" s="2"/>
      <c r="I603" s="2"/>
    </row>
    <row r="604" spans="8:9" ht="15.75" thickBot="1">
      <c r="H604" s="2"/>
      <c r="I604" s="2"/>
    </row>
    <row r="605" spans="8:9" ht="15.75" thickBot="1">
      <c r="H605" s="2"/>
      <c r="I605" s="2"/>
    </row>
    <row r="606" spans="8:9" ht="15.75" thickBot="1">
      <c r="H606" s="2"/>
      <c r="I606" s="2"/>
    </row>
    <row r="607" spans="8:9" ht="15.75" thickBot="1">
      <c r="H607" s="2"/>
      <c r="I607" s="2"/>
    </row>
    <row r="608" spans="8:9" ht="15.75" thickBot="1">
      <c r="H608" s="2"/>
      <c r="I608" s="2"/>
    </row>
    <row r="609" spans="8:9" ht="15.75" thickBot="1">
      <c r="H609" s="2"/>
      <c r="I609" s="2"/>
    </row>
    <row r="610" spans="8:9" ht="15.75" thickBot="1">
      <c r="H610" s="2"/>
      <c r="I610" s="2"/>
    </row>
    <row r="611" spans="8:9" ht="15.75" thickBot="1">
      <c r="H611" s="2"/>
      <c r="I611" s="2"/>
    </row>
    <row r="612" spans="8:9" ht="15.75" thickBot="1">
      <c r="H612" s="2"/>
      <c r="I612" s="2"/>
    </row>
    <row r="613" spans="8:9" ht="15.75" thickBot="1">
      <c r="H613" s="2"/>
      <c r="I613" s="2"/>
    </row>
    <row r="614" spans="8:9" ht="15.75" thickBot="1">
      <c r="H614" s="2"/>
      <c r="I614" s="2"/>
    </row>
    <row r="615" spans="8:9" ht="15.75" thickBot="1">
      <c r="H615" s="2"/>
      <c r="I615" s="2"/>
    </row>
    <row r="616" spans="8:9" ht="15.75" thickBot="1">
      <c r="H616" s="2"/>
      <c r="I616" s="2"/>
    </row>
    <row r="617" spans="8:9" ht="15.75" thickBot="1">
      <c r="H617" s="2"/>
      <c r="I617" s="2"/>
    </row>
    <row r="618" spans="8:9" ht="15.75" thickBot="1">
      <c r="H618" s="2"/>
      <c r="I618" s="2"/>
    </row>
    <row r="619" spans="8:9" ht="15.75" thickBot="1">
      <c r="H619" s="2"/>
      <c r="I619" s="2"/>
    </row>
    <row r="620" spans="8:9" ht="15.75" thickBot="1">
      <c r="H620" s="2"/>
      <c r="I620" s="2"/>
    </row>
    <row r="621" spans="8:9" ht="15.75" thickBot="1">
      <c r="H621" s="2"/>
      <c r="I621" s="2"/>
    </row>
    <row r="622" spans="8:9" ht="15.75" thickBot="1">
      <c r="H622" s="2"/>
      <c r="I622" s="2"/>
    </row>
    <row r="623" spans="8:9" ht="15.75" thickBot="1">
      <c r="H623" s="2"/>
      <c r="I623" s="2"/>
    </row>
    <row r="624" spans="8:9" ht="15.75" thickBot="1">
      <c r="H624" s="2"/>
      <c r="I624" s="2"/>
    </row>
    <row r="625" spans="8:9" ht="15.75" thickBot="1">
      <c r="H625" s="2"/>
      <c r="I625" s="2"/>
    </row>
    <row r="626" spans="8:9" ht="15.75" thickBot="1">
      <c r="H626" s="2"/>
      <c r="I626" s="2"/>
    </row>
    <row r="627" spans="8:9" ht="15.75" thickBot="1">
      <c r="H627" s="2"/>
      <c r="I627" s="2"/>
    </row>
    <row r="628" spans="8:9" ht="15.75" thickBot="1">
      <c r="H628" s="2"/>
      <c r="I628" s="2"/>
    </row>
    <row r="629" spans="8:9" ht="15.75" thickBot="1">
      <c r="H629" s="2"/>
      <c r="I629" s="2"/>
    </row>
    <row r="630" spans="8:9" ht="15.75" thickBot="1">
      <c r="H630" s="2"/>
      <c r="I630" s="2"/>
    </row>
    <row r="631" spans="8:9" ht="15.75" thickBot="1">
      <c r="H631" s="2"/>
      <c r="I631" s="2"/>
    </row>
    <row r="632" spans="8:9" ht="15.75" thickBot="1">
      <c r="H632" s="2"/>
      <c r="I632" s="2"/>
    </row>
    <row r="633" spans="8:9" ht="15.75" thickBot="1">
      <c r="H633" s="2"/>
      <c r="I633" s="2"/>
    </row>
    <row r="634" spans="8:9" ht="15.75" thickBot="1">
      <c r="H634" s="2"/>
      <c r="I634" s="2"/>
    </row>
    <row r="635" spans="8:9" ht="15.75" thickBot="1">
      <c r="H635" s="2"/>
      <c r="I635" s="2"/>
    </row>
    <row r="636" spans="8:9" ht="15.75" thickBot="1">
      <c r="H636" s="2"/>
      <c r="I636" s="2"/>
    </row>
    <row r="637" spans="8:9" ht="15.75" thickBot="1">
      <c r="H637" s="2"/>
      <c r="I637" s="2"/>
    </row>
    <row r="638" spans="8:9" ht="15.75" thickBot="1">
      <c r="H638" s="2"/>
      <c r="I638" s="2"/>
    </row>
    <row r="639" spans="8:9" ht="15.75" thickBot="1">
      <c r="H639" s="2"/>
      <c r="I639" s="2"/>
    </row>
    <row r="640" spans="8:9" ht="15.75" thickBot="1">
      <c r="H640" s="2"/>
      <c r="I640" s="2"/>
    </row>
    <row r="641" spans="8:9" ht="15.75" thickBot="1">
      <c r="H641" s="2"/>
      <c r="I641" s="2"/>
    </row>
    <row r="642" spans="8:9" ht="15.75" thickBot="1">
      <c r="H642" s="2"/>
      <c r="I642" s="2"/>
    </row>
    <row r="643" spans="8:9" ht="15.75" thickBot="1">
      <c r="H643" s="2"/>
      <c r="I643" s="2"/>
    </row>
    <row r="644" spans="8:9" ht="15.75" thickBot="1">
      <c r="H644" s="2"/>
      <c r="I644" s="2"/>
    </row>
    <row r="645" spans="8:9" ht="15.75" thickBot="1">
      <c r="H645" s="2"/>
      <c r="I645" s="2"/>
    </row>
    <row r="646" spans="8:9" ht="15.75" thickBot="1">
      <c r="H646" s="2"/>
      <c r="I646" s="2"/>
    </row>
    <row r="647" spans="8:9" ht="15.75" thickBot="1">
      <c r="H647" s="2"/>
      <c r="I647" s="2"/>
    </row>
    <row r="648" spans="8:9" ht="15.75" thickBot="1">
      <c r="H648" s="2"/>
      <c r="I648" s="2"/>
    </row>
    <row r="649" spans="8:9" ht="15.75" thickBot="1">
      <c r="H649" s="2"/>
      <c r="I649" s="2"/>
    </row>
    <row r="650" spans="8:9" ht="15.75" thickBot="1">
      <c r="H650" s="2"/>
      <c r="I650" s="2"/>
    </row>
    <row r="651" spans="8:9" ht="15.75" thickBot="1">
      <c r="H651" s="2"/>
      <c r="I651" s="2"/>
    </row>
    <row r="652" spans="8:9" ht="15.75" thickBot="1">
      <c r="H652" s="2"/>
      <c r="I652" s="2"/>
    </row>
    <row r="653" spans="8:9" ht="15.75" thickBot="1">
      <c r="H653" s="2"/>
      <c r="I653" s="2"/>
    </row>
    <row r="654" spans="8:9" ht="15.75" thickBot="1">
      <c r="H654" s="2"/>
      <c r="I654" s="2"/>
    </row>
    <row r="655" spans="8:9" ht="15.75" thickBot="1">
      <c r="H655" s="2"/>
      <c r="I655" s="2"/>
    </row>
    <row r="656" spans="8:9" ht="15.75" thickBot="1">
      <c r="H656" s="2"/>
      <c r="I656" s="2"/>
    </row>
    <row r="657" spans="8:9" ht="15.75" thickBot="1">
      <c r="H657" s="2"/>
      <c r="I657" s="2"/>
    </row>
    <row r="658" spans="8:9" ht="15.75" thickBot="1">
      <c r="H658" s="2"/>
      <c r="I658" s="2"/>
    </row>
    <row r="659" spans="8:9" ht="15.75" thickBot="1">
      <c r="H659" s="2"/>
      <c r="I659" s="2"/>
    </row>
    <row r="660" spans="8:9" ht="15.75" thickBot="1">
      <c r="H660" s="2"/>
      <c r="I660" s="2"/>
    </row>
    <row r="661" spans="8:9" ht="15.75" thickBot="1">
      <c r="H661" s="2"/>
      <c r="I661" s="2"/>
    </row>
    <row r="662" spans="8:9" ht="15.75" thickBot="1">
      <c r="H662" s="2"/>
      <c r="I662" s="2"/>
    </row>
    <row r="663" spans="8:9" ht="15.75" thickBot="1">
      <c r="H663" s="2"/>
      <c r="I663" s="2"/>
    </row>
    <row r="664" spans="8:9" ht="15.75" thickBot="1">
      <c r="H664" s="2"/>
      <c r="I664" s="2"/>
    </row>
    <row r="665" spans="8:9" ht="15.75" thickBot="1">
      <c r="H665" s="2"/>
      <c r="I665" s="2"/>
    </row>
    <row r="666" spans="8:9" ht="15.75" thickBot="1">
      <c r="H666" s="2"/>
      <c r="I666" s="2"/>
    </row>
    <row r="667" spans="8:9" ht="15.75" thickBot="1">
      <c r="H667" s="2"/>
      <c r="I667" s="2"/>
    </row>
    <row r="668" spans="8:9" ht="15.75" thickBot="1">
      <c r="H668" s="2"/>
      <c r="I668" s="2"/>
    </row>
    <row r="669" spans="8:9" ht="15.75" thickBot="1">
      <c r="H669" s="2"/>
      <c r="I669" s="2"/>
    </row>
    <row r="670" spans="8:9" ht="15.75" thickBot="1">
      <c r="H670" s="2"/>
      <c r="I670" s="2"/>
    </row>
    <row r="671" spans="8:9" ht="15.75" thickBot="1">
      <c r="H671" s="2"/>
      <c r="I671" s="2"/>
    </row>
    <row r="672" spans="8:9" ht="15.75" thickBot="1">
      <c r="H672" s="2"/>
      <c r="I672" s="2"/>
    </row>
    <row r="673" spans="8:9" ht="15.75" thickBot="1">
      <c r="H673" s="2"/>
      <c r="I673" s="2"/>
    </row>
    <row r="674" spans="8:9" ht="15.75" thickBot="1">
      <c r="H674" s="2"/>
      <c r="I674" s="2"/>
    </row>
    <row r="675" spans="8:9" ht="15.75" thickBot="1">
      <c r="H675" s="2"/>
      <c r="I675" s="2"/>
    </row>
    <row r="676" spans="8:9" ht="15.75" thickBot="1">
      <c r="H676" s="2"/>
      <c r="I676" s="2"/>
    </row>
    <row r="677" spans="8:9" ht="15.75" thickBot="1">
      <c r="H677" s="2"/>
      <c r="I677" s="2"/>
    </row>
    <row r="678" spans="8:9" ht="15.75" thickBot="1">
      <c r="H678" s="2"/>
      <c r="I678" s="2"/>
    </row>
    <row r="679" spans="8:9" ht="15.75" thickBot="1">
      <c r="H679" s="2"/>
      <c r="I679" s="2"/>
    </row>
    <row r="680" spans="8:9" ht="15.75" thickBot="1">
      <c r="H680" s="2"/>
      <c r="I680" s="2"/>
    </row>
    <row r="681" spans="8:9" ht="15.75" thickBot="1">
      <c r="H681" s="2"/>
      <c r="I681" s="2"/>
    </row>
    <row r="682" spans="8:9" ht="15.75" thickBot="1">
      <c r="H682" s="2"/>
      <c r="I682" s="2"/>
    </row>
    <row r="683" spans="8:9" ht="15.75" thickBot="1">
      <c r="H683" s="2"/>
      <c r="I683" s="2"/>
    </row>
    <row r="684" spans="8:9" ht="15.75" thickBot="1">
      <c r="H684" s="2"/>
      <c r="I684" s="2"/>
    </row>
    <row r="685" spans="8:9" ht="15.75" thickBot="1">
      <c r="H685" s="2"/>
      <c r="I685" s="2"/>
    </row>
    <row r="686" spans="8:9" ht="15.75" thickBot="1">
      <c r="H686" s="2"/>
      <c r="I686" s="2"/>
    </row>
    <row r="687" spans="8:9" ht="15.75" thickBot="1">
      <c r="H687" s="2"/>
      <c r="I687" s="2"/>
    </row>
    <row r="688" spans="8:9" ht="15.75" thickBot="1">
      <c r="H688" s="2"/>
      <c r="I688" s="2"/>
    </row>
    <row r="689" spans="8:9" ht="15.75" thickBot="1">
      <c r="H689" s="2"/>
      <c r="I689" s="2"/>
    </row>
    <row r="690" spans="8:9" ht="15.75" thickBot="1">
      <c r="H690" s="2"/>
      <c r="I690" s="2"/>
    </row>
    <row r="691" spans="8:9" ht="15.75" thickBot="1">
      <c r="H691" s="2"/>
      <c r="I691" s="2"/>
    </row>
    <row r="692" spans="8:9" ht="15.75" thickBot="1">
      <c r="H692" s="2"/>
      <c r="I692" s="2"/>
    </row>
    <row r="693" spans="8:9" ht="15.75" thickBot="1">
      <c r="H693" s="2"/>
      <c r="I693" s="2"/>
    </row>
    <row r="694" spans="8:9" ht="15.75" thickBot="1">
      <c r="H694" s="2"/>
      <c r="I694" s="2"/>
    </row>
    <row r="695" spans="8:9" ht="15.75" thickBot="1">
      <c r="H695" s="2"/>
      <c r="I695" s="2"/>
    </row>
    <row r="696" spans="8:9" ht="15.75" thickBot="1">
      <c r="H696" s="2"/>
      <c r="I696" s="2"/>
    </row>
    <row r="697" spans="8:9" ht="15.75" thickBot="1">
      <c r="H697" s="2"/>
      <c r="I697" s="2"/>
    </row>
    <row r="698" spans="8:9" ht="15.75" thickBot="1">
      <c r="H698" s="2"/>
      <c r="I698" s="2"/>
    </row>
    <row r="699" spans="8:9" ht="15.75" thickBot="1">
      <c r="H699" s="2"/>
      <c r="I699" s="2"/>
    </row>
    <row r="700" spans="8:9" ht="15.75" thickBot="1">
      <c r="H700" s="2"/>
      <c r="I700" s="2"/>
    </row>
    <row r="701" spans="8:9" ht="15.75" thickBot="1">
      <c r="H701" s="2"/>
      <c r="I701" s="2"/>
    </row>
    <row r="702" spans="8:9" ht="15.75" thickBot="1">
      <c r="H702" s="2"/>
      <c r="I702" s="2"/>
    </row>
    <row r="703" spans="8:9" ht="15.75" thickBot="1">
      <c r="H703" s="2"/>
      <c r="I703" s="2"/>
    </row>
    <row r="704" spans="8:9" ht="15.75" thickBot="1">
      <c r="H704" s="2"/>
      <c r="I704" s="2"/>
    </row>
    <row r="705" spans="8:9" ht="15.75" thickBot="1">
      <c r="H705" s="2"/>
      <c r="I705" s="2"/>
    </row>
    <row r="706" spans="8:9" ht="15.75" thickBot="1">
      <c r="H706" s="2"/>
      <c r="I706" s="2"/>
    </row>
    <row r="707" spans="8:9" ht="15.75" thickBot="1">
      <c r="H707" s="2"/>
      <c r="I707" s="2"/>
    </row>
    <row r="708" spans="8:9" ht="15.75" thickBot="1">
      <c r="H708" s="2"/>
      <c r="I708" s="2"/>
    </row>
    <row r="709" spans="8:9" ht="15.75" thickBot="1">
      <c r="H709" s="2"/>
      <c r="I709" s="2"/>
    </row>
    <row r="710" spans="8:9" ht="15.75" thickBot="1">
      <c r="H710" s="2"/>
      <c r="I710" s="2"/>
    </row>
    <row r="711" spans="8:9" ht="15.75" thickBot="1">
      <c r="H711" s="2"/>
      <c r="I711" s="2"/>
    </row>
    <row r="712" spans="8:9" ht="15.75" thickBot="1">
      <c r="H712" s="2"/>
      <c r="I712" s="2"/>
    </row>
    <row r="713" spans="8:9" ht="15.75" thickBot="1">
      <c r="H713" s="2"/>
      <c r="I713" s="2"/>
    </row>
    <row r="714" spans="8:9" ht="15.75" thickBot="1">
      <c r="H714" s="2"/>
      <c r="I714" s="2"/>
    </row>
    <row r="715" spans="8:9" ht="15.75" thickBot="1">
      <c r="H715" s="2"/>
      <c r="I715" s="2"/>
    </row>
    <row r="716" spans="8:9" ht="15.75" thickBot="1">
      <c r="H716" s="2"/>
      <c r="I716" s="2"/>
    </row>
    <row r="717" spans="8:9" ht="15.75" thickBot="1">
      <c r="H717" s="2"/>
      <c r="I717" s="2"/>
    </row>
    <row r="718" spans="8:9" ht="15.75" thickBot="1">
      <c r="H718" s="2"/>
      <c r="I718" s="2"/>
    </row>
    <row r="719" spans="8:9" ht="15.75" thickBot="1">
      <c r="H719" s="2"/>
      <c r="I719" s="2"/>
    </row>
    <row r="720" spans="8:9" ht="15.75" thickBot="1">
      <c r="H720" s="2"/>
      <c r="I720" s="2"/>
    </row>
    <row r="721" spans="8:9" ht="15.75" thickBot="1">
      <c r="H721" s="2"/>
      <c r="I721" s="2"/>
    </row>
    <row r="722" spans="8:9" ht="15.75" thickBot="1">
      <c r="H722" s="2"/>
      <c r="I722" s="2"/>
    </row>
    <row r="723" spans="8:9" ht="15.75" thickBot="1">
      <c r="H723" s="2"/>
      <c r="I723" s="2"/>
    </row>
    <row r="724" spans="8:9" ht="15.75" thickBot="1">
      <c r="H724" s="2"/>
      <c r="I724" s="2"/>
    </row>
    <row r="725" spans="8:9" ht="15.75" thickBot="1">
      <c r="H725" s="2"/>
      <c r="I725" s="2"/>
    </row>
    <row r="726" spans="8:9" ht="15.75" thickBot="1">
      <c r="H726" s="2"/>
      <c r="I726" s="2"/>
    </row>
    <row r="727" spans="8:9" ht="15.75" thickBot="1">
      <c r="H727" s="2"/>
      <c r="I727" s="2"/>
    </row>
    <row r="728" spans="8:9" ht="15.75" thickBot="1">
      <c r="H728" s="2"/>
      <c r="I728" s="2"/>
    </row>
    <row r="729" spans="8:9" ht="15.75" thickBot="1">
      <c r="H729" s="2"/>
      <c r="I729" s="2"/>
    </row>
    <row r="730" spans="8:9" ht="15.75" thickBot="1">
      <c r="H730" s="2"/>
      <c r="I730" s="2"/>
    </row>
    <row r="731" spans="8:9" ht="15.75" thickBot="1">
      <c r="H731" s="2"/>
      <c r="I731" s="2"/>
    </row>
    <row r="732" spans="8:9" ht="15.75" thickBot="1">
      <c r="H732" s="2"/>
      <c r="I732" s="2"/>
    </row>
    <row r="733" spans="8:9" ht="15.75" thickBot="1">
      <c r="H733" s="2"/>
      <c r="I733" s="2"/>
    </row>
    <row r="734" spans="8:9" ht="15.75" thickBot="1">
      <c r="H734" s="2"/>
      <c r="I734" s="2"/>
    </row>
    <row r="735" spans="8:9" ht="15.75" thickBot="1">
      <c r="H735" s="2"/>
      <c r="I735" s="2"/>
    </row>
    <row r="736" spans="8:9" ht="15.75" thickBot="1">
      <c r="H736" s="2"/>
      <c r="I736" s="2"/>
    </row>
    <row r="737" spans="8:9" ht="15.75" thickBot="1">
      <c r="H737" s="2"/>
      <c r="I737" s="2"/>
    </row>
    <row r="738" spans="8:9" ht="15.75" thickBot="1">
      <c r="H738" s="2"/>
      <c r="I738" s="2"/>
    </row>
    <row r="739" spans="8:9" ht="15.75" thickBot="1">
      <c r="H739" s="2"/>
      <c r="I739" s="2"/>
    </row>
    <row r="740" spans="8:9" ht="15.75" thickBot="1">
      <c r="H740" s="2"/>
      <c r="I740" s="2"/>
    </row>
    <row r="741" spans="8:9" ht="15.75" thickBot="1">
      <c r="H741" s="2"/>
      <c r="I741" s="2"/>
    </row>
    <row r="742" spans="8:9" ht="15.75" thickBot="1">
      <c r="H742" s="2"/>
      <c r="I742" s="2"/>
    </row>
    <row r="743" spans="8:9" ht="15.75" thickBot="1">
      <c r="H743" s="2"/>
      <c r="I743" s="2"/>
    </row>
    <row r="744" spans="8:9" ht="15.75" thickBot="1">
      <c r="H744" s="2"/>
      <c r="I744" s="2"/>
    </row>
    <row r="745" spans="8:9" ht="15.75" thickBot="1">
      <c r="H745" s="2"/>
      <c r="I745" s="2"/>
    </row>
    <row r="746" spans="8:9" ht="15.75" thickBot="1">
      <c r="H746" s="2"/>
      <c r="I746" s="2"/>
    </row>
    <row r="747" spans="8:9" ht="15.75" thickBot="1">
      <c r="H747" s="2"/>
      <c r="I747" s="2"/>
    </row>
    <row r="748" spans="8:9" ht="15.75" thickBot="1">
      <c r="H748" s="2"/>
      <c r="I748" s="2"/>
    </row>
    <row r="749" spans="8:9" ht="15.75" thickBot="1">
      <c r="H749" s="2"/>
      <c r="I749" s="2"/>
    </row>
    <row r="750" spans="8:9" ht="15.75" thickBot="1">
      <c r="H750" s="2"/>
      <c r="I750" s="2"/>
    </row>
    <row r="751" spans="8:9" ht="15.75" thickBot="1">
      <c r="H751" s="2"/>
      <c r="I751" s="2"/>
    </row>
    <row r="752" spans="8:9" ht="15.75" thickBot="1">
      <c r="H752" s="2"/>
      <c r="I752" s="2"/>
    </row>
    <row r="753" spans="8:9" ht="15.75" thickBot="1">
      <c r="H753" s="2"/>
      <c r="I753" s="2"/>
    </row>
    <row r="754" spans="8:9" ht="15.75" thickBot="1">
      <c r="H754" s="2"/>
      <c r="I754" s="2"/>
    </row>
    <row r="755" spans="8:9" ht="15.75" thickBot="1">
      <c r="H755" s="2"/>
      <c r="I755" s="2"/>
    </row>
    <row r="756" spans="8:9" ht="15.75" thickBot="1">
      <c r="H756" s="2"/>
      <c r="I756" s="2"/>
    </row>
    <row r="757" spans="8:9" ht="15.75" thickBot="1">
      <c r="H757" s="2"/>
      <c r="I757" s="2"/>
    </row>
    <row r="758" spans="8:9" ht="15.75" thickBot="1">
      <c r="H758" s="2"/>
      <c r="I758" s="2"/>
    </row>
    <row r="759" spans="8:9" ht="15.75" thickBot="1">
      <c r="H759" s="2"/>
      <c r="I759" s="2"/>
    </row>
    <row r="760" spans="8:9" ht="15.75" thickBot="1">
      <c r="H760" s="2"/>
      <c r="I760" s="2"/>
    </row>
    <row r="761" spans="8:9" ht="15.75" thickBot="1">
      <c r="H761" s="2"/>
      <c r="I761" s="2"/>
    </row>
    <row r="762" spans="8:9" ht="15.75" thickBot="1">
      <c r="H762" s="2"/>
      <c r="I762" s="2"/>
    </row>
    <row r="763" spans="8:9" ht="15.75" thickBot="1">
      <c r="H763" s="2"/>
      <c r="I763" s="2"/>
    </row>
    <row r="764" spans="8:9" ht="15.75" thickBot="1">
      <c r="H764" s="2"/>
      <c r="I764" s="2"/>
    </row>
    <row r="765" spans="8:9" ht="15.75" thickBot="1">
      <c r="H765" s="2"/>
      <c r="I765" s="2"/>
    </row>
    <row r="766" spans="8:9" ht="15.75" thickBot="1">
      <c r="H766" s="2"/>
      <c r="I766" s="2"/>
    </row>
    <row r="767" spans="8:9" ht="15.75" thickBot="1">
      <c r="H767" s="2"/>
      <c r="I767" s="2"/>
    </row>
    <row r="768" spans="8:9" ht="15.75" thickBot="1">
      <c r="H768" s="2"/>
      <c r="I768" s="2"/>
    </row>
    <row r="769" spans="8:9" ht="15.75" thickBot="1">
      <c r="H769" s="2"/>
      <c r="I769" s="2"/>
    </row>
    <row r="770" spans="8:9" ht="15.75" thickBot="1">
      <c r="H770" s="2"/>
      <c r="I770" s="2"/>
    </row>
    <row r="771" spans="8:9" ht="15.75" thickBot="1">
      <c r="H771" s="2"/>
      <c r="I771" s="2"/>
    </row>
    <row r="772" spans="8:9" ht="15.75" thickBot="1">
      <c r="H772" s="2"/>
      <c r="I772" s="2"/>
    </row>
    <row r="773" spans="8:9" ht="15.75" thickBot="1">
      <c r="H773" s="2"/>
      <c r="I773" s="2"/>
    </row>
    <row r="774" spans="8:9" ht="15.75" thickBot="1">
      <c r="H774" s="2"/>
      <c r="I774" s="2"/>
    </row>
    <row r="775" spans="8:9" ht="15.75" thickBot="1">
      <c r="H775" s="2"/>
      <c r="I775" s="2"/>
    </row>
    <row r="776" spans="8:9" ht="15.75" thickBot="1">
      <c r="H776" s="2"/>
      <c r="I776" s="2"/>
    </row>
    <row r="777" spans="8:9" ht="15.75" thickBot="1">
      <c r="H777" s="2"/>
      <c r="I777" s="2"/>
    </row>
    <row r="778" spans="8:9" ht="15.75" thickBot="1">
      <c r="H778" s="2"/>
      <c r="I778" s="2"/>
    </row>
    <row r="779" spans="8:9" ht="15.75" thickBot="1">
      <c r="H779" s="2"/>
      <c r="I779" s="2"/>
    </row>
    <row r="780" spans="8:9" ht="15.75" thickBot="1">
      <c r="H780" s="2"/>
      <c r="I780" s="2"/>
    </row>
    <row r="781" spans="8:9" ht="15.75" thickBot="1">
      <c r="H781" s="2"/>
      <c r="I781" s="2"/>
    </row>
    <row r="782" spans="8:9" ht="15.75" thickBot="1">
      <c r="H782" s="2"/>
      <c r="I782" s="2"/>
    </row>
    <row r="783" spans="8:9" ht="15.75" thickBot="1">
      <c r="H783" s="2"/>
      <c r="I783" s="2"/>
    </row>
    <row r="784" spans="8:9" ht="15.75" thickBot="1">
      <c r="H784" s="2"/>
      <c r="I784" s="2"/>
    </row>
    <row r="785" spans="8:9" ht="15.75" thickBot="1">
      <c r="H785" s="2"/>
      <c r="I785" s="2"/>
    </row>
    <row r="786" spans="8:9" ht="15.75" thickBot="1">
      <c r="H786" s="2"/>
      <c r="I786" s="2"/>
    </row>
    <row r="787" spans="8:9" ht="15.75" thickBot="1">
      <c r="H787" s="2"/>
      <c r="I787" s="2"/>
    </row>
    <row r="788" spans="8:9" ht="15.75" thickBot="1">
      <c r="H788" s="2"/>
      <c r="I788" s="2"/>
    </row>
    <row r="789" spans="8:9" ht="15.75" thickBot="1">
      <c r="H789" s="2"/>
      <c r="I789" s="2"/>
    </row>
    <row r="790" spans="8:9" ht="15.75" thickBot="1">
      <c r="H790" s="2"/>
      <c r="I790" s="2"/>
    </row>
    <row r="791" spans="8:9" ht="15.75" thickBot="1">
      <c r="H791" s="2"/>
      <c r="I791" s="2"/>
    </row>
    <row r="792" spans="8:9" ht="15.75" thickBot="1">
      <c r="H792" s="2"/>
      <c r="I792" s="2"/>
    </row>
    <row r="793" spans="8:9" ht="15.75" thickBot="1">
      <c r="H793" s="2"/>
      <c r="I793" s="2"/>
    </row>
    <row r="794" spans="8:9" ht="15.75" thickBot="1">
      <c r="H794" s="2"/>
      <c r="I794" s="2"/>
    </row>
    <row r="795" spans="8:9" ht="15.75" thickBot="1">
      <c r="H795" s="2"/>
      <c r="I795" s="2"/>
    </row>
    <row r="796" spans="8:9" ht="15.75" thickBot="1">
      <c r="H796" s="2"/>
      <c r="I796" s="2"/>
    </row>
    <row r="797" spans="8:9" ht="15.75" thickBot="1">
      <c r="H797" s="2"/>
      <c r="I797" s="2"/>
    </row>
    <row r="798" spans="8:9" ht="15.75" thickBot="1">
      <c r="H798" s="2"/>
      <c r="I798" s="2"/>
    </row>
    <row r="799" spans="8:9" ht="15.75" thickBot="1">
      <c r="H799" s="2"/>
      <c r="I799" s="2"/>
    </row>
    <row r="800" spans="8:9" ht="15.75" thickBot="1">
      <c r="H800" s="2"/>
      <c r="I800" s="2"/>
    </row>
    <row r="801" spans="8:9" ht="15.75" thickBot="1">
      <c r="H801" s="2"/>
      <c r="I801" s="2"/>
    </row>
    <row r="802" spans="8:9" ht="15.75" thickBot="1">
      <c r="H802" s="2"/>
      <c r="I802" s="2"/>
    </row>
    <row r="803" spans="8:9" ht="15.75" thickBot="1">
      <c r="H803" s="2"/>
      <c r="I803" s="2"/>
    </row>
    <row r="804" spans="8:9" ht="15.75" thickBot="1">
      <c r="H804" s="2"/>
      <c r="I804" s="2"/>
    </row>
    <row r="805" spans="8:9" ht="15.75" thickBot="1">
      <c r="H805" s="2"/>
      <c r="I805" s="2"/>
    </row>
    <row r="806" spans="8:9" ht="15.75" thickBot="1">
      <c r="H806" s="2"/>
      <c r="I806" s="2"/>
    </row>
    <row r="807" spans="8:9" ht="15.75" thickBot="1">
      <c r="H807" s="2"/>
      <c r="I807" s="2"/>
    </row>
    <row r="808" spans="8:9" ht="15.75" thickBot="1">
      <c r="H808" s="2"/>
      <c r="I808" s="2"/>
    </row>
    <row r="809" spans="8:9" ht="15.75" thickBot="1">
      <c r="H809" s="2"/>
      <c r="I809" s="2"/>
    </row>
    <row r="810" spans="8:9" ht="15.75" thickBot="1">
      <c r="H810" s="2"/>
      <c r="I810" s="2"/>
    </row>
    <row r="811" spans="8:9" ht="15.75" thickBot="1">
      <c r="H811" s="2"/>
      <c r="I811" s="2"/>
    </row>
    <row r="812" spans="8:9" ht="15.75" thickBot="1">
      <c r="H812" s="2"/>
      <c r="I812" s="2"/>
    </row>
    <row r="813" spans="8:9" ht="15.75" thickBot="1">
      <c r="H813" s="2"/>
      <c r="I813" s="2"/>
    </row>
    <row r="814" spans="8:9" ht="15.75" thickBot="1">
      <c r="H814" s="2"/>
      <c r="I814" s="2"/>
    </row>
    <row r="815" spans="8:9" ht="15.75" thickBot="1">
      <c r="H815" s="2"/>
      <c r="I815" s="2"/>
    </row>
    <row r="816" spans="8:9" ht="15.75" thickBot="1">
      <c r="H816" s="2"/>
      <c r="I816" s="2"/>
    </row>
    <row r="817" spans="8:9" ht="15.75" thickBot="1">
      <c r="H817" s="2"/>
      <c r="I817" s="2"/>
    </row>
    <row r="818" spans="8:9" ht="15.75" thickBot="1">
      <c r="H818" s="2"/>
      <c r="I818" s="2"/>
    </row>
    <row r="819" spans="8:9" ht="15.75" thickBot="1">
      <c r="H819" s="2"/>
      <c r="I819" s="2"/>
    </row>
    <row r="820" spans="8:9" ht="15.75" thickBot="1">
      <c r="H820" s="2"/>
      <c r="I820" s="2"/>
    </row>
    <row r="821" spans="8:9" ht="15.75" thickBot="1">
      <c r="H821" s="2"/>
      <c r="I821" s="2"/>
    </row>
    <row r="822" spans="8:9" ht="15.75" thickBot="1">
      <c r="H822" s="2"/>
      <c r="I822" s="2"/>
    </row>
    <row r="823" spans="8:9" ht="15.75" thickBot="1">
      <c r="H823" s="2"/>
      <c r="I823" s="2"/>
    </row>
    <row r="824" spans="8:9" ht="15.75" thickBot="1">
      <c r="H824" s="2"/>
      <c r="I824" s="2"/>
    </row>
    <row r="825" spans="8:9" ht="15.75" thickBot="1">
      <c r="H825" s="2"/>
      <c r="I825" s="2"/>
    </row>
    <row r="826" spans="8:9" ht="15.75" thickBot="1">
      <c r="H826" s="2"/>
      <c r="I826" s="2"/>
    </row>
    <row r="827" spans="8:9" ht="15.75" thickBot="1">
      <c r="H827" s="2"/>
      <c r="I827" s="2"/>
    </row>
    <row r="828" spans="8:9" ht="15.75" thickBot="1">
      <c r="H828" s="2"/>
      <c r="I828" s="2"/>
    </row>
    <row r="829" spans="8:9" ht="15.75" thickBot="1">
      <c r="H829" s="2"/>
      <c r="I829" s="2"/>
    </row>
    <row r="830" spans="8:9" ht="15.75" thickBot="1">
      <c r="H830" s="2"/>
      <c r="I830" s="2"/>
    </row>
    <row r="831" spans="8:9" ht="15.75" thickBot="1">
      <c r="H831" s="2"/>
      <c r="I831" s="2"/>
    </row>
    <row r="832" spans="8:9" ht="15.75" thickBot="1">
      <c r="H832" s="2"/>
      <c r="I832" s="2"/>
    </row>
    <row r="833" spans="8:9" ht="15.75" thickBot="1">
      <c r="H833" s="2"/>
      <c r="I833" s="2"/>
    </row>
    <row r="834" spans="8:9" ht="15.75" thickBot="1">
      <c r="H834" s="2"/>
      <c r="I834" s="2"/>
    </row>
    <row r="835" spans="8:9" ht="15.75" thickBot="1">
      <c r="H835" s="2"/>
      <c r="I835" s="2"/>
    </row>
    <row r="836" spans="8:9" ht="15.75" thickBot="1">
      <c r="H836" s="2"/>
      <c r="I836" s="2"/>
    </row>
    <row r="837" spans="8:9" ht="15.75" thickBot="1">
      <c r="H837" s="2"/>
      <c r="I837" s="2"/>
    </row>
    <row r="838" spans="8:9" ht="15.75" thickBot="1">
      <c r="H838" s="2"/>
      <c r="I838" s="2"/>
    </row>
    <row r="839" spans="8:9" ht="15.75" thickBot="1">
      <c r="H839" s="2"/>
      <c r="I839" s="2"/>
    </row>
    <row r="840" spans="8:9" ht="15.75" thickBot="1">
      <c r="H840" s="2"/>
      <c r="I840" s="2"/>
    </row>
    <row r="841" spans="8:9" ht="15.75" thickBot="1">
      <c r="H841" s="2"/>
      <c r="I841" s="2"/>
    </row>
    <row r="842" spans="8:9" ht="15.75" thickBot="1">
      <c r="H842" s="2"/>
      <c r="I842" s="2"/>
    </row>
    <row r="843" spans="8:9" ht="15.75" thickBot="1">
      <c r="H843" s="2"/>
      <c r="I843" s="2"/>
    </row>
    <row r="844" spans="8:9" ht="15.75" thickBot="1">
      <c r="H844" s="2"/>
      <c r="I844" s="2"/>
    </row>
    <row r="845" spans="8:9" ht="15.75" thickBot="1">
      <c r="H845" s="2"/>
      <c r="I845" s="2"/>
    </row>
    <row r="846" spans="8:9" ht="15.75" thickBot="1">
      <c r="H846" s="2"/>
      <c r="I846" s="2"/>
    </row>
    <row r="847" spans="8:9" ht="15.75" thickBot="1">
      <c r="H847" s="2"/>
      <c r="I847" s="2"/>
    </row>
    <row r="848" spans="8:9" ht="15.75" thickBot="1">
      <c r="H848" s="2"/>
      <c r="I848" s="2"/>
    </row>
    <row r="849" spans="8:9" ht="15.75" thickBot="1">
      <c r="H849" s="2"/>
      <c r="I849" s="2"/>
    </row>
    <row r="850" spans="8:9" ht="15.75" thickBot="1">
      <c r="H850" s="2"/>
      <c r="I850" s="2"/>
    </row>
    <row r="851" spans="8:9" ht="15.75" thickBot="1">
      <c r="H851" s="2"/>
      <c r="I851" s="2"/>
    </row>
    <row r="852" spans="8:9" ht="15.75" thickBot="1">
      <c r="H852" s="2"/>
      <c r="I852" s="2"/>
    </row>
    <row r="853" spans="8:9" ht="15.75" thickBot="1">
      <c r="H853" s="2"/>
      <c r="I853" s="2"/>
    </row>
    <row r="854" spans="8:9" ht="15.75" thickBot="1">
      <c r="H854" s="2"/>
      <c r="I854" s="2"/>
    </row>
    <row r="855" spans="8:9" ht="15.75" thickBot="1">
      <c r="H855" s="2"/>
      <c r="I855" s="2"/>
    </row>
    <row r="856" spans="8:9" ht="15.75" thickBot="1">
      <c r="H856" s="2"/>
      <c r="I856" s="2"/>
    </row>
    <row r="857" spans="8:9" ht="15.75" thickBot="1">
      <c r="H857" s="2"/>
      <c r="I857" s="2"/>
    </row>
    <row r="858" spans="8:9" ht="15.75" thickBot="1">
      <c r="H858" s="2"/>
      <c r="I858" s="2"/>
    </row>
    <row r="859" spans="8:9" ht="15.75" thickBot="1">
      <c r="H859" s="2"/>
      <c r="I859" s="2"/>
    </row>
    <row r="860" spans="8:9" ht="15.75" thickBot="1">
      <c r="H860" s="2"/>
      <c r="I860" s="2"/>
    </row>
    <row r="861" spans="8:9" ht="15.75" thickBot="1">
      <c r="H861" s="2"/>
      <c r="I861" s="2"/>
    </row>
    <row r="862" spans="8:9" ht="15.75" thickBot="1">
      <c r="H862" s="2"/>
      <c r="I862" s="2"/>
    </row>
    <row r="863" spans="8:9" ht="15.75" thickBot="1">
      <c r="H863" s="2"/>
      <c r="I863" s="2"/>
    </row>
    <row r="864" spans="8:9" ht="15.75" thickBot="1">
      <c r="H864" s="2"/>
      <c r="I864" s="2"/>
    </row>
    <row r="865" spans="8:9" ht="15.75" thickBot="1">
      <c r="H865" s="2"/>
      <c r="I865" s="2"/>
    </row>
    <row r="866" spans="8:9" ht="15.75" thickBot="1">
      <c r="H866" s="2"/>
      <c r="I866" s="2"/>
    </row>
    <row r="867" spans="8:9" ht="15.75" thickBot="1">
      <c r="H867" s="2"/>
      <c r="I867" s="2"/>
    </row>
    <row r="868" spans="8:9" ht="15.75" thickBot="1">
      <c r="H868" s="2"/>
      <c r="I868" s="2"/>
    </row>
    <row r="869" spans="8:9" ht="15.75" thickBot="1">
      <c r="H869" s="2"/>
      <c r="I869" s="2"/>
    </row>
    <row r="870" spans="8:9" ht="15.75" thickBot="1">
      <c r="H870" s="2"/>
      <c r="I870" s="2"/>
    </row>
    <row r="871" spans="8:9" ht="15.75" thickBot="1">
      <c r="H871" s="2"/>
      <c r="I871" s="2"/>
    </row>
    <row r="872" spans="8:9" ht="15.75" thickBot="1">
      <c r="H872" s="2"/>
      <c r="I872" s="2"/>
    </row>
    <row r="873" spans="8:9" ht="15.75" thickBot="1">
      <c r="H873" s="2"/>
      <c r="I873" s="2"/>
    </row>
    <row r="874" spans="8:9" ht="15.75" thickBot="1">
      <c r="H874" s="2"/>
      <c r="I874" s="2"/>
    </row>
    <row r="875" spans="8:9" ht="15.75" thickBot="1">
      <c r="H875" s="2"/>
      <c r="I875" s="2"/>
    </row>
    <row r="876" spans="8:9" ht="15.75" thickBot="1">
      <c r="H876" s="2"/>
      <c r="I876" s="2"/>
    </row>
    <row r="877" spans="8:9" ht="15.75" thickBot="1">
      <c r="H877" s="2"/>
      <c r="I877" s="2"/>
    </row>
    <row r="878" spans="8:9" ht="15.75" thickBot="1">
      <c r="H878" s="2"/>
      <c r="I878" s="2"/>
    </row>
    <row r="879" spans="8:9" ht="15.75" thickBot="1">
      <c r="H879" s="2"/>
      <c r="I879" s="2"/>
    </row>
    <row r="880" spans="8:9" ht="15.75" thickBot="1">
      <c r="H880" s="2"/>
      <c r="I880" s="2"/>
    </row>
    <row r="881" spans="8:9" ht="15.75" thickBot="1">
      <c r="H881" s="2"/>
      <c r="I881" s="2"/>
    </row>
    <row r="882" spans="8:9" ht="15.75" thickBot="1">
      <c r="H882" s="2"/>
      <c r="I882" s="2"/>
    </row>
    <row r="883" spans="8:9" ht="15.75" thickBot="1">
      <c r="H883" s="2"/>
      <c r="I883" s="2"/>
    </row>
    <row r="884" spans="8:9" ht="15.75" thickBot="1">
      <c r="H884" s="2"/>
      <c r="I884" s="2"/>
    </row>
    <row r="885" spans="8:9" ht="15.75" thickBot="1">
      <c r="H885" s="2"/>
      <c r="I885" s="2"/>
    </row>
    <row r="886" spans="8:9" ht="15.75" thickBot="1">
      <c r="H886" s="2"/>
      <c r="I886" s="2"/>
    </row>
    <row r="887" spans="8:9" ht="15.75" thickBot="1">
      <c r="H887" s="2"/>
      <c r="I887" s="2"/>
    </row>
    <row r="888" spans="8:9" ht="15.75" thickBot="1">
      <c r="H888" s="2"/>
      <c r="I888" s="2"/>
    </row>
    <row r="889" spans="8:9" ht="15.75" thickBot="1">
      <c r="H889" s="2"/>
      <c r="I889" s="2"/>
    </row>
    <row r="890" spans="8:9" ht="15.75" thickBot="1">
      <c r="H890" s="2"/>
      <c r="I890" s="2"/>
    </row>
    <row r="891" spans="8:9" ht="15.75" thickBot="1">
      <c r="H891" s="2"/>
      <c r="I891" s="2"/>
    </row>
    <row r="892" spans="8:9" ht="15.75" thickBot="1">
      <c r="H892" s="2"/>
      <c r="I892" s="2"/>
    </row>
    <row r="893" spans="8:9" ht="15.75" thickBot="1">
      <c r="H893" s="2"/>
      <c r="I893" s="2"/>
    </row>
    <row r="894" spans="8:9" ht="15.75" thickBot="1">
      <c r="H894" s="2"/>
      <c r="I894" s="2"/>
    </row>
    <row r="895" spans="8:9" ht="15.75" thickBot="1">
      <c r="H895" s="2"/>
      <c r="I895" s="2"/>
    </row>
    <row r="896" spans="8:9" ht="15.75" thickBot="1">
      <c r="H896" s="2"/>
      <c r="I896" s="2"/>
    </row>
    <row r="897" spans="8:9" ht="15.75" thickBot="1">
      <c r="H897" s="2"/>
      <c r="I897" s="2"/>
    </row>
    <row r="898" spans="8:9" ht="15.75" thickBot="1">
      <c r="H898" s="2"/>
      <c r="I898" s="2"/>
    </row>
    <row r="899" spans="8:9" ht="15.75" thickBot="1">
      <c r="H899" s="2"/>
      <c r="I899" s="2"/>
    </row>
    <row r="900" spans="8:9" ht="15.75" thickBot="1">
      <c r="H900" s="2"/>
      <c r="I900" s="2"/>
    </row>
    <row r="901" spans="8:9" ht="15.75" thickBot="1">
      <c r="H901" s="2"/>
      <c r="I901" s="2"/>
    </row>
    <row r="902" spans="8:9" ht="15.75" thickBot="1">
      <c r="H902" s="2"/>
      <c r="I902" s="2"/>
    </row>
    <row r="903" spans="8:9" ht="15.75" thickBot="1">
      <c r="H903" s="2"/>
      <c r="I903" s="2"/>
    </row>
    <row r="904" spans="8:9" ht="15.75" thickBot="1">
      <c r="H904" s="2"/>
      <c r="I904" s="2"/>
    </row>
    <row r="905" spans="8:9" ht="15.75" thickBot="1">
      <c r="H905" s="2"/>
      <c r="I905" s="2"/>
    </row>
    <row r="906" spans="8:9" ht="15.75" thickBot="1">
      <c r="H906" s="2"/>
      <c r="I906" s="2"/>
    </row>
    <row r="907" spans="8:9" ht="15.75" thickBot="1">
      <c r="H907" s="2"/>
      <c r="I907" s="2"/>
    </row>
    <row r="908" spans="8:9" ht="15.75" thickBot="1">
      <c r="H908" s="2"/>
      <c r="I908" s="2"/>
    </row>
    <row r="909" spans="8:9" ht="15.75" thickBot="1">
      <c r="H909" s="2"/>
      <c r="I909" s="2"/>
    </row>
    <row r="910" spans="8:9" ht="15.75" thickBot="1">
      <c r="H910" s="2"/>
      <c r="I910" s="2"/>
    </row>
    <row r="911" spans="8:9" ht="15.75" thickBot="1">
      <c r="H911" s="2"/>
      <c r="I911" s="2"/>
    </row>
    <row r="912" spans="8:9" ht="15.75" thickBot="1">
      <c r="H912" s="2"/>
      <c r="I912" s="2"/>
    </row>
    <row r="913" spans="8:9" ht="15.75" thickBot="1">
      <c r="H913" s="2"/>
      <c r="I913" s="2"/>
    </row>
    <row r="914" spans="8:9" ht="15.75" thickBot="1">
      <c r="H914" s="2"/>
      <c r="I914" s="2"/>
    </row>
    <row r="915" spans="8:9" ht="15.75" thickBot="1">
      <c r="H915" s="2"/>
      <c r="I915" s="2"/>
    </row>
    <row r="916" spans="8:9" ht="15.75" thickBot="1">
      <c r="H916" s="2"/>
      <c r="I916" s="2"/>
    </row>
    <row r="917" spans="8:9" ht="15.75" thickBot="1">
      <c r="H917" s="2"/>
      <c r="I917" s="2"/>
    </row>
    <row r="918" spans="8:9" ht="15.75" thickBot="1">
      <c r="H918" s="2"/>
      <c r="I918" s="2"/>
    </row>
    <row r="919" spans="8:9" ht="15.75" thickBot="1">
      <c r="H919" s="2"/>
      <c r="I919" s="2"/>
    </row>
    <row r="920" spans="8:9" ht="15.75" thickBot="1">
      <c r="H920" s="2"/>
      <c r="I920" s="2"/>
    </row>
    <row r="921" spans="8:9" ht="15.75" thickBot="1">
      <c r="H921" s="2"/>
      <c r="I921" s="2"/>
    </row>
    <row r="922" spans="8:9" ht="15.75" thickBot="1">
      <c r="H922" s="2"/>
      <c r="I922" s="2"/>
    </row>
    <row r="923" spans="8:9" ht="15.75" thickBot="1">
      <c r="H923" s="2"/>
      <c r="I923" s="2"/>
    </row>
    <row r="924" spans="8:9" ht="15.75" thickBot="1">
      <c r="H924" s="2"/>
      <c r="I924" s="2"/>
    </row>
    <row r="925" spans="8:9" ht="15.75" thickBot="1">
      <c r="H925" s="2"/>
      <c r="I925" s="2"/>
    </row>
    <row r="926" spans="8:9" ht="15.75" thickBot="1">
      <c r="H926" s="2"/>
      <c r="I926" s="2"/>
    </row>
    <row r="927" spans="8:9" ht="15.75" thickBot="1">
      <c r="H927" s="2"/>
      <c r="I927" s="2"/>
    </row>
    <row r="928" spans="8:9" ht="15.75" thickBot="1">
      <c r="H928" s="2"/>
      <c r="I928" s="2"/>
    </row>
    <row r="929" spans="8:9" ht="15.75" thickBot="1">
      <c r="H929" s="2"/>
      <c r="I929" s="2"/>
    </row>
    <row r="930" spans="8:9" ht="15.75" thickBot="1">
      <c r="H930" s="2"/>
      <c r="I930" s="2"/>
    </row>
    <row r="931" spans="8:9" ht="15.75" thickBot="1">
      <c r="H931" s="2"/>
      <c r="I931" s="2"/>
    </row>
    <row r="932" spans="8:9" ht="15.75" thickBot="1">
      <c r="H932" s="2"/>
      <c r="I932" s="2"/>
    </row>
    <row r="933" spans="8:9" ht="15.75" thickBot="1">
      <c r="H933" s="2"/>
      <c r="I933" s="2"/>
    </row>
    <row r="934" spans="8:9" ht="15.75" thickBot="1">
      <c r="H934" s="2"/>
      <c r="I934" s="2"/>
    </row>
    <row r="935" spans="8:9" ht="15.75" thickBot="1">
      <c r="H935" s="2"/>
      <c r="I935" s="2"/>
    </row>
    <row r="936" spans="8:9" ht="15.75" thickBot="1">
      <c r="H936" s="2"/>
      <c r="I936" s="2"/>
    </row>
    <row r="937" spans="8:9" ht="15.75" thickBot="1">
      <c r="H937" s="2"/>
      <c r="I937" s="2"/>
    </row>
    <row r="938" spans="8:9" ht="15.75" thickBot="1">
      <c r="H938" s="2"/>
      <c r="I938" s="2"/>
    </row>
    <row r="939" spans="8:9" ht="15.75" thickBot="1">
      <c r="H939" s="2"/>
      <c r="I939" s="2"/>
    </row>
    <row r="940" spans="8:9" ht="15.75" thickBot="1">
      <c r="H940" s="2"/>
      <c r="I940" s="2"/>
    </row>
    <row r="941" spans="8:9" ht="15.75" thickBot="1">
      <c r="H941" s="2"/>
      <c r="I941" s="2"/>
    </row>
    <row r="942" spans="8:9" ht="15.75" thickBot="1">
      <c r="H942" s="2"/>
      <c r="I942" s="2"/>
    </row>
    <row r="943" spans="8:9" ht="15.75" thickBot="1">
      <c r="H943" s="2"/>
      <c r="I943" s="2"/>
    </row>
    <row r="944" spans="8:9" ht="15.75" thickBot="1">
      <c r="H944" s="2"/>
      <c r="I944" s="2"/>
    </row>
    <row r="945" spans="8:9" ht="15.75" thickBot="1">
      <c r="H945" s="2"/>
      <c r="I945" s="2"/>
    </row>
    <row r="946" spans="8:9" ht="15.75" thickBot="1">
      <c r="H946" s="2"/>
      <c r="I946" s="2"/>
    </row>
    <row r="947" spans="8:9" ht="15.75" thickBot="1">
      <c r="H947" s="2"/>
      <c r="I947" s="2"/>
    </row>
    <row r="948" spans="8:9" ht="15.75" thickBot="1">
      <c r="H948" s="2"/>
      <c r="I948" s="2"/>
    </row>
    <row r="949" spans="8:9" ht="15.75" thickBot="1">
      <c r="H949" s="2"/>
      <c r="I949" s="2"/>
    </row>
    <row r="950" spans="8:9" ht="15.75" thickBot="1">
      <c r="H950" s="2"/>
      <c r="I950" s="2"/>
    </row>
    <row r="951" spans="8:9" ht="15.75" thickBot="1">
      <c r="H951" s="2"/>
      <c r="I951" s="2"/>
    </row>
    <row r="952" spans="8:9" ht="15.75" thickBot="1">
      <c r="H952" s="2"/>
      <c r="I952" s="2"/>
    </row>
    <row r="953" spans="8:9" ht="15.75" thickBot="1">
      <c r="H953" s="2"/>
      <c r="I953" s="2"/>
    </row>
    <row r="954" spans="8:9" ht="15.75" thickBot="1">
      <c r="H954" s="2"/>
      <c r="I954" s="2"/>
    </row>
    <row r="955" spans="8:9" ht="15.75" thickBot="1">
      <c r="H955" s="2"/>
      <c r="I955" s="2"/>
    </row>
    <row r="956" spans="8:9" ht="15.75" thickBot="1">
      <c r="H956" s="2"/>
      <c r="I956" s="2"/>
    </row>
    <row r="957" spans="8:9" ht="15.75" thickBot="1">
      <c r="H957" s="2"/>
      <c r="I957" s="2"/>
    </row>
    <row r="958" spans="8:9" ht="15.75" thickBot="1">
      <c r="H958" s="2"/>
      <c r="I958" s="2"/>
    </row>
    <row r="959" spans="8:9" ht="15.75" thickBot="1">
      <c r="H959" s="2"/>
      <c r="I959" s="2"/>
    </row>
    <row r="960" spans="8:9" ht="15.75" thickBot="1">
      <c r="H960" s="2"/>
      <c r="I960" s="2"/>
    </row>
    <row r="961" spans="8:9" ht="15.75" thickBot="1">
      <c r="H961" s="2"/>
      <c r="I961" s="2"/>
    </row>
    <row r="962" spans="8:9" ht="15.75" thickBot="1">
      <c r="H962" s="2"/>
      <c r="I962" s="2"/>
    </row>
    <row r="963" spans="8:9" ht="15.75" thickBot="1">
      <c r="H963" s="2"/>
      <c r="I963" s="2"/>
    </row>
    <row r="964" spans="8:9" ht="15.75" thickBot="1">
      <c r="H964" s="2"/>
      <c r="I964" s="2"/>
    </row>
    <row r="965" spans="8:9" ht="15.75" thickBot="1">
      <c r="H965" s="2"/>
      <c r="I965" s="2"/>
    </row>
    <row r="966" spans="8:9" ht="15.75" thickBot="1">
      <c r="H966" s="2"/>
      <c r="I966" s="2"/>
    </row>
    <row r="967" spans="8:9" ht="15.75" thickBot="1">
      <c r="H967" s="2"/>
      <c r="I967" s="2"/>
    </row>
    <row r="968" spans="8:9" ht="15.75" thickBot="1">
      <c r="H968" s="2"/>
      <c r="I968" s="2"/>
    </row>
    <row r="969" spans="8:9" ht="15.75" thickBot="1">
      <c r="H969" s="2"/>
      <c r="I969" s="2"/>
    </row>
    <row r="970" spans="8:9" ht="15.75" thickBot="1">
      <c r="H970" s="2"/>
      <c r="I970" s="2"/>
    </row>
    <row r="971" spans="8:9" ht="15.75" thickBot="1">
      <c r="H971" s="2"/>
      <c r="I971" s="2"/>
    </row>
    <row r="972" spans="8:9" ht="15.75" thickBot="1">
      <c r="H972" s="2"/>
      <c r="I972" s="2"/>
    </row>
    <row r="973" spans="8:9" ht="15.75" thickBot="1">
      <c r="H973" s="2"/>
      <c r="I973" s="2"/>
    </row>
    <row r="974" spans="8:9" ht="15.75" thickBot="1">
      <c r="H974" s="2"/>
      <c r="I974" s="2"/>
    </row>
    <row r="975" spans="8:9" ht="15.75" thickBot="1">
      <c r="H975" s="2"/>
      <c r="I975" s="2"/>
    </row>
    <row r="976" spans="8:9" ht="15.75" thickBot="1">
      <c r="H976" s="2"/>
      <c r="I976" s="2"/>
    </row>
    <row r="977" spans="8:9" ht="15.75" thickBot="1">
      <c r="H977" s="2"/>
      <c r="I977" s="2"/>
    </row>
    <row r="978" spans="8:9" ht="15.75" thickBot="1">
      <c r="H978" s="2"/>
      <c r="I978" s="2"/>
    </row>
    <row r="979" spans="8:9" ht="15.75" thickBot="1">
      <c r="H979" s="2"/>
      <c r="I979" s="2"/>
    </row>
    <row r="980" spans="8:9" ht="15.75" thickBot="1">
      <c r="H980" s="2"/>
      <c r="I980" s="2"/>
    </row>
    <row r="981" spans="8:9" ht="15.75" thickBot="1">
      <c r="H981" s="2"/>
      <c r="I981" s="2"/>
    </row>
    <row r="982" spans="8:9" ht="15.75" thickBot="1">
      <c r="H982" s="2"/>
      <c r="I982" s="2"/>
    </row>
    <row r="983" spans="8:9" ht="15.75" thickBot="1">
      <c r="H983" s="2"/>
      <c r="I983" s="2"/>
    </row>
    <row r="984" spans="8:9" ht="15.75" thickBot="1">
      <c r="H984" s="2"/>
      <c r="I984" s="2"/>
    </row>
    <row r="985" spans="8:9" ht="15.75" thickBot="1">
      <c r="H985" s="2"/>
      <c r="I985" s="2"/>
    </row>
    <row r="986" spans="8:9" ht="15.75" thickBot="1">
      <c r="H986" s="2"/>
      <c r="I986" s="2"/>
    </row>
    <row r="987" spans="8:9" ht="15.75" thickBot="1">
      <c r="H987" s="2"/>
      <c r="I987" s="2"/>
    </row>
    <row r="988" spans="8:9" ht="15.75" thickBot="1">
      <c r="H988" s="2"/>
      <c r="I988" s="2"/>
    </row>
    <row r="989" spans="8:9" ht="15.75" thickBot="1">
      <c r="H989" s="2"/>
      <c r="I989" s="2"/>
    </row>
    <row r="990" spans="8:9" ht="15.75" thickBot="1">
      <c r="H990" s="2"/>
      <c r="I990" s="2"/>
    </row>
    <row r="991" spans="8:9" ht="15.75" thickBot="1">
      <c r="H991" s="2"/>
      <c r="I991" s="2"/>
    </row>
    <row r="992" spans="8:9" ht="15.75" thickBot="1">
      <c r="H992" s="2"/>
      <c r="I992" s="2"/>
    </row>
    <row r="993" spans="8:9" ht="15.75" thickBot="1">
      <c r="H993" s="2"/>
      <c r="I993" s="2"/>
    </row>
    <row r="994" spans="8:9" ht="15.75" thickBot="1">
      <c r="H994" s="2"/>
      <c r="I994" s="2"/>
    </row>
    <row r="995" spans="8:9" ht="15.75" thickBot="1">
      <c r="H995" s="2"/>
      <c r="I995" s="2"/>
    </row>
    <row r="996" spans="8:9" ht="15.75" thickBot="1">
      <c r="H996" s="2"/>
      <c r="I996" s="2"/>
    </row>
    <row r="997" spans="8:9" ht="15.75" thickBot="1">
      <c r="H997" s="2"/>
      <c r="I997" s="2"/>
    </row>
    <row r="998" spans="8:9" ht="15.75" thickBot="1">
      <c r="H998" s="2"/>
      <c r="I998" s="2"/>
    </row>
    <row r="999" spans="8:9" ht="15.75" thickBot="1">
      <c r="H999" s="2"/>
      <c r="I999" s="2"/>
    </row>
    <row r="1000" spans="8:9" ht="15.75" thickBot="1">
      <c r="H1000" s="2"/>
      <c r="I1000" s="2"/>
    </row>
    <row r="1001" spans="8:9" ht="15.75" thickBot="1">
      <c r="H1001" s="2"/>
      <c r="I1001" s="2"/>
    </row>
    <row r="1002" spans="8:9" ht="15.75" thickBot="1">
      <c r="H1002" s="2"/>
      <c r="I100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ex1</vt:lpstr>
      <vt:lpstr>ex2</vt:lpstr>
      <vt:lpstr>ex3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Кудрин</dc:creator>
  <cp:lastModifiedBy>Роман Кудрин</cp:lastModifiedBy>
  <dcterms:created xsi:type="dcterms:W3CDTF">2014-12-11T20:34:40Z</dcterms:created>
  <dcterms:modified xsi:type="dcterms:W3CDTF">2014-12-11T22:06:14Z</dcterms:modified>
</cp:coreProperties>
</file>