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пересдача\"/>
    </mc:Choice>
  </mc:AlternateContent>
  <bookViews>
    <workbookView xWindow="0" yWindow="0" windowWidth="20745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2" i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J229" i="1" s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J253" i="1" s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J261" i="1" s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J269" i="1" s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J277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3" i="1"/>
  <c r="J293" i="1" s="1"/>
  <c r="H294" i="1"/>
  <c r="J294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J318" i="1" s="1"/>
  <c r="H319" i="1"/>
  <c r="J319" i="1" s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J397" i="1" s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J405" i="1" s="1"/>
  <c r="H406" i="1"/>
  <c r="J406" i="1" s="1"/>
  <c r="H407" i="1"/>
  <c r="J407" i="1" s="1"/>
  <c r="H408" i="1"/>
  <c r="J408" i="1" s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J416" i="1" s="1"/>
  <c r="H417" i="1"/>
  <c r="J417" i="1" s="1"/>
  <c r="H418" i="1"/>
  <c r="J418" i="1" s="1"/>
  <c r="H419" i="1"/>
  <c r="J419" i="1" s="1"/>
  <c r="H420" i="1"/>
  <c r="J420" i="1" s="1"/>
  <c r="H421" i="1"/>
  <c r="J421" i="1" s="1"/>
  <c r="H422" i="1"/>
  <c r="J422" i="1" s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J429" i="1" s="1"/>
  <c r="H430" i="1"/>
  <c r="J430" i="1" s="1"/>
  <c r="H431" i="1"/>
  <c r="J431" i="1" s="1"/>
  <c r="H432" i="1"/>
  <c r="J432" i="1" s="1"/>
  <c r="H433" i="1"/>
  <c r="J433" i="1" s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J440" i="1" s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J446" i="1" s="1"/>
  <c r="H447" i="1"/>
  <c r="J447" i="1" s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J461" i="1" s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J469" i="1" s="1"/>
  <c r="H470" i="1"/>
  <c r="J470" i="1" s="1"/>
  <c r="H471" i="1"/>
  <c r="J471" i="1" s="1"/>
  <c r="H472" i="1"/>
  <c r="J472" i="1" s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J480" i="1" s="1"/>
  <c r="H481" i="1"/>
  <c r="J481" i="1" s="1"/>
  <c r="H482" i="1"/>
  <c r="J482" i="1" s="1"/>
  <c r="H483" i="1"/>
  <c r="J483" i="1" s="1"/>
  <c r="H484" i="1"/>
  <c r="J484" i="1" s="1"/>
  <c r="H485" i="1"/>
  <c r="J485" i="1" s="1"/>
  <c r="H486" i="1"/>
  <c r="J486" i="1" s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J504" i="1" s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J510" i="1" s="1"/>
  <c r="H511" i="1"/>
  <c r="J511" i="1" s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J525" i="1" s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J533" i="1" s="1"/>
  <c r="H534" i="1"/>
  <c r="J534" i="1" s="1"/>
  <c r="H535" i="1"/>
  <c r="J535" i="1" s="1"/>
  <c r="H536" i="1"/>
  <c r="J536" i="1" s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J544" i="1" s="1"/>
  <c r="H545" i="1"/>
  <c r="J545" i="1" s="1"/>
  <c r="H546" i="1"/>
  <c r="J546" i="1" s="1"/>
  <c r="H547" i="1"/>
  <c r="J547" i="1" s="1"/>
  <c r="H548" i="1"/>
  <c r="J548" i="1" s="1"/>
  <c r="H549" i="1"/>
  <c r="J549" i="1" s="1"/>
  <c r="H550" i="1"/>
  <c r="J550" i="1" s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J557" i="1" s="1"/>
  <c r="H558" i="1"/>
  <c r="J558" i="1" s="1"/>
  <c r="H559" i="1"/>
  <c r="J559" i="1" s="1"/>
  <c r="H560" i="1"/>
  <c r="J560" i="1" s="1"/>
  <c r="H561" i="1"/>
  <c r="J561" i="1" s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J568" i="1" s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J575" i="1" s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J589" i="1" s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J597" i="1" s="1"/>
  <c r="H598" i="1"/>
  <c r="J598" i="1" s="1"/>
  <c r="H599" i="1"/>
  <c r="J599" i="1" s="1"/>
  <c r="H600" i="1"/>
  <c r="J600" i="1" s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J624" i="1" s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J639" i="1" s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53" i="1"/>
  <c r="J653" i="1" s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J661" i="1" s="1"/>
  <c r="H662" i="1"/>
  <c r="J662" i="1" s="1"/>
  <c r="H663" i="1"/>
  <c r="J663" i="1" s="1"/>
  <c r="H664" i="1"/>
  <c r="J664" i="1" s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J672" i="1" s="1"/>
  <c r="H673" i="1"/>
  <c r="J673" i="1" s="1"/>
  <c r="H674" i="1"/>
  <c r="J674" i="1" s="1"/>
  <c r="H675" i="1"/>
  <c r="J675" i="1" s="1"/>
  <c r="H676" i="1"/>
  <c r="J676" i="1" s="1"/>
  <c r="H677" i="1"/>
  <c r="J677" i="1" s="1"/>
  <c r="H678" i="1"/>
  <c r="J678" i="1" s="1"/>
  <c r="H679" i="1"/>
  <c r="J679" i="1" s="1"/>
  <c r="H680" i="1"/>
  <c r="J680" i="1" s="1"/>
  <c r="H681" i="1"/>
  <c r="J681" i="1" s="1"/>
  <c r="H682" i="1"/>
  <c r="J682" i="1" s="1"/>
  <c r="H683" i="1"/>
  <c r="J683" i="1" s="1"/>
  <c r="H684" i="1"/>
  <c r="J684" i="1" s="1"/>
  <c r="H685" i="1"/>
  <c r="J685" i="1" s="1"/>
  <c r="H686" i="1"/>
  <c r="J686" i="1" s="1"/>
  <c r="H687" i="1"/>
  <c r="J687" i="1" s="1"/>
  <c r="H688" i="1"/>
  <c r="J688" i="1" s="1"/>
  <c r="H689" i="1"/>
  <c r="J689" i="1" s="1"/>
  <c r="H690" i="1"/>
  <c r="J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J708" i="1" s="1"/>
  <c r="H709" i="1"/>
  <c r="J709" i="1" s="1"/>
  <c r="H710" i="1"/>
  <c r="J710" i="1" s="1"/>
  <c r="H711" i="1"/>
  <c r="J711" i="1" s="1"/>
  <c r="H712" i="1"/>
  <c r="J712" i="1" s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J724" i="1" s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J738" i="1" s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J759" i="1" s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J800" i="1" s="1"/>
  <c r="H801" i="1"/>
  <c r="J801" i="1" s="1"/>
  <c r="H802" i="1"/>
  <c r="J802" i="1" s="1"/>
  <c r="H803" i="1"/>
  <c r="J803" i="1" s="1"/>
  <c r="H804" i="1"/>
  <c r="J804" i="1" s="1"/>
  <c r="H805" i="1"/>
  <c r="J805" i="1" s="1"/>
  <c r="H806" i="1"/>
  <c r="J806" i="1" s="1"/>
  <c r="H807" i="1"/>
  <c r="J807" i="1" s="1"/>
  <c r="H808" i="1"/>
  <c r="J808" i="1" s="1"/>
  <c r="H809" i="1"/>
  <c r="J809" i="1" s="1"/>
  <c r="H810" i="1"/>
  <c r="J810" i="1" s="1"/>
  <c r="H811" i="1"/>
  <c r="J811" i="1" s="1"/>
  <c r="H812" i="1"/>
  <c r="J812" i="1" s="1"/>
  <c r="H813" i="1"/>
  <c r="J813" i="1" s="1"/>
  <c r="H814" i="1"/>
  <c r="J814" i="1" s="1"/>
  <c r="H815" i="1"/>
  <c r="J815" i="1" s="1"/>
  <c r="H816" i="1"/>
  <c r="J816" i="1" s="1"/>
  <c r="H817" i="1"/>
  <c r="J817" i="1" s="1"/>
  <c r="H818" i="1"/>
  <c r="J818" i="1" s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J832" i="1" s="1"/>
  <c r="H833" i="1"/>
  <c r="J833" i="1" s="1"/>
  <c r="H834" i="1"/>
  <c r="J834" i="1" s="1"/>
  <c r="H835" i="1"/>
  <c r="J835" i="1" s="1"/>
  <c r="H836" i="1"/>
  <c r="J836" i="1" s="1"/>
  <c r="H837" i="1"/>
  <c r="J837" i="1" s="1"/>
  <c r="H838" i="1"/>
  <c r="J838" i="1" s="1"/>
  <c r="H839" i="1"/>
  <c r="J839" i="1" s="1"/>
  <c r="H840" i="1"/>
  <c r="J840" i="1" s="1"/>
  <c r="H841" i="1"/>
  <c r="J841" i="1" s="1"/>
  <c r="H842" i="1"/>
  <c r="J842" i="1" s="1"/>
  <c r="H843" i="1"/>
  <c r="J843" i="1" s="1"/>
  <c r="H844" i="1"/>
  <c r="J844" i="1" s="1"/>
  <c r="H845" i="1"/>
  <c r="J845" i="1" s="1"/>
  <c r="H846" i="1"/>
  <c r="J846" i="1" s="1"/>
  <c r="H847" i="1"/>
  <c r="J847" i="1" s="1"/>
  <c r="H848" i="1"/>
  <c r="J848" i="1" s="1"/>
  <c r="H849" i="1"/>
  <c r="J849" i="1" s="1"/>
  <c r="H850" i="1"/>
  <c r="J850" i="1" s="1"/>
  <c r="H851" i="1"/>
  <c r="J851" i="1" s="1"/>
  <c r="H852" i="1"/>
  <c r="J852" i="1" s="1"/>
  <c r="H853" i="1"/>
  <c r="J853" i="1" s="1"/>
  <c r="H854" i="1"/>
  <c r="J854" i="1" s="1"/>
  <c r="H855" i="1"/>
  <c r="J855" i="1" s="1"/>
  <c r="H856" i="1"/>
  <c r="J856" i="1" s="1"/>
  <c r="H857" i="1"/>
  <c r="J857" i="1" s="1"/>
  <c r="H858" i="1"/>
  <c r="J858" i="1" s="1"/>
  <c r="H859" i="1"/>
  <c r="J859" i="1" s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J886" i="1" s="1"/>
  <c r="H887" i="1"/>
  <c r="J887" i="1" s="1"/>
  <c r="H888" i="1"/>
  <c r="J888" i="1" s="1"/>
  <c r="H889" i="1"/>
  <c r="J889" i="1" s="1"/>
  <c r="H890" i="1"/>
  <c r="J890" i="1" s="1"/>
  <c r="H891" i="1"/>
  <c r="J891" i="1" s="1"/>
  <c r="H892" i="1"/>
  <c r="J892" i="1" s="1"/>
  <c r="H893" i="1"/>
  <c r="J893" i="1" s="1"/>
  <c r="H894" i="1"/>
  <c r="J894" i="1" s="1"/>
  <c r="H895" i="1"/>
  <c r="J895" i="1" s="1"/>
  <c r="H896" i="1"/>
  <c r="J896" i="1" s="1"/>
  <c r="H897" i="1"/>
  <c r="J897" i="1" s="1"/>
  <c r="H898" i="1"/>
  <c r="J898" i="1" s="1"/>
  <c r="H899" i="1"/>
  <c r="J899" i="1" s="1"/>
  <c r="H900" i="1"/>
  <c r="J900" i="1" s="1"/>
  <c r="H901" i="1"/>
  <c r="J901" i="1" s="1"/>
  <c r="H902" i="1"/>
  <c r="J902" i="1" s="1"/>
  <c r="H903" i="1"/>
  <c r="J903" i="1" s="1"/>
  <c r="H904" i="1"/>
  <c r="J904" i="1" s="1"/>
  <c r="H905" i="1"/>
  <c r="J905" i="1" s="1"/>
  <c r="H906" i="1"/>
  <c r="J906" i="1" s="1"/>
  <c r="H907" i="1"/>
  <c r="J907" i="1" s="1"/>
  <c r="H908" i="1"/>
  <c r="J908" i="1" s="1"/>
  <c r="H909" i="1"/>
  <c r="J909" i="1" s="1"/>
  <c r="H910" i="1"/>
  <c r="J910" i="1" s="1"/>
  <c r="H911" i="1"/>
  <c r="J911" i="1" s="1"/>
  <c r="H912" i="1"/>
  <c r="J912" i="1" s="1"/>
  <c r="H913" i="1"/>
  <c r="J913" i="1" s="1"/>
  <c r="H914" i="1"/>
  <c r="J914" i="1" s="1"/>
  <c r="H915" i="1"/>
  <c r="J915" i="1" s="1"/>
  <c r="H916" i="1"/>
  <c r="J916" i="1" s="1"/>
  <c r="H917" i="1"/>
  <c r="J917" i="1" s="1"/>
  <c r="H918" i="1"/>
  <c r="J918" i="1" s="1"/>
  <c r="H919" i="1"/>
  <c r="J919" i="1" s="1"/>
  <c r="H920" i="1"/>
  <c r="J920" i="1" s="1"/>
  <c r="H921" i="1"/>
  <c r="J921" i="1" s="1"/>
  <c r="H922" i="1"/>
  <c r="J922" i="1" s="1"/>
  <c r="H923" i="1"/>
  <c r="J923" i="1" s="1"/>
  <c r="H924" i="1"/>
  <c r="J924" i="1" s="1"/>
  <c r="H925" i="1"/>
  <c r="J925" i="1" s="1"/>
  <c r="H926" i="1"/>
  <c r="J926" i="1" s="1"/>
  <c r="H927" i="1"/>
  <c r="J927" i="1" s="1"/>
  <c r="H928" i="1"/>
  <c r="J928" i="1" s="1"/>
  <c r="H929" i="1"/>
  <c r="J929" i="1" s="1"/>
  <c r="H930" i="1"/>
  <c r="J930" i="1" s="1"/>
  <c r="H931" i="1"/>
  <c r="J931" i="1" s="1"/>
  <c r="H932" i="1"/>
  <c r="J932" i="1" s="1"/>
  <c r="H933" i="1"/>
  <c r="J933" i="1" s="1"/>
  <c r="H934" i="1"/>
  <c r="J934" i="1" s="1"/>
  <c r="H935" i="1"/>
  <c r="J935" i="1" s="1"/>
  <c r="H936" i="1"/>
  <c r="J936" i="1" s="1"/>
  <c r="H937" i="1"/>
  <c r="J937" i="1" s="1"/>
  <c r="H938" i="1"/>
  <c r="J938" i="1" s="1"/>
  <c r="H939" i="1"/>
  <c r="J939" i="1" s="1"/>
  <c r="H940" i="1"/>
  <c r="J940" i="1" s="1"/>
  <c r="H941" i="1"/>
  <c r="J941" i="1" s="1"/>
  <c r="H942" i="1"/>
  <c r="J942" i="1" s="1"/>
  <c r="H943" i="1"/>
  <c r="J943" i="1" s="1"/>
  <c r="H944" i="1"/>
  <c r="J944" i="1" s="1"/>
  <c r="H945" i="1"/>
  <c r="J945" i="1" s="1"/>
  <c r="H946" i="1"/>
  <c r="J946" i="1" s="1"/>
  <c r="H947" i="1"/>
  <c r="J947" i="1" s="1"/>
  <c r="H948" i="1"/>
  <c r="J948" i="1" s="1"/>
  <c r="H949" i="1"/>
  <c r="J949" i="1" s="1"/>
  <c r="H950" i="1"/>
  <c r="J950" i="1" s="1"/>
  <c r="H951" i="1"/>
  <c r="J951" i="1" s="1"/>
  <c r="H952" i="1"/>
  <c r="J952" i="1" s="1"/>
  <c r="H953" i="1"/>
  <c r="J953" i="1" s="1"/>
  <c r="H954" i="1"/>
  <c r="J954" i="1" s="1"/>
  <c r="H955" i="1"/>
  <c r="J955" i="1" s="1"/>
  <c r="H956" i="1"/>
  <c r="J956" i="1" s="1"/>
  <c r="H957" i="1"/>
  <c r="J957" i="1" s="1"/>
  <c r="H958" i="1"/>
  <c r="J958" i="1" s="1"/>
  <c r="H959" i="1"/>
  <c r="J959" i="1" s="1"/>
  <c r="H960" i="1"/>
  <c r="J960" i="1" s="1"/>
  <c r="H961" i="1"/>
  <c r="J961" i="1" s="1"/>
  <c r="H962" i="1"/>
  <c r="J962" i="1" s="1"/>
  <c r="H963" i="1"/>
  <c r="J963" i="1" s="1"/>
  <c r="H964" i="1"/>
  <c r="J964" i="1" s="1"/>
  <c r="H965" i="1"/>
  <c r="J965" i="1" s="1"/>
  <c r="H966" i="1"/>
  <c r="J966" i="1" s="1"/>
  <c r="H967" i="1"/>
  <c r="J967" i="1" s="1"/>
  <c r="H968" i="1"/>
  <c r="J968" i="1" s="1"/>
  <c r="H969" i="1"/>
  <c r="J969" i="1" s="1"/>
  <c r="H970" i="1"/>
  <c r="J970" i="1" s="1"/>
  <c r="H971" i="1"/>
  <c r="J971" i="1" s="1"/>
  <c r="H972" i="1"/>
  <c r="J972" i="1" s="1"/>
  <c r="H973" i="1"/>
  <c r="J973" i="1" s="1"/>
  <c r="H974" i="1"/>
  <c r="J974" i="1" s="1"/>
  <c r="H975" i="1"/>
  <c r="J975" i="1" s="1"/>
  <c r="H976" i="1"/>
  <c r="J976" i="1" s="1"/>
  <c r="H977" i="1"/>
  <c r="J977" i="1" s="1"/>
  <c r="H978" i="1"/>
  <c r="J978" i="1" s="1"/>
  <c r="H979" i="1"/>
  <c r="J979" i="1" s="1"/>
  <c r="H980" i="1"/>
  <c r="J980" i="1" s="1"/>
  <c r="H981" i="1"/>
  <c r="J981" i="1" s="1"/>
  <c r="H982" i="1"/>
  <c r="J982" i="1" s="1"/>
  <c r="H983" i="1"/>
  <c r="J983" i="1" s="1"/>
  <c r="H984" i="1"/>
  <c r="J984" i="1" s="1"/>
  <c r="H985" i="1"/>
  <c r="J985" i="1" s="1"/>
  <c r="H986" i="1"/>
  <c r="J986" i="1" s="1"/>
  <c r="H987" i="1"/>
  <c r="J987" i="1" s="1"/>
  <c r="H988" i="1"/>
  <c r="J988" i="1" s="1"/>
  <c r="H989" i="1"/>
  <c r="J989" i="1" s="1"/>
  <c r="H990" i="1"/>
  <c r="J990" i="1" s="1"/>
  <c r="H991" i="1"/>
  <c r="J991" i="1" s="1"/>
  <c r="H992" i="1"/>
  <c r="J992" i="1" s="1"/>
  <c r="H993" i="1"/>
  <c r="J993" i="1" s="1"/>
  <c r="H994" i="1"/>
  <c r="J994" i="1" s="1"/>
  <c r="H995" i="1"/>
  <c r="J995" i="1" s="1"/>
  <c r="H996" i="1"/>
  <c r="J996" i="1" s="1"/>
  <c r="H997" i="1"/>
  <c r="J997" i="1" s="1"/>
  <c r="H998" i="1"/>
  <c r="J998" i="1" s="1"/>
  <c r="H999" i="1"/>
  <c r="J999" i="1" s="1"/>
  <c r="H1000" i="1"/>
  <c r="J1000" i="1" s="1"/>
  <c r="H1001" i="1"/>
  <c r="J1001" i="1" s="1"/>
  <c r="H1002" i="1"/>
  <c r="J1002" i="1" s="1"/>
  <c r="H1003" i="1"/>
  <c r="J1003" i="1" s="1"/>
  <c r="H1004" i="1"/>
  <c r="J1004" i="1" s="1"/>
  <c r="H1005" i="1"/>
  <c r="J1005" i="1" s="1"/>
  <c r="H1006" i="1"/>
  <c r="J1006" i="1" s="1"/>
  <c r="H1007" i="1"/>
  <c r="J1007" i="1" s="1"/>
  <c r="H1008" i="1"/>
  <c r="J1008" i="1" s="1"/>
  <c r="H1009" i="1"/>
  <c r="J1009" i="1" s="1"/>
  <c r="H1010" i="1"/>
  <c r="J1010" i="1" s="1"/>
  <c r="H1011" i="1"/>
  <c r="J1011" i="1" s="1"/>
  <c r="H1012" i="1"/>
  <c r="J1012" i="1" s="1"/>
  <c r="H1013" i="1"/>
  <c r="J1013" i="1" s="1"/>
  <c r="H1014" i="1"/>
  <c r="J1014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0" i="1"/>
  <c r="J1020" i="1" s="1"/>
  <c r="H1021" i="1"/>
  <c r="J1021" i="1" s="1"/>
  <c r="H1022" i="1"/>
  <c r="J1022" i="1" s="1"/>
  <c r="H1023" i="1"/>
  <c r="J1023" i="1" s="1"/>
  <c r="H1024" i="1"/>
  <c r="J1024" i="1" s="1"/>
  <c r="H1025" i="1"/>
  <c r="J1025" i="1" s="1"/>
  <c r="H1026" i="1"/>
  <c r="J1026" i="1" s="1"/>
  <c r="H1027" i="1"/>
  <c r="J1027" i="1" s="1"/>
  <c r="H1028" i="1"/>
  <c r="J1028" i="1" s="1"/>
  <c r="H1029" i="1"/>
  <c r="J1029" i="1" s="1"/>
  <c r="H1030" i="1"/>
  <c r="J1030" i="1" s="1"/>
  <c r="H1031" i="1"/>
  <c r="J1031" i="1" s="1"/>
  <c r="H1032" i="1"/>
  <c r="J1032" i="1" s="1"/>
  <c r="H1033" i="1"/>
  <c r="J1033" i="1" s="1"/>
  <c r="H1034" i="1"/>
  <c r="J1034" i="1" s="1"/>
  <c r="H1035" i="1"/>
  <c r="J1035" i="1" s="1"/>
  <c r="H1036" i="1"/>
  <c r="J1036" i="1" s="1"/>
  <c r="H1037" i="1"/>
  <c r="J1037" i="1" s="1"/>
  <c r="H1038" i="1"/>
  <c r="J1038" i="1" s="1"/>
  <c r="H1039" i="1"/>
  <c r="J1039" i="1" s="1"/>
  <c r="H1040" i="1"/>
  <c r="J1040" i="1" s="1"/>
  <c r="H1041" i="1"/>
  <c r="J1041" i="1" s="1"/>
  <c r="H1042" i="1"/>
  <c r="J1042" i="1" s="1"/>
  <c r="H1043" i="1"/>
  <c r="J1043" i="1" s="1"/>
  <c r="H1044" i="1"/>
  <c r="J1044" i="1" s="1"/>
  <c r="H1045" i="1"/>
  <c r="J1045" i="1" s="1"/>
  <c r="H1046" i="1"/>
  <c r="J1046" i="1" s="1"/>
  <c r="H1047" i="1"/>
  <c r="J1047" i="1" s="1"/>
  <c r="H1048" i="1"/>
  <c r="J1048" i="1" s="1"/>
  <c r="H1049" i="1"/>
  <c r="J1049" i="1" s="1"/>
  <c r="H1050" i="1"/>
  <c r="J1050" i="1" s="1"/>
  <c r="H1051" i="1"/>
  <c r="J1051" i="1" s="1"/>
  <c r="H1052" i="1"/>
  <c r="J1052" i="1" s="1"/>
  <c r="H1053" i="1"/>
  <c r="J1053" i="1" s="1"/>
  <c r="H1054" i="1"/>
  <c r="J1054" i="1" s="1"/>
  <c r="H1055" i="1"/>
  <c r="J1055" i="1" s="1"/>
  <c r="H1056" i="1"/>
  <c r="J1056" i="1" s="1"/>
  <c r="H1057" i="1"/>
  <c r="J1057" i="1" s="1"/>
  <c r="H1058" i="1"/>
  <c r="J1058" i="1" s="1"/>
  <c r="H1059" i="1"/>
  <c r="J1059" i="1" s="1"/>
  <c r="H1060" i="1"/>
  <c r="J1060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7" i="1"/>
  <c r="J1067" i="1" s="1"/>
  <c r="H1068" i="1"/>
  <c r="J1068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3" i="1"/>
  <c r="J1083" i="1" s="1"/>
  <c r="H1084" i="1"/>
  <c r="J1084" i="1" s="1"/>
  <c r="H1085" i="1"/>
  <c r="J1085" i="1" s="1"/>
  <c r="H1086" i="1"/>
  <c r="J1086" i="1" s="1"/>
  <c r="H1087" i="1"/>
  <c r="J1087" i="1" s="1"/>
  <c r="H1088" i="1"/>
  <c r="J1088" i="1" s="1"/>
  <c r="H1089" i="1"/>
  <c r="J1089" i="1" s="1"/>
  <c r="H1090" i="1"/>
  <c r="J1090" i="1" s="1"/>
  <c r="H1091" i="1"/>
  <c r="J1091" i="1" s="1"/>
  <c r="H1092" i="1"/>
  <c r="J1092" i="1" s="1"/>
  <c r="H1093" i="1"/>
  <c r="J1093" i="1" s="1"/>
  <c r="H1094" i="1"/>
  <c r="J1094" i="1" s="1"/>
  <c r="H1095" i="1"/>
  <c r="J1095" i="1" s="1"/>
  <c r="H1096" i="1"/>
  <c r="J1096" i="1" s="1"/>
  <c r="H1097" i="1"/>
  <c r="J1097" i="1" s="1"/>
  <c r="H1098" i="1"/>
  <c r="J1098" i="1" s="1"/>
  <c r="H1099" i="1"/>
  <c r="J1099" i="1" s="1"/>
  <c r="H1100" i="1"/>
  <c r="J1100" i="1" s="1"/>
  <c r="H1101" i="1"/>
  <c r="J1101" i="1" s="1"/>
  <c r="H1102" i="1"/>
  <c r="J1102" i="1" s="1"/>
  <c r="H1103" i="1"/>
  <c r="J1103" i="1" s="1"/>
  <c r="H1104" i="1"/>
  <c r="J1104" i="1" s="1"/>
  <c r="H1105" i="1"/>
  <c r="J1105" i="1" s="1"/>
  <c r="H1106" i="1"/>
  <c r="J1106" i="1" s="1"/>
  <c r="H1107" i="1"/>
  <c r="J1107" i="1" s="1"/>
  <c r="H1108" i="1"/>
  <c r="J1108" i="1" s="1"/>
  <c r="H1109" i="1"/>
  <c r="J1109" i="1" s="1"/>
  <c r="H1110" i="1"/>
  <c r="J1110" i="1" s="1"/>
  <c r="H1111" i="1"/>
  <c r="J1111" i="1" s="1"/>
  <c r="H1112" i="1"/>
  <c r="J1112" i="1" s="1"/>
  <c r="H1113" i="1"/>
  <c r="J1113" i="1" s="1"/>
  <c r="H1114" i="1"/>
  <c r="J1114" i="1" s="1"/>
  <c r="H1115" i="1"/>
  <c r="J1115" i="1" s="1"/>
  <c r="H1116" i="1"/>
  <c r="J1116" i="1" s="1"/>
  <c r="H1117" i="1"/>
  <c r="J1117" i="1" s="1"/>
  <c r="H1118" i="1"/>
  <c r="J1118" i="1" s="1"/>
  <c r="H1119" i="1"/>
  <c r="J1119" i="1" s="1"/>
  <c r="H1120" i="1"/>
  <c r="J1120" i="1" s="1"/>
  <c r="H1121" i="1"/>
  <c r="J1121" i="1" s="1"/>
  <c r="H1122" i="1"/>
  <c r="J1122" i="1" s="1"/>
  <c r="H1123" i="1"/>
  <c r="J1123" i="1" s="1"/>
  <c r="H1124" i="1"/>
  <c r="J1124" i="1" s="1"/>
  <c r="H1125" i="1"/>
  <c r="J1125" i="1" s="1"/>
  <c r="H1126" i="1"/>
  <c r="J1126" i="1" s="1"/>
  <c r="H1127" i="1"/>
  <c r="J1127" i="1" s="1"/>
  <c r="H1128" i="1"/>
  <c r="J1128" i="1" s="1"/>
  <c r="H1129" i="1"/>
  <c r="J1129" i="1" s="1"/>
  <c r="H1130" i="1"/>
  <c r="J1130" i="1" s="1"/>
  <c r="H1131" i="1"/>
  <c r="J1131" i="1" s="1"/>
  <c r="H1132" i="1"/>
  <c r="J1132" i="1" s="1"/>
  <c r="H1133" i="1"/>
  <c r="J1133" i="1" s="1"/>
  <c r="H1134" i="1"/>
  <c r="J1134" i="1" s="1"/>
  <c r="H1135" i="1"/>
  <c r="J1135" i="1" s="1"/>
  <c r="H1136" i="1"/>
  <c r="J1136" i="1" s="1"/>
  <c r="H1137" i="1"/>
  <c r="J1137" i="1" s="1"/>
  <c r="H1138" i="1"/>
  <c r="J1138" i="1" s="1"/>
  <c r="H1139" i="1"/>
  <c r="J1139" i="1" s="1"/>
  <c r="H1140" i="1"/>
  <c r="J1140" i="1" s="1"/>
  <c r="H1141" i="1"/>
  <c r="J1141" i="1" s="1"/>
  <c r="H1142" i="1"/>
  <c r="J1142" i="1" s="1"/>
  <c r="H1143" i="1"/>
  <c r="J1143" i="1" s="1"/>
  <c r="H1144" i="1"/>
  <c r="J1144" i="1" s="1"/>
  <c r="H1145" i="1"/>
  <c r="J1145" i="1" s="1"/>
  <c r="H1146" i="1"/>
  <c r="J1146" i="1" s="1"/>
  <c r="H1147" i="1"/>
  <c r="J1147" i="1" s="1"/>
  <c r="H1148" i="1"/>
  <c r="J1148" i="1" s="1"/>
  <c r="H1149" i="1"/>
  <c r="J1149" i="1" s="1"/>
  <c r="H1150" i="1"/>
  <c r="J1150" i="1" s="1"/>
  <c r="H1151" i="1"/>
  <c r="J1151" i="1" s="1"/>
  <c r="H1152" i="1"/>
  <c r="J1152" i="1" s="1"/>
  <c r="H1153" i="1"/>
  <c r="J1153" i="1" s="1"/>
  <c r="H1154" i="1"/>
  <c r="J1154" i="1" s="1"/>
  <c r="H1155" i="1"/>
  <c r="J1155" i="1" s="1"/>
  <c r="H1156" i="1"/>
  <c r="J1156" i="1" s="1"/>
  <c r="H1157" i="1"/>
  <c r="J1157" i="1" s="1"/>
  <c r="H1158" i="1"/>
  <c r="J1158" i="1" s="1"/>
  <c r="H1159" i="1"/>
  <c r="J1159" i="1" s="1"/>
  <c r="H1160" i="1"/>
  <c r="J1160" i="1" s="1"/>
  <c r="H1161" i="1"/>
  <c r="J1161" i="1" s="1"/>
  <c r="H1162" i="1"/>
  <c r="J1162" i="1" s="1"/>
  <c r="H1163" i="1"/>
  <c r="J1163" i="1" s="1"/>
  <c r="H1164" i="1"/>
  <c r="J1164" i="1" s="1"/>
  <c r="H1165" i="1"/>
  <c r="J1165" i="1" s="1"/>
  <c r="H1166" i="1"/>
  <c r="J1166" i="1" s="1"/>
  <c r="H1167" i="1"/>
  <c r="J1167" i="1" s="1"/>
  <c r="H1168" i="1"/>
  <c r="J1168" i="1" s="1"/>
  <c r="H1169" i="1"/>
  <c r="J1169" i="1" s="1"/>
  <c r="H1170" i="1"/>
  <c r="J1170" i="1" s="1"/>
  <c r="H1171" i="1"/>
  <c r="J1171" i="1" s="1"/>
  <c r="H1172" i="1"/>
  <c r="J1172" i="1" s="1"/>
  <c r="H1173" i="1"/>
  <c r="J1173" i="1" s="1"/>
  <c r="H1174" i="1"/>
  <c r="J1174" i="1" s="1"/>
  <c r="H1175" i="1"/>
  <c r="J1175" i="1" s="1"/>
  <c r="H1176" i="1"/>
  <c r="J1176" i="1" s="1"/>
  <c r="H1177" i="1"/>
  <c r="J1177" i="1" s="1"/>
  <c r="H1178" i="1"/>
  <c r="J1178" i="1" s="1"/>
  <c r="H1179" i="1"/>
  <c r="J1179" i="1" s="1"/>
  <c r="H1180" i="1"/>
  <c r="J1180" i="1" s="1"/>
  <c r="H1181" i="1"/>
  <c r="J1181" i="1" s="1"/>
  <c r="H1182" i="1"/>
  <c r="J1182" i="1" s="1"/>
  <c r="H1183" i="1"/>
  <c r="J1183" i="1" s="1"/>
  <c r="H1184" i="1"/>
  <c r="J1184" i="1" s="1"/>
  <c r="H1185" i="1"/>
  <c r="J1185" i="1" s="1"/>
  <c r="H1186" i="1"/>
  <c r="J1186" i="1" s="1"/>
  <c r="H1187" i="1"/>
  <c r="J1187" i="1" s="1"/>
  <c r="H1188" i="1"/>
  <c r="J1188" i="1" s="1"/>
  <c r="H1189" i="1"/>
  <c r="J1189" i="1" s="1"/>
  <c r="H1190" i="1"/>
  <c r="J1190" i="1" s="1"/>
  <c r="H1191" i="1"/>
  <c r="J1191" i="1" s="1"/>
  <c r="H1192" i="1"/>
  <c r="J1192" i="1" s="1"/>
  <c r="H1193" i="1"/>
  <c r="J1193" i="1" s="1"/>
  <c r="H1194" i="1"/>
  <c r="J1194" i="1" s="1"/>
  <c r="H1195" i="1"/>
  <c r="J1195" i="1" s="1"/>
  <c r="H1196" i="1"/>
  <c r="J1196" i="1" s="1"/>
  <c r="H1197" i="1"/>
  <c r="J1197" i="1" s="1"/>
  <c r="H1198" i="1"/>
  <c r="J1198" i="1" s="1"/>
  <c r="H1199" i="1"/>
  <c r="J1199" i="1" s="1"/>
  <c r="H1200" i="1"/>
  <c r="J1200" i="1" s="1"/>
  <c r="H1201" i="1"/>
  <c r="J1201" i="1" s="1"/>
  <c r="H1202" i="1"/>
  <c r="J1202" i="1" s="1"/>
  <c r="H1203" i="1"/>
  <c r="J1203" i="1" s="1"/>
  <c r="H1204" i="1"/>
  <c r="J1204" i="1" s="1"/>
  <c r="H1205" i="1"/>
  <c r="J1205" i="1" s="1"/>
  <c r="H1206" i="1"/>
  <c r="J1206" i="1" s="1"/>
  <c r="H1207" i="1"/>
  <c r="J1207" i="1" s="1"/>
  <c r="H1208" i="1"/>
  <c r="J1208" i="1" s="1"/>
  <c r="H1209" i="1"/>
  <c r="J1209" i="1" s="1"/>
  <c r="H1210" i="1"/>
  <c r="J1210" i="1" s="1"/>
  <c r="H1211" i="1"/>
  <c r="J1211" i="1" s="1"/>
  <c r="H1212" i="1"/>
  <c r="J1212" i="1" s="1"/>
  <c r="H1213" i="1"/>
  <c r="J1213" i="1" s="1"/>
  <c r="H1214" i="1"/>
  <c r="J1214" i="1" s="1"/>
  <c r="H1215" i="1"/>
  <c r="J1215" i="1" s="1"/>
  <c r="H1216" i="1"/>
  <c r="J1216" i="1" s="1"/>
  <c r="H1217" i="1"/>
  <c r="J1217" i="1" s="1"/>
  <c r="H1218" i="1"/>
  <c r="J1218" i="1" s="1"/>
  <c r="H1219" i="1"/>
  <c r="J1219" i="1" s="1"/>
  <c r="H1220" i="1"/>
  <c r="J1220" i="1" s="1"/>
  <c r="H1221" i="1"/>
  <c r="J1221" i="1" s="1"/>
  <c r="H1222" i="1"/>
  <c r="J1222" i="1" s="1"/>
  <c r="H1223" i="1"/>
  <c r="J1223" i="1" s="1"/>
  <c r="H2" i="1"/>
  <c r="J2" i="1" s="1"/>
</calcChain>
</file>

<file path=xl/sharedStrings.xml><?xml version="1.0" encoding="utf-8"?>
<sst xmlns="http://schemas.openxmlformats.org/spreadsheetml/2006/main" count="4524" uniqueCount="3357">
  <si>
    <t>Sequence</t>
  </si>
  <si>
    <t>Description</t>
  </si>
  <si>
    <t>Score</t>
  </si>
  <si>
    <t>E-value</t>
  </si>
  <si>
    <t>N</t>
  </si>
  <si>
    <t>F6PJE1_HORSE</t>
  </si>
  <si>
    <t>(F6PJE1)</t>
  </si>
  <si>
    <t>274.2</t>
  </si>
  <si>
    <t>4.2e-80</t>
  </si>
  <si>
    <t>A0A091E039_FUKDA</t>
  </si>
  <si>
    <t>(A0A091E039)</t>
  </si>
  <si>
    <t>272.3</t>
  </si>
  <si>
    <t>1.6e-79</t>
  </si>
  <si>
    <t>F1RQ08_PIG</t>
  </si>
  <si>
    <t>(F1RQ08)</t>
  </si>
  <si>
    <t>272.2</t>
  </si>
  <si>
    <t>1.7e-79</t>
  </si>
  <si>
    <t>G3S3I2_GORGO</t>
  </si>
  <si>
    <t>(G3S3I2)</t>
  </si>
  <si>
    <t>272.1</t>
  </si>
  <si>
    <t>1.8e-79</t>
  </si>
  <si>
    <t>A0A096N6P9_PAPAN</t>
  </si>
  <si>
    <t>(A0A096N6P9)</t>
  </si>
  <si>
    <t>M3YNF2_MUSPF</t>
  </si>
  <si>
    <t>(M3YNF2)</t>
  </si>
  <si>
    <t>M3VUW7_FELCA</t>
  </si>
  <si>
    <t>(M3VUW7)</t>
  </si>
  <si>
    <t>G1QYG5_NOMLE</t>
  </si>
  <si>
    <t>(G1QYG5)</t>
  </si>
  <si>
    <t>H2ND03_PONAB</t>
  </si>
  <si>
    <t>(H2ND03)</t>
  </si>
  <si>
    <t>J9JHK9_CANLF</t>
  </si>
  <si>
    <t>(J9JHK9)</t>
  </si>
  <si>
    <t>G3R963_GORGO</t>
  </si>
  <si>
    <t>(G3R963)</t>
  </si>
  <si>
    <t>G5B6Q5_HETGA</t>
  </si>
  <si>
    <t>(G5B6Q5)</t>
  </si>
  <si>
    <t>I3MBL6_ICTTR</t>
  </si>
  <si>
    <t>(I3MBL6)</t>
  </si>
  <si>
    <t>E2R9U6_CANLF</t>
  </si>
  <si>
    <t>(E2R9U6)</t>
  </si>
  <si>
    <t>PLCB3_HUMAN</t>
  </si>
  <si>
    <t>(Q01970)</t>
  </si>
  <si>
    <t>F7GXA6_MACMU</t>
  </si>
  <si>
    <t>(F7GXA6)</t>
  </si>
  <si>
    <t>L9KV79_TUPCH</t>
  </si>
  <si>
    <t>(L9KV79)</t>
  </si>
  <si>
    <t>H0W8H6_CAVPO</t>
  </si>
  <si>
    <t>(H0W8H6)</t>
  </si>
  <si>
    <t>A0A0D9R3U6_CHLSB</t>
  </si>
  <si>
    <t>(A0A0D9R3U6)</t>
  </si>
  <si>
    <t>F6RJC0_MACMU</t>
  </si>
  <si>
    <t>(F6RJC0)</t>
  </si>
  <si>
    <t>G1MI45_AILME</t>
  </si>
  <si>
    <t>(G1MI45)</t>
  </si>
  <si>
    <t>A0A096MPE1_PAPAN</t>
  </si>
  <si>
    <t>(A0A096MPE1)</t>
  </si>
  <si>
    <t>H2Q3Z3_PANTR</t>
  </si>
  <si>
    <t>(H2Q3Z3)</t>
  </si>
  <si>
    <t>F6QQI2_CALJA</t>
  </si>
  <si>
    <t>(F6QQI2)</t>
  </si>
  <si>
    <t>272.0</t>
  </si>
  <si>
    <t>E1BHX7_BOVIN</t>
  </si>
  <si>
    <t>(E1BHX7)</t>
  </si>
  <si>
    <t>W5P6K6_SHEEP</t>
  </si>
  <si>
    <t>(W5P6K6)</t>
  </si>
  <si>
    <t>F6QQW1_CALJA</t>
  </si>
  <si>
    <t>(F6QQW1)</t>
  </si>
  <si>
    <t>G3I883_CRIGR</t>
  </si>
  <si>
    <t>(G3I883)</t>
  </si>
  <si>
    <t>271.6</t>
  </si>
  <si>
    <t>2.5e-79</t>
  </si>
  <si>
    <t>Q45QJ4_RAT</t>
  </si>
  <si>
    <t>(Q45QJ4)</t>
  </si>
  <si>
    <t>271.2</t>
  </si>
  <si>
    <t>3.4e-79</t>
  </si>
  <si>
    <t>S9XF52_9CETA</t>
  </si>
  <si>
    <t>(S9XF52)</t>
  </si>
  <si>
    <t>270.5</t>
  </si>
  <si>
    <t>5.4e-79</t>
  </si>
  <si>
    <t>G3T334_LOXAF</t>
  </si>
  <si>
    <t>(G3T334)</t>
  </si>
  <si>
    <t>268.7</t>
  </si>
  <si>
    <t>1.9e-78</t>
  </si>
  <si>
    <t>G3UDB8_LOXAF</t>
  </si>
  <si>
    <t>(G3UDB8)</t>
  </si>
  <si>
    <t>H0WVR1_OTOGA</t>
  </si>
  <si>
    <t>(H0WVR1)</t>
  </si>
  <si>
    <t>268.4</t>
  </si>
  <si>
    <t>2.3e-78</t>
  </si>
  <si>
    <t>L5KQC2_PTEAL</t>
  </si>
  <si>
    <t>(L5KQC2)</t>
  </si>
  <si>
    <t>2.4e-78</t>
  </si>
  <si>
    <t>PLCB3_MOUSE</t>
  </si>
  <si>
    <t>(P51432)</t>
  </si>
  <si>
    <t>267.3</t>
  </si>
  <si>
    <t>4.9e-78</t>
  </si>
  <si>
    <t>L5LFG6_MYODS</t>
  </si>
  <si>
    <t>(L5LFG6)</t>
  </si>
  <si>
    <t>264.5</t>
  </si>
  <si>
    <t>3.4e-77</t>
  </si>
  <si>
    <t>PLCB3_RAT</t>
  </si>
  <si>
    <t>(Q99JE6)</t>
  </si>
  <si>
    <t>263.7</t>
  </si>
  <si>
    <t>6.1e-77</t>
  </si>
  <si>
    <t>F6U3P2_ORNAN</t>
  </si>
  <si>
    <t>(F6U3P2)</t>
  </si>
  <si>
    <t>261.9</t>
  </si>
  <si>
    <t>2.1e-76</t>
  </si>
  <si>
    <t>G1P8B5_MYOLU</t>
  </si>
  <si>
    <t>(G1P8B5)</t>
  </si>
  <si>
    <t>257.8</t>
  </si>
  <si>
    <t>3.7e-75</t>
  </si>
  <si>
    <t>F7C4D9_XENTR</t>
  </si>
  <si>
    <t>(F7C4D9)</t>
  </si>
  <si>
    <t>240.5</t>
  </si>
  <si>
    <t>H9G588_ANOCA</t>
  </si>
  <si>
    <t>(H9G588)</t>
  </si>
  <si>
    <t>238.5</t>
  </si>
  <si>
    <t>2.3e-69</t>
  </si>
  <si>
    <t>V8N4G5_OPHHA</t>
  </si>
  <si>
    <t>(V8N4G5)</t>
  </si>
  <si>
    <t>184.7</t>
  </si>
  <si>
    <t>3.7e-53</t>
  </si>
  <si>
    <t>W5LF50_ASTMX</t>
  </si>
  <si>
    <t>(W5LF50)</t>
  </si>
  <si>
    <t>175.1</t>
  </si>
  <si>
    <t>2.9e-50</t>
  </si>
  <si>
    <t>W5LF86_ASTMX</t>
  </si>
  <si>
    <t>(W5LF86)</t>
  </si>
  <si>
    <t>A0A0P7VVN1_9TELE</t>
  </si>
  <si>
    <t>(A0A0P7VVN1)</t>
  </si>
  <si>
    <t>174.0</t>
  </si>
  <si>
    <t>6.1e-50</t>
  </si>
  <si>
    <t>G3GSB8_CRIGR</t>
  </si>
  <si>
    <t>(G3GSB8)</t>
  </si>
  <si>
    <t>170.8</t>
  </si>
  <si>
    <t>5.6e-49</t>
  </si>
  <si>
    <t>U3K8T0_FICAL</t>
  </si>
  <si>
    <t>(U3K8T0)</t>
  </si>
  <si>
    <t>169.8</t>
  </si>
  <si>
    <t>1.1e-48</t>
  </si>
  <si>
    <t>H0Z7L9_TAEGU</t>
  </si>
  <si>
    <t>(H0Z7L9)</t>
  </si>
  <si>
    <t>F6ZKL2_MACMU</t>
  </si>
  <si>
    <t>(F6ZKL2)</t>
  </si>
  <si>
    <t>168.8</t>
  </si>
  <si>
    <t>2.3e-48</t>
  </si>
  <si>
    <t>F6R8R8_MACMU</t>
  </si>
  <si>
    <t>(F6R8R8)</t>
  </si>
  <si>
    <t>G7PGY4_MACFA</t>
  </si>
  <si>
    <t>(G7PGY4)</t>
  </si>
  <si>
    <t>F6ZKK2_MACMU</t>
  </si>
  <si>
    <t>(F6ZKK2)</t>
  </si>
  <si>
    <t>F6X322_MOUSE</t>
  </si>
  <si>
    <t>(F6X322)</t>
  </si>
  <si>
    <t>168.3</t>
  </si>
  <si>
    <t>3.2e-48</t>
  </si>
  <si>
    <t>PLCB1_MOUSE</t>
  </si>
  <si>
    <t>(Q9Z1B3)</t>
  </si>
  <si>
    <t>PLCB1_RAT</t>
  </si>
  <si>
    <t>(P10687)</t>
  </si>
  <si>
    <t>F1M084_RAT</t>
  </si>
  <si>
    <t>(F1M084)</t>
  </si>
  <si>
    <t>R9PXY3_RAT</t>
  </si>
  <si>
    <t>(R9PXY3)</t>
  </si>
  <si>
    <t>M7B1J2_CHEMY</t>
  </si>
  <si>
    <t>(M7B1J2)</t>
  </si>
  <si>
    <t>168.2</t>
  </si>
  <si>
    <t>3.3e-48</t>
  </si>
  <si>
    <t>F1NLL3_CHICK</t>
  </si>
  <si>
    <t>(F1NLL3)</t>
  </si>
  <si>
    <t>168.0</t>
  </si>
  <si>
    <t>U3IZQ7_ANAPL</t>
  </si>
  <si>
    <t>(U3IZQ7)</t>
  </si>
  <si>
    <t>G1N405_MELGA</t>
  </si>
  <si>
    <t>(G1N405)</t>
  </si>
  <si>
    <t>W5KF50_ASTMX</t>
  </si>
  <si>
    <t>(W5KF50)</t>
  </si>
  <si>
    <t>167.8</t>
  </si>
  <si>
    <t>4.4e-48</t>
  </si>
  <si>
    <t>W5KF47_ASTMX</t>
  </si>
  <si>
    <t>(W5KF47)</t>
  </si>
  <si>
    <t>G5BAR9_HETGA</t>
  </si>
  <si>
    <t>(G5BAR9)</t>
  </si>
  <si>
    <t>166.9</t>
  </si>
  <si>
    <t>8.6e-48</t>
  </si>
  <si>
    <t>A0A0R4IVA6_DANRE</t>
  </si>
  <si>
    <t>(A0A0R4IVA6)</t>
  </si>
  <si>
    <t>166.1</t>
  </si>
  <si>
    <t>1.5e-47</t>
  </si>
  <si>
    <t>Q7ZZ38_DANRE</t>
  </si>
  <si>
    <t>(Q7ZZ38)</t>
  </si>
  <si>
    <t>A0A0P7XLS3_9TELE</t>
  </si>
  <si>
    <t>(A0A0P7XLS3)</t>
  </si>
  <si>
    <t>165.9</t>
  </si>
  <si>
    <t>1.6e-47</t>
  </si>
  <si>
    <t>W5NI42_LEPOC</t>
  </si>
  <si>
    <t>(W5NI42)</t>
  </si>
  <si>
    <t>165.0</t>
  </si>
  <si>
    <t>G3SQN0_LOXAF</t>
  </si>
  <si>
    <t>(G3SQN0)</t>
  </si>
  <si>
    <t>164.9</t>
  </si>
  <si>
    <t>3.3e-47</t>
  </si>
  <si>
    <t>G3UBY5_LOXAF</t>
  </si>
  <si>
    <t>(G3UBY5)</t>
  </si>
  <si>
    <t>H0WUK0_OTOGA</t>
  </si>
  <si>
    <t>(H0WUK0)</t>
  </si>
  <si>
    <t>164.8</t>
  </si>
  <si>
    <t>3.6e-47</t>
  </si>
  <si>
    <t>PLCB1_BOVIN</t>
  </si>
  <si>
    <t>(P10894)</t>
  </si>
  <si>
    <t>164.7</t>
  </si>
  <si>
    <t>3.8e-47</t>
  </si>
  <si>
    <t>J9P126_CANLF</t>
  </si>
  <si>
    <t>(J9P126)</t>
  </si>
  <si>
    <t>W5PHF5_SHEEP</t>
  </si>
  <si>
    <t>(W5PHF5)</t>
  </si>
  <si>
    <t>M3Y4V8_MUSPF</t>
  </si>
  <si>
    <t>(M3Y4V8)</t>
  </si>
  <si>
    <t>D2HGF5_AILME</t>
  </si>
  <si>
    <t>(D2HGF5)</t>
  </si>
  <si>
    <t>G1SSV4_RABIT</t>
  </si>
  <si>
    <t>(G1SSV4)</t>
  </si>
  <si>
    <t>I3MR14_ICTTR</t>
  </si>
  <si>
    <t>(I3MR14)</t>
  </si>
  <si>
    <t>F1PL90_CANLF</t>
  </si>
  <si>
    <t>(F1PL90)</t>
  </si>
  <si>
    <t>F7FSH1_CALJA</t>
  </si>
  <si>
    <t>(F7FSH1)</t>
  </si>
  <si>
    <t>3.9e-47</t>
  </si>
  <si>
    <t>H0V8S9_CAVPO</t>
  </si>
  <si>
    <t>(H0V8S9)</t>
  </si>
  <si>
    <t>A0A091DA99_FUKDA</t>
  </si>
  <si>
    <t>(A0A091DA99)</t>
  </si>
  <si>
    <t>F7FSH8_CALJA</t>
  </si>
  <si>
    <t>(F7FSH8)</t>
  </si>
  <si>
    <t>L5JY32_PTEAL</t>
  </si>
  <si>
    <t>(L5JY32)</t>
  </si>
  <si>
    <t>F1SBL1_PIG</t>
  </si>
  <si>
    <t>(F1SBL1)</t>
  </si>
  <si>
    <t>A0A0D9RMA8_CHLSB</t>
  </si>
  <si>
    <t>(A0A0D9RMA8)</t>
  </si>
  <si>
    <t>S9WKT5_9CETA</t>
  </si>
  <si>
    <t>(S9WKT5)</t>
  </si>
  <si>
    <t>164.2</t>
  </si>
  <si>
    <t>5.5e-47</t>
  </si>
  <si>
    <t>A0A087WW73_HUMAN</t>
  </si>
  <si>
    <t>(A0A087WW73)</t>
  </si>
  <si>
    <t>PLCB1_HUMAN</t>
  </si>
  <si>
    <t>(Q9NQ66)</t>
  </si>
  <si>
    <t>H2P106_PONAB</t>
  </si>
  <si>
    <t>(H2P106)</t>
  </si>
  <si>
    <t>A0A0D9SF51_HUMAN</t>
  </si>
  <si>
    <t>(A0A0D9SF51)</t>
  </si>
  <si>
    <t>A0A0D9SG17_HUMAN</t>
  </si>
  <si>
    <t>(A0A0D9SG17)</t>
  </si>
  <si>
    <t>A0A087WT80_HUMAN</t>
  </si>
  <si>
    <t>(A0A087WT80)</t>
  </si>
  <si>
    <t>H2QJY4_PANTR</t>
  </si>
  <si>
    <t>(H2QJY4)</t>
  </si>
  <si>
    <t>G1RVN2_NOMLE</t>
  </si>
  <si>
    <t>(G1RVN2)</t>
  </si>
  <si>
    <t>164.1</t>
  </si>
  <si>
    <t>5.7e-47</t>
  </si>
  <si>
    <t>F6SD46_MONDO</t>
  </si>
  <si>
    <t>(F6SD46)</t>
  </si>
  <si>
    <t>164.0</t>
  </si>
  <si>
    <t>6.2e-47</t>
  </si>
  <si>
    <t>G3WSF5_SARHA</t>
  </si>
  <si>
    <t>(G3WSF5)</t>
  </si>
  <si>
    <t>162.9</t>
  </si>
  <si>
    <t>1.4e-46</t>
  </si>
  <si>
    <t>G3WSF6_SARHA</t>
  </si>
  <si>
    <t>(G3WSF6)</t>
  </si>
  <si>
    <t>M4A280_XIPMA</t>
  </si>
  <si>
    <t>(M4A280)</t>
  </si>
  <si>
    <t>162.8</t>
  </si>
  <si>
    <t>F6VVA6_ORNAN</t>
  </si>
  <si>
    <t>(F6VVA6)</t>
  </si>
  <si>
    <t>162.7</t>
  </si>
  <si>
    <t>1.5e-46</t>
  </si>
  <si>
    <t>L5M8A3_MYODS</t>
  </si>
  <si>
    <t>(L5M8A3)</t>
  </si>
  <si>
    <t>162.5</t>
  </si>
  <si>
    <t>1.7e-46</t>
  </si>
  <si>
    <t>G1PJ21_MYOLU</t>
  </si>
  <si>
    <t>(G1PJ21)</t>
  </si>
  <si>
    <t>G3R558_GORGO</t>
  </si>
  <si>
    <t>(G3R558)</t>
  </si>
  <si>
    <t>162.3</t>
  </si>
  <si>
    <t>H3CA47_TETNG</t>
  </si>
  <si>
    <t>(H3CA47)</t>
  </si>
  <si>
    <t>162.0</t>
  </si>
  <si>
    <t>2.4e-46</t>
  </si>
  <si>
    <t>H3C925_TETNG</t>
  </si>
  <si>
    <t>(H3C925)</t>
  </si>
  <si>
    <t>H3BYJ8_TETNG</t>
  </si>
  <si>
    <t>(H3BYJ8)</t>
  </si>
  <si>
    <t>G1KBF0_ANOCA</t>
  </si>
  <si>
    <t>(G1KBF0)</t>
  </si>
  <si>
    <t>161.9</t>
  </si>
  <si>
    <t>2.7e-46</t>
  </si>
  <si>
    <t>H3AZ25_LATCH</t>
  </si>
  <si>
    <t>(H3AZ25)</t>
  </si>
  <si>
    <t>160.9</t>
  </si>
  <si>
    <t>5.2e-46</t>
  </si>
  <si>
    <t>I3K794_ORENI</t>
  </si>
  <si>
    <t>(I3K794)</t>
  </si>
  <si>
    <t>160.5</t>
  </si>
  <si>
    <t>6.8e-46</t>
  </si>
  <si>
    <t>I3K795_ORENI</t>
  </si>
  <si>
    <t>(I3K795)</t>
  </si>
  <si>
    <t>G3Q8A3_GASAC</t>
  </si>
  <si>
    <t>(G3Q8A3)</t>
  </si>
  <si>
    <t>160.3</t>
  </si>
  <si>
    <t>8.2e-46</t>
  </si>
  <si>
    <t>A0A087XE40_POEFO</t>
  </si>
  <si>
    <t>(A0A087XE40)</t>
  </si>
  <si>
    <t>159.5</t>
  </si>
  <si>
    <t>1.4e-45</t>
  </si>
  <si>
    <t>L9KMX3_TUPCH</t>
  </si>
  <si>
    <t>(L9KMX3)</t>
  </si>
  <si>
    <t>V8P5W0_OPHHA</t>
  </si>
  <si>
    <t>(V8P5W0)</t>
  </si>
  <si>
    <t>158.3</t>
  </si>
  <si>
    <t>3.1e-45</t>
  </si>
  <si>
    <t>H3APZ2_LATCH</t>
  </si>
  <si>
    <t>(H3APZ2)</t>
  </si>
  <si>
    <t>157.6</t>
  </si>
  <si>
    <t>5.3e-45</t>
  </si>
  <si>
    <t>H2T0J4_TAKRU</t>
  </si>
  <si>
    <t>(H2T0J4)</t>
  </si>
  <si>
    <t>154.7</t>
  </si>
  <si>
    <t>3.9e-44</t>
  </si>
  <si>
    <t>H2T0J7_TAKRU</t>
  </si>
  <si>
    <t>(H2T0J7)</t>
  </si>
  <si>
    <t>H2T0J2_TAKRU</t>
  </si>
  <si>
    <t>(H2T0J2)</t>
  </si>
  <si>
    <t>H2T0J3_TAKRU</t>
  </si>
  <si>
    <t>(H2T0J3)</t>
  </si>
  <si>
    <t>H2T0J1_TAKRU</t>
  </si>
  <si>
    <t>(H2T0J1)</t>
  </si>
  <si>
    <t>H2T0J6_TAKRU</t>
  </si>
  <si>
    <t>(H2T0J6)</t>
  </si>
  <si>
    <t>H2T0J5_TAKRU</t>
  </si>
  <si>
    <t>(H2T0J5)</t>
  </si>
  <si>
    <t>I3IX39_ORENI</t>
  </si>
  <si>
    <t>(I3IX39)</t>
  </si>
  <si>
    <t>154.2</t>
  </si>
  <si>
    <t>5.5e-44</t>
  </si>
  <si>
    <t>I3IX38_ORENI</t>
  </si>
  <si>
    <t>(I3IX38)</t>
  </si>
  <si>
    <t>H2T5L9_TAKRU</t>
  </si>
  <si>
    <t>(H2T5L9)</t>
  </si>
  <si>
    <t>151.4</t>
  </si>
  <si>
    <t>3.9e-43</t>
  </si>
  <si>
    <t>H2T5M0_TAKRU</t>
  </si>
  <si>
    <t>(H2T5M0)</t>
  </si>
  <si>
    <t>H2T5M2_TAKRU</t>
  </si>
  <si>
    <t>(H2T5M2)</t>
  </si>
  <si>
    <t>H2T5M1_TAKRU</t>
  </si>
  <si>
    <t>(H2T5M1)</t>
  </si>
  <si>
    <t>H3CZG0_TETNG</t>
  </si>
  <si>
    <t>(H3CZG0)</t>
  </si>
  <si>
    <t>148.8</t>
  </si>
  <si>
    <t>2.3e-42</t>
  </si>
  <si>
    <t>G3PFZ8_GASAC</t>
  </si>
  <si>
    <t>(G3PFZ8)</t>
  </si>
  <si>
    <t>144.5</t>
  </si>
  <si>
    <t>4.7e-41</t>
  </si>
  <si>
    <t>W5L6H5_ASTMX</t>
  </si>
  <si>
    <t>(W5L6H5)</t>
  </si>
  <si>
    <t>144.1</t>
  </si>
  <si>
    <t>6.1e-41</t>
  </si>
  <si>
    <t>W5L6G5_ASTMX</t>
  </si>
  <si>
    <t>(W5L6G5)</t>
  </si>
  <si>
    <t>F7BGK4_XENTR</t>
  </si>
  <si>
    <t>(F7BGK4)</t>
  </si>
  <si>
    <t>144.0</t>
  </si>
  <si>
    <t>6.6e-41</t>
  </si>
  <si>
    <t>F6T8C1_HORSE</t>
  </si>
  <si>
    <t>(F6T8C1)</t>
  </si>
  <si>
    <t>143.7</t>
  </si>
  <si>
    <t>7.9e-41</t>
  </si>
  <si>
    <t>G3VQM9_SARHA</t>
  </si>
  <si>
    <t>(G3VQM9)</t>
  </si>
  <si>
    <t>142.1</t>
  </si>
  <si>
    <t>2.5e-40</t>
  </si>
  <si>
    <t>H2LLI2_ORYLA</t>
  </si>
  <si>
    <t>(H2LLI2)</t>
  </si>
  <si>
    <t>139.4</t>
  </si>
  <si>
    <t>1.6e-39</t>
  </si>
  <si>
    <t>A0A087XPB2_POEFO</t>
  </si>
  <si>
    <t>(A0A087XPB2)</t>
  </si>
  <si>
    <t>137.7</t>
  </si>
  <si>
    <t>5.1e-39</t>
  </si>
  <si>
    <t>M3WLN6_FELCA</t>
  </si>
  <si>
    <t>(M3WLN6)</t>
  </si>
  <si>
    <t>136.7</t>
  </si>
  <si>
    <t>M4A2J9_XIPMA</t>
  </si>
  <si>
    <t>(M4A2J9)</t>
  </si>
  <si>
    <t>134.3</t>
  </si>
  <si>
    <t>5.5e-38</t>
  </si>
  <si>
    <t>A7RXP6_NEMVE</t>
  </si>
  <si>
    <t>(A7RXP6)</t>
  </si>
  <si>
    <t>132.6</t>
  </si>
  <si>
    <t>1.8e-37</t>
  </si>
  <si>
    <t>H2M1G8_ORYLA</t>
  </si>
  <si>
    <t>(H2M1G8)</t>
  </si>
  <si>
    <t>126.5</t>
  </si>
  <si>
    <t>1.2e-35</t>
  </si>
  <si>
    <t>E2RT75_CANLF</t>
  </si>
  <si>
    <t>(E2RT75)</t>
  </si>
  <si>
    <t>120.1</t>
  </si>
  <si>
    <t>G1MFM0_AILME</t>
  </si>
  <si>
    <t>(G1MFM0)</t>
  </si>
  <si>
    <t>119.9</t>
  </si>
  <si>
    <t>1.2e-33</t>
  </si>
  <si>
    <t>G1SR80_RABIT</t>
  </si>
  <si>
    <t>(G1SR80)</t>
  </si>
  <si>
    <t>118.9</t>
  </si>
  <si>
    <t>2.3e-33</t>
  </si>
  <si>
    <t>A0A0G2JZ43_RAT</t>
  </si>
  <si>
    <t>(A0A0G2JZ43)</t>
  </si>
  <si>
    <t>117.3</t>
  </si>
  <si>
    <t>7.1e-33</t>
  </si>
  <si>
    <t>PLCB2_RAT</t>
  </si>
  <si>
    <t>(O89040)</t>
  </si>
  <si>
    <t>M3VW21_FELCA</t>
  </si>
  <si>
    <t>(M3VW21)</t>
  </si>
  <si>
    <t>115.8</t>
  </si>
  <si>
    <t>F6TQH3_HORSE</t>
  </si>
  <si>
    <t>(F6TQH3)</t>
  </si>
  <si>
    <t>114.6</t>
  </si>
  <si>
    <t>4.7e-32</t>
  </si>
  <si>
    <t>E9PYI3_MOUSE</t>
  </si>
  <si>
    <t>(E9PYI3)</t>
  </si>
  <si>
    <t>PLCB2_MOUSE</t>
  </si>
  <si>
    <t>(A3KGF7)</t>
  </si>
  <si>
    <t>A0A0P7UV80_9TELE</t>
  </si>
  <si>
    <t>(A0A0P7UV80)</t>
  </si>
  <si>
    <t>114.3</t>
  </si>
  <si>
    <t>5.7e-32</t>
  </si>
  <si>
    <t>F6Y4X0_MONDO</t>
  </si>
  <si>
    <t>(F6Y4X0)</t>
  </si>
  <si>
    <t>114.1</t>
  </si>
  <si>
    <t>6.8e-32</t>
  </si>
  <si>
    <t>M3YAI4_MUSPF</t>
  </si>
  <si>
    <t>(M3YAI4)</t>
  </si>
  <si>
    <t>113.9</t>
  </si>
  <si>
    <t>7.6e-32</t>
  </si>
  <si>
    <t>G3T825_LOXAF</t>
  </si>
  <si>
    <t>(G3T825)</t>
  </si>
  <si>
    <t>112.9</t>
  </si>
  <si>
    <t>1.5e-31</t>
  </si>
  <si>
    <t>H0VMR3_CAVPO</t>
  </si>
  <si>
    <t>(H0VMR3)</t>
  </si>
  <si>
    <t>112.4</t>
  </si>
  <si>
    <t>2.1e-31</t>
  </si>
  <si>
    <t>G3ICJ1_CRIGR</t>
  </si>
  <si>
    <t>(G3ICJ1)</t>
  </si>
  <si>
    <t>112.3</t>
  </si>
  <si>
    <t>2.2e-31</t>
  </si>
  <si>
    <t>G5BLY4_HETGA</t>
  </si>
  <si>
    <t>(G5BLY4)</t>
  </si>
  <si>
    <t>112.1</t>
  </si>
  <si>
    <t>2.7e-31</t>
  </si>
  <si>
    <t>G1PB22_MYOLU</t>
  </si>
  <si>
    <t>(G1PB22)</t>
  </si>
  <si>
    <t>111.9</t>
  </si>
  <si>
    <t>T0MDP9_9CETA</t>
  </si>
  <si>
    <t>(T0MDP9)</t>
  </si>
  <si>
    <t>111.8</t>
  </si>
  <si>
    <t>3.2e-31</t>
  </si>
  <si>
    <t>A0A096M2T4_POEFO</t>
  </si>
  <si>
    <t>(A0A096M2T4)</t>
  </si>
  <si>
    <t>111.6</t>
  </si>
  <si>
    <t>3.6e-31</t>
  </si>
  <si>
    <t>H0X1B8_OTOGA</t>
  </si>
  <si>
    <t>(H0X1B8)</t>
  </si>
  <si>
    <t>111.5</t>
  </si>
  <si>
    <t>A0A096NTF5_PAPAN</t>
  </si>
  <si>
    <t>(A0A096NTF5)</t>
  </si>
  <si>
    <t>G1QR36_NOMLE</t>
  </si>
  <si>
    <t>(G1QR36)</t>
  </si>
  <si>
    <t>I3N4U4_ICTTR</t>
  </si>
  <si>
    <t>(I3N4U4)</t>
  </si>
  <si>
    <t>4.1e-31</t>
  </si>
  <si>
    <t>A0A091DLC4_FUKDA</t>
  </si>
  <si>
    <t>(A0A091DLC4)</t>
  </si>
  <si>
    <t>110.6</t>
  </si>
  <si>
    <t>7.5e-31</t>
  </si>
  <si>
    <t>PLCB2_HUMAN</t>
  </si>
  <si>
    <t>(Q00722)</t>
  </si>
  <si>
    <t>110.0</t>
  </si>
  <si>
    <t>1.1e-30</t>
  </si>
  <si>
    <t>G3QEQ0_GORGO</t>
  </si>
  <si>
    <t>(G3QEQ0)</t>
  </si>
  <si>
    <t>L9JC73_TUPCH</t>
  </si>
  <si>
    <t>(L9JC73)</t>
  </si>
  <si>
    <t>108.9</t>
  </si>
  <si>
    <t>2.3e-30</t>
  </si>
  <si>
    <t>G3WJX4_SARHA</t>
  </si>
  <si>
    <t>(G3WJX4)</t>
  </si>
  <si>
    <t>G3WJX3_SARHA</t>
  </si>
  <si>
    <t>(G3WJX3)</t>
  </si>
  <si>
    <t>W5QG22_SHEEP</t>
  </si>
  <si>
    <t>(W5QG22)</t>
  </si>
  <si>
    <t>108.6</t>
  </si>
  <si>
    <t>E1B7M6_BOVIN</t>
  </si>
  <si>
    <t>(E1B7M6)</t>
  </si>
  <si>
    <t>W5QG18_SHEEP</t>
  </si>
  <si>
    <t>(W5QG18)</t>
  </si>
  <si>
    <t>F7I202_CALJA</t>
  </si>
  <si>
    <t>(F7I202)</t>
  </si>
  <si>
    <t>108.3</t>
  </si>
  <si>
    <t>3.6e-30</t>
  </si>
  <si>
    <t>F7I4D1_CALJA</t>
  </si>
  <si>
    <t>(F7I4D1)</t>
  </si>
  <si>
    <t>A0A0D9R4V3_CHLSB</t>
  </si>
  <si>
    <t>(A0A0D9R4V3)</t>
  </si>
  <si>
    <t>108.0</t>
  </si>
  <si>
    <t>4.3e-30</t>
  </si>
  <si>
    <t>G7PAX0_MACFA</t>
  </si>
  <si>
    <t>(G7PAX0)</t>
  </si>
  <si>
    <t>107.9</t>
  </si>
  <si>
    <t>4.7e-30</t>
  </si>
  <si>
    <t>F7D8C0_MACMU</t>
  </si>
  <si>
    <t>(F7D8C0)</t>
  </si>
  <si>
    <t>F1SS34_PIG</t>
  </si>
  <si>
    <t>(F1SS34)</t>
  </si>
  <si>
    <t>107.7</t>
  </si>
  <si>
    <t>5.6e-30</t>
  </si>
  <si>
    <t>H2Q961_PANTR</t>
  </si>
  <si>
    <t>(H2Q961)</t>
  </si>
  <si>
    <t>106.5</t>
  </si>
  <si>
    <t>1.3e-29</t>
  </si>
  <si>
    <t>M7ANH5_CHEMY</t>
  </si>
  <si>
    <t>(M7ANH5)</t>
  </si>
  <si>
    <t>105.0</t>
  </si>
  <si>
    <t>3.6e-29</t>
  </si>
  <si>
    <t>H9GKW8_ANOCA</t>
  </si>
  <si>
    <t>(H9GKW8)</t>
  </si>
  <si>
    <t>104.2</t>
  </si>
  <si>
    <t>6.5e-29</t>
  </si>
  <si>
    <t>C3XZM9_BRAFL</t>
  </si>
  <si>
    <t>(C3XZM9)</t>
  </si>
  <si>
    <t>103.8</t>
  </si>
  <si>
    <t>8.2e-29</t>
  </si>
  <si>
    <t>K1PR23_CRAGI</t>
  </si>
  <si>
    <t>(K1PR23)</t>
  </si>
  <si>
    <t>102.5</t>
  </si>
  <si>
    <t>A0A093BMM7_CHAPE</t>
  </si>
  <si>
    <t>(A0A093BMM7)</t>
  </si>
  <si>
    <t>102.2</t>
  </si>
  <si>
    <t>2.5e-28</t>
  </si>
  <si>
    <t>U3I4B6_ANAPL</t>
  </si>
  <si>
    <t>(U3I4B6)</t>
  </si>
  <si>
    <t>E1BR11_CHICK</t>
  </si>
  <si>
    <t>(E1BR11)</t>
  </si>
  <si>
    <t>102.0</t>
  </si>
  <si>
    <t>2.9e-28</t>
  </si>
  <si>
    <t>G1MWY7_MELGA</t>
  </si>
  <si>
    <t>(G1MWY7)</t>
  </si>
  <si>
    <t>A0A0P7UK20_9TELE</t>
  </si>
  <si>
    <t>(A0A0P7UK20)</t>
  </si>
  <si>
    <t>101.5</t>
  </si>
  <si>
    <t>4.2e-28</t>
  </si>
  <si>
    <t>U3JED2_FICAL</t>
  </si>
  <si>
    <t>(U3JED2)</t>
  </si>
  <si>
    <t>100.3</t>
  </si>
  <si>
    <t>9.1e-28</t>
  </si>
  <si>
    <t>F6VSL4_XENTR</t>
  </si>
  <si>
    <t>(F6VSL4)</t>
  </si>
  <si>
    <t>98.5</t>
  </si>
  <si>
    <t>3.3e-27</t>
  </si>
  <si>
    <t>H0ZA90_TAEGU</t>
  </si>
  <si>
    <t>(H0ZA90)</t>
  </si>
  <si>
    <t>97.7</t>
  </si>
  <si>
    <t>5.7e-27</t>
  </si>
  <si>
    <t>V4A0H0_LOTGI</t>
  </si>
  <si>
    <t>(V4A0H0)</t>
  </si>
  <si>
    <t>97.4</t>
  </si>
  <si>
    <t>H2T009_TAKRU</t>
  </si>
  <si>
    <t>(H2T009)</t>
  </si>
  <si>
    <t>93.4</t>
  </si>
  <si>
    <t>1.1e-25</t>
  </si>
  <si>
    <t>H2T010_TAKRU</t>
  </si>
  <si>
    <t>(H2T010)</t>
  </si>
  <si>
    <t>H2T008_TAKRU</t>
  </si>
  <si>
    <t>(H2T008)</t>
  </si>
  <si>
    <t>H2T005_TAKRU</t>
  </si>
  <si>
    <t>(H2T005)</t>
  </si>
  <si>
    <t>H2T007_TAKRU</t>
  </si>
  <si>
    <t>(H2T007)</t>
  </si>
  <si>
    <t>H2T006_TAKRU</t>
  </si>
  <si>
    <t>(H2T006)</t>
  </si>
  <si>
    <t>W5N5D4_LEPOC</t>
  </si>
  <si>
    <t>(W5N5D4)</t>
  </si>
  <si>
    <t>92.8</t>
  </si>
  <si>
    <t>1.7e-25</t>
  </si>
  <si>
    <t>W5N5E1_LEPOC</t>
  </si>
  <si>
    <t>(W5N5E1)</t>
  </si>
  <si>
    <t>A0A087Y6H2_POEFO</t>
  </si>
  <si>
    <t>(A0A087Y6H2)</t>
  </si>
  <si>
    <t>92.2</t>
  </si>
  <si>
    <t>2.6e-25</t>
  </si>
  <si>
    <t>V8P608_OPHHA</t>
  </si>
  <si>
    <t>(V8P608)</t>
  </si>
  <si>
    <t>91.8</t>
  </si>
  <si>
    <t>3.5e-25</t>
  </si>
  <si>
    <t>M3ZYR6_XIPMA</t>
  </si>
  <si>
    <t>(M3ZYR6)</t>
  </si>
  <si>
    <t>91.6</t>
  </si>
  <si>
    <t>3.8e-25</t>
  </si>
  <si>
    <t>H3CWV7_TETNG</t>
  </si>
  <si>
    <t>(H3CWV7)</t>
  </si>
  <si>
    <t>90.1</t>
  </si>
  <si>
    <t>1.1e-24</t>
  </si>
  <si>
    <t>E0VU83_PEDHC</t>
  </si>
  <si>
    <t>(E0VU83)</t>
  </si>
  <si>
    <t>83.1</t>
  </si>
  <si>
    <t>1.4e-22</t>
  </si>
  <si>
    <t>B3SC96_TRIAD</t>
  </si>
  <si>
    <t>(B3SC96)</t>
  </si>
  <si>
    <t>80.4</t>
  </si>
  <si>
    <t>8.9e-22</t>
  </si>
  <si>
    <t>W4Y2J6_STRPU</t>
  </si>
  <si>
    <t>(W4Y2J6)</t>
  </si>
  <si>
    <t>79.6</t>
  </si>
  <si>
    <t>1.6e-21</t>
  </si>
  <si>
    <t>W4YXD6_STRPU</t>
  </si>
  <si>
    <t>(W4YXD6)</t>
  </si>
  <si>
    <t>L5K2I7_PTEAL</t>
  </si>
  <si>
    <t>(L5K2I7)</t>
  </si>
  <si>
    <t>78.7</t>
  </si>
  <si>
    <t>3.1e-21</t>
  </si>
  <si>
    <t>B7P6Q6_IXOSC</t>
  </si>
  <si>
    <t>(B7P6Q6)</t>
  </si>
  <si>
    <t>78.4</t>
  </si>
  <si>
    <t>3.7e-21</t>
  </si>
  <si>
    <t>T1J5Z0_STRMM</t>
  </si>
  <si>
    <t>(T1J5Z0)</t>
  </si>
  <si>
    <t>77.8</t>
  </si>
  <si>
    <t>5.5e-21</t>
  </si>
  <si>
    <t>H2TF27_TAKRU</t>
  </si>
  <si>
    <t>(H2TF27)</t>
  </si>
  <si>
    <t>77.7</t>
  </si>
  <si>
    <t>5.9e-21</t>
  </si>
  <si>
    <t>H2TF28_TAKRU</t>
  </si>
  <si>
    <t>(H2TF28)</t>
  </si>
  <si>
    <t>H2TF26_TAKRU</t>
  </si>
  <si>
    <t>(H2TF26)</t>
  </si>
  <si>
    <t>E9IZ80_SOLIN</t>
  </si>
  <si>
    <t>(E9IZ80)</t>
  </si>
  <si>
    <t>77.3</t>
  </si>
  <si>
    <t>7.8e-21</t>
  </si>
  <si>
    <t>C3XZN1_BRAFL</t>
  </si>
  <si>
    <t>(C3XZN1)</t>
  </si>
  <si>
    <t>7.9e-21</t>
  </si>
  <si>
    <t>V8PDH0_OPHHA</t>
  </si>
  <si>
    <t>(V8PDH0)</t>
  </si>
  <si>
    <t>77.2</t>
  </si>
  <si>
    <t>8.2e-21</t>
  </si>
  <si>
    <t>U4UG17_DENPD</t>
  </si>
  <si>
    <t>(U4UG17)</t>
  </si>
  <si>
    <t>77.0</t>
  </si>
  <si>
    <t>9.8e-21</t>
  </si>
  <si>
    <t>I3IX23_ORENI</t>
  </si>
  <si>
    <t>(I3IX23)</t>
  </si>
  <si>
    <t>76.4</t>
  </si>
  <si>
    <t>1.4e-20</t>
  </si>
  <si>
    <t>A0A087ZZ32_APIME</t>
  </si>
  <si>
    <t>(A0A087ZZ32)</t>
  </si>
  <si>
    <t>76.3</t>
  </si>
  <si>
    <t>1.5e-20</t>
  </si>
  <si>
    <t>K7IWF5_NASVI</t>
  </si>
  <si>
    <t>(K7IWF5)</t>
  </si>
  <si>
    <t>75.9</t>
  </si>
  <si>
    <t>2.1e-20</t>
  </si>
  <si>
    <t>A0A087X879_POEFO</t>
  </si>
  <si>
    <t>(A0A087X879)</t>
  </si>
  <si>
    <t>75.8</t>
  </si>
  <si>
    <t>2.2e-20</t>
  </si>
  <si>
    <t>M4A226_XIPMA</t>
  </si>
  <si>
    <t>(M4A226)</t>
  </si>
  <si>
    <t>G3PG34_GASAC</t>
  </si>
  <si>
    <t>(G3PG34)</t>
  </si>
  <si>
    <t>75.0</t>
  </si>
  <si>
    <t>3.8e-20</t>
  </si>
  <si>
    <t>H3CZG3_TETNG</t>
  </si>
  <si>
    <t>(H3CZG3)</t>
  </si>
  <si>
    <t>74.7</t>
  </si>
  <si>
    <t>4.9e-20</t>
  </si>
  <si>
    <t>H3CZG2_TETNG</t>
  </si>
  <si>
    <t>(H3CZG2)</t>
  </si>
  <si>
    <t>E2AT88_CAMFO</t>
  </si>
  <si>
    <t>(E2AT88)</t>
  </si>
  <si>
    <t>74.4</t>
  </si>
  <si>
    <t>5.9e-20</t>
  </si>
  <si>
    <t>E2AAE2_CAMFO</t>
  </si>
  <si>
    <t>(E2AAE2)</t>
  </si>
  <si>
    <t>G5BAR7_HETGA</t>
  </si>
  <si>
    <t>(G5BAR7)</t>
  </si>
  <si>
    <t>74.3</t>
  </si>
  <si>
    <t>6.3e-20</t>
  </si>
  <si>
    <t>G1KAY9_ANOCA</t>
  </si>
  <si>
    <t>(G1KAY9)</t>
  </si>
  <si>
    <t>74.1</t>
  </si>
  <si>
    <t>F7DT82_CALJA</t>
  </si>
  <si>
    <t>(F7DT82)</t>
  </si>
  <si>
    <t>7.1e-20</t>
  </si>
  <si>
    <t>F7DT44_CALJA</t>
  </si>
  <si>
    <t>(F7DT44)</t>
  </si>
  <si>
    <t>F7DT02_CALJA</t>
  </si>
  <si>
    <t>(F7DT02)</t>
  </si>
  <si>
    <t>W4X425_ATTCE</t>
  </si>
  <si>
    <t>(W4X425)</t>
  </si>
  <si>
    <t>73.6</t>
  </si>
  <si>
    <t>F4X6N0_ACREC</t>
  </si>
  <si>
    <t>(F4X6N0)</t>
  </si>
  <si>
    <t>A0A0L0CID1_LUCCU</t>
  </si>
  <si>
    <t>(A0A0L0CID1)</t>
  </si>
  <si>
    <t>73.4</t>
  </si>
  <si>
    <t>1.1e-19</t>
  </si>
  <si>
    <t>H0WVY7_OTOGA</t>
  </si>
  <si>
    <t>(H0WVY7)</t>
  </si>
  <si>
    <t>73.0</t>
  </si>
  <si>
    <t>1.6e-19</t>
  </si>
  <si>
    <t>A0A0N5E2G0_TRIMR</t>
  </si>
  <si>
    <t>(A0A0N5E2G0)</t>
  </si>
  <si>
    <t>72.8</t>
  </si>
  <si>
    <t>1.8e-19</t>
  </si>
  <si>
    <t>H2M125_ORYLA</t>
  </si>
  <si>
    <t>(H2M125)</t>
  </si>
  <si>
    <t>72.5</t>
  </si>
  <si>
    <t>2.1e-19</t>
  </si>
  <si>
    <t>H9J6P8_BOMMO</t>
  </si>
  <si>
    <t>(H9J6P8)</t>
  </si>
  <si>
    <t>72.1</t>
  </si>
  <si>
    <t>2.8e-19</t>
  </si>
  <si>
    <t>W5KFA9_ASTMX</t>
  </si>
  <si>
    <t>(W5KFA9)</t>
  </si>
  <si>
    <t>W5KFA6_ASTMX</t>
  </si>
  <si>
    <t>(W5KFA6)</t>
  </si>
  <si>
    <t>H0Z7A6_TAEGU</t>
  </si>
  <si>
    <t>(H0Z7A6)</t>
  </si>
  <si>
    <t>71.7</t>
  </si>
  <si>
    <t>3.9e-19</t>
  </si>
  <si>
    <t>U3K9D5_FICAL</t>
  </si>
  <si>
    <t>(U3K9D5)</t>
  </si>
  <si>
    <t>T1HTZ4_RHOPR</t>
  </si>
  <si>
    <t>(T1HTZ4)</t>
  </si>
  <si>
    <t>71.5</t>
  </si>
  <si>
    <t>4.3e-19</t>
  </si>
  <si>
    <t>U3J1V3_ANAPL</t>
  </si>
  <si>
    <t>(U3J1V3)</t>
  </si>
  <si>
    <t>71.4</t>
  </si>
  <si>
    <t>4.7e-19</t>
  </si>
  <si>
    <t>E1BY87_CHICK</t>
  </si>
  <si>
    <t>(E1BY87)</t>
  </si>
  <si>
    <t>G1N3Z3_MELGA</t>
  </si>
  <si>
    <t>(G1N3Z3)</t>
  </si>
  <si>
    <t>R4GFB3_CHICK</t>
  </si>
  <si>
    <t>(R4GFB3)</t>
  </si>
  <si>
    <t>A0A084VG80_ANOSI</t>
  </si>
  <si>
    <t>(A0A084VG80)</t>
  </si>
  <si>
    <t>71.2</t>
  </si>
  <si>
    <t>5.4e-19</t>
  </si>
  <si>
    <t>W5JBG5_ANODA</t>
  </si>
  <si>
    <t>(W5JBG5)</t>
  </si>
  <si>
    <t>E9FW06_DAPPU</t>
  </si>
  <si>
    <t>(E9FW06)</t>
  </si>
  <si>
    <t>71.1</t>
  </si>
  <si>
    <t>5.7e-19</t>
  </si>
  <si>
    <t>F6TV70_XENTR</t>
  </si>
  <si>
    <t>(F6TV70)</t>
  </si>
  <si>
    <t>70.9</t>
  </si>
  <si>
    <t>6.4e-19</t>
  </si>
  <si>
    <t>F6WH18_XENTR</t>
  </si>
  <si>
    <t>(F6WH18)</t>
  </si>
  <si>
    <t>L5JXB3_PTEAL</t>
  </si>
  <si>
    <t>(L5JXB3)</t>
  </si>
  <si>
    <t>6.5e-19</t>
  </si>
  <si>
    <t>G3WI75_SARHA</t>
  </si>
  <si>
    <t>(G3WI75)</t>
  </si>
  <si>
    <t>6.6e-19</t>
  </si>
  <si>
    <t>F6TQN3_MONDO</t>
  </si>
  <si>
    <t>(F6TQN3)</t>
  </si>
  <si>
    <t>M3Y4X5_MUSPF</t>
  </si>
  <si>
    <t>(M3Y4X5)</t>
  </si>
  <si>
    <t>70.8</t>
  </si>
  <si>
    <t>7.1e-19</t>
  </si>
  <si>
    <t>G3SXY0_LOXAF</t>
  </si>
  <si>
    <t>(G3SXY0)</t>
  </si>
  <si>
    <t>7.2e-19</t>
  </si>
  <si>
    <t>J9HZD6_AEDAE</t>
  </si>
  <si>
    <t>(J9HZD6)</t>
  </si>
  <si>
    <t>70.5</t>
  </si>
  <si>
    <t>8.4e-19</t>
  </si>
  <si>
    <t>M3W511_FELCA</t>
  </si>
  <si>
    <t>(M3W511)</t>
  </si>
  <si>
    <t>8.5e-19</t>
  </si>
  <si>
    <t>G1PKP8_MYOLU</t>
  </si>
  <si>
    <t>(G1PKP8)</t>
  </si>
  <si>
    <t>G7PGY5_MACFA</t>
  </si>
  <si>
    <t>(G7PGY5)</t>
  </si>
  <si>
    <t>A0A096NVH6_PAPAN</t>
  </si>
  <si>
    <t>(A0A096NVH6)</t>
  </si>
  <si>
    <t>F1SBL0_PIG</t>
  </si>
  <si>
    <t>(F1SBL0)</t>
  </si>
  <si>
    <t>A0A0D9RMD0_CHLSB</t>
  </si>
  <si>
    <t>(A0A0D9RMD0)</t>
  </si>
  <si>
    <t>F6XJT6_CANLF</t>
  </si>
  <si>
    <t>(F6XJT6)</t>
  </si>
  <si>
    <t>F1PLB3_CANLF</t>
  </si>
  <si>
    <t>(F1PLB3)</t>
  </si>
  <si>
    <t>G3QZD8_GORGO</t>
  </si>
  <si>
    <t>(G3QZD8)</t>
  </si>
  <si>
    <t>G3RZD2_GORGO</t>
  </si>
  <si>
    <t>(G3RZD2)</t>
  </si>
  <si>
    <t>G1L6Z0_AILME</t>
  </si>
  <si>
    <t>(G1L6Z0)</t>
  </si>
  <si>
    <t>G1L6Y6_AILME</t>
  </si>
  <si>
    <t>(G1L6Y6)</t>
  </si>
  <si>
    <t>PLCB4_HUMAN</t>
  </si>
  <si>
    <t>(Q15147)</t>
  </si>
  <si>
    <t>H2QJY5_PANTR</t>
  </si>
  <si>
    <t>(H2QJY5)</t>
  </si>
  <si>
    <t>G1RW33_NOMLE</t>
  </si>
  <si>
    <t>(G1RW33)</t>
  </si>
  <si>
    <t>E2BMN6_HARSA</t>
  </si>
  <si>
    <t>(E2BMN6)</t>
  </si>
  <si>
    <t>PLCB4_RAT</t>
  </si>
  <si>
    <t>(Q9QW07)</t>
  </si>
  <si>
    <t>8.6e-19</t>
  </si>
  <si>
    <t>V9GXQ9_MOUSE</t>
  </si>
  <si>
    <t>(V9GXQ9)</t>
  </si>
  <si>
    <t>Q91UZ1_MOUSE</t>
  </si>
  <si>
    <t>(Q91UZ1)</t>
  </si>
  <si>
    <t>F1LNK2_RAT</t>
  </si>
  <si>
    <t>(F1LNK2)</t>
  </si>
  <si>
    <t>D3ZCI6_RAT</t>
  </si>
  <si>
    <t>(D3ZCI6)</t>
  </si>
  <si>
    <t>D4A8C5_RAT</t>
  </si>
  <si>
    <t>(D4A8C5)</t>
  </si>
  <si>
    <t>A2AT91_MOUSE</t>
  </si>
  <si>
    <t>(A2AT91)</t>
  </si>
  <si>
    <t>H2P107_PONAB</t>
  </si>
  <si>
    <t>(H2P107)</t>
  </si>
  <si>
    <t>70.3</t>
  </si>
  <si>
    <t>K7EVY3_PONAB</t>
  </si>
  <si>
    <t>(K7EVY3)</t>
  </si>
  <si>
    <t>F6T1K0_HORSE</t>
  </si>
  <si>
    <t>(F6T1K0)</t>
  </si>
  <si>
    <t>70.1</t>
  </si>
  <si>
    <t>1.2e-18</t>
  </si>
  <si>
    <t>F6PMC8_HORSE</t>
  </si>
  <si>
    <t>(F6PMC8)</t>
  </si>
  <si>
    <t>A0A0P7VPW4_9TELE</t>
  </si>
  <si>
    <t>(A0A0P7VPW4)</t>
  </si>
  <si>
    <t>70.0</t>
  </si>
  <si>
    <t>H0UTZ8_CAVPO</t>
  </si>
  <si>
    <t>(H0UTZ8)</t>
  </si>
  <si>
    <t>69.9</t>
  </si>
  <si>
    <t>1.3e-18</t>
  </si>
  <si>
    <t>I3LWM0_ICTTR</t>
  </si>
  <si>
    <t>(I3LWM0)</t>
  </si>
  <si>
    <t>F1MSD7_BOVIN</t>
  </si>
  <si>
    <t>(F1MSD7)</t>
  </si>
  <si>
    <t>69.7</t>
  </si>
  <si>
    <t>1.5e-18</t>
  </si>
  <si>
    <t>W5PIH3_SHEEP</t>
  </si>
  <si>
    <t>(W5PIH3)</t>
  </si>
  <si>
    <t>PLCB4_BOVIN</t>
  </si>
  <si>
    <t>(Q07722)</t>
  </si>
  <si>
    <t>T1K582_TETUR</t>
  </si>
  <si>
    <t>(T1K582)</t>
  </si>
  <si>
    <t>68.8</t>
  </si>
  <si>
    <t>2.8e-18</t>
  </si>
  <si>
    <t>A0A091DX70_FUKDA</t>
  </si>
  <si>
    <t>(A0A091DX70)</t>
  </si>
  <si>
    <t>67.9</t>
  </si>
  <si>
    <t>5.4e-18</t>
  </si>
  <si>
    <t>Q7PW25_ANOGA</t>
  </si>
  <si>
    <t>(Q7PW25)</t>
  </si>
  <si>
    <t>67.8</t>
  </si>
  <si>
    <t>5.6e-18</t>
  </si>
  <si>
    <t>K1PP84_CRAGI</t>
  </si>
  <si>
    <t>(K1PP84)</t>
  </si>
  <si>
    <t>5.8e-18</t>
  </si>
  <si>
    <t>A0A0L7KWU6_9NEOP</t>
  </si>
  <si>
    <t>(A0A0L7KWU6)</t>
  </si>
  <si>
    <t>67.7</t>
  </si>
  <si>
    <t>6.2e-18</t>
  </si>
  <si>
    <t>I3K2K2_ORENI</t>
  </si>
  <si>
    <t>(I3K2K2)</t>
  </si>
  <si>
    <t>A0A077YY87_TRITR</t>
  </si>
  <si>
    <t>(A0A077YY87)</t>
  </si>
  <si>
    <t>67.5</t>
  </si>
  <si>
    <t>7.2e-18</t>
  </si>
  <si>
    <t>B3MUI8_DROAN</t>
  </si>
  <si>
    <t>(B3MUI8)</t>
  </si>
  <si>
    <t>66.4</t>
  </si>
  <si>
    <t>1.5e-17</t>
  </si>
  <si>
    <t>W5L689_ASTMX</t>
  </si>
  <si>
    <t>(W5L689)</t>
  </si>
  <si>
    <t>PIP1_DROME</t>
  </si>
  <si>
    <t>(P25455)</t>
  </si>
  <si>
    <t>66.3</t>
  </si>
  <si>
    <t>1.6e-17</t>
  </si>
  <si>
    <t>B4Q625_DROSI</t>
  </si>
  <si>
    <t>(B4Q625)</t>
  </si>
  <si>
    <t>B4JDA1_DROGR</t>
  </si>
  <si>
    <t>(B4JDA1)</t>
  </si>
  <si>
    <t>B4ICV5_DROSE</t>
  </si>
  <si>
    <t>(B4ICV5)</t>
  </si>
  <si>
    <t>T1G8B5_HELRO</t>
  </si>
  <si>
    <t>(T1G8B5)</t>
  </si>
  <si>
    <t>66.0</t>
  </si>
  <si>
    <t>B3SC97_TRIAD</t>
  </si>
  <si>
    <t>(B3SC97)</t>
  </si>
  <si>
    <t>65.7</t>
  </si>
  <si>
    <t>2.5e-17</t>
  </si>
  <si>
    <t>A0A0Q9X212_DROWI</t>
  </si>
  <si>
    <t>(A0A0Q9X212)</t>
  </si>
  <si>
    <t>65.6</t>
  </si>
  <si>
    <t>2.6e-17</t>
  </si>
  <si>
    <t>A0A0Q9X0K2_DROWI</t>
  </si>
  <si>
    <t>(A0A0Q9X0K2)</t>
  </si>
  <si>
    <t>A0A0Q9WRM6_DROWI</t>
  </si>
  <si>
    <t>(A0A0Q9WRM6)</t>
  </si>
  <si>
    <t>B4MTQ4_DROWI</t>
  </si>
  <si>
    <t>(B4MTQ4)</t>
  </si>
  <si>
    <t>H3DJB0_TETNG</t>
  </si>
  <si>
    <t>(H3DJB0)</t>
  </si>
  <si>
    <t>64.8</t>
  </si>
  <si>
    <t>4.5e-17</t>
  </si>
  <si>
    <t>A7S279_NEMVE</t>
  </si>
  <si>
    <t>(A7S279)</t>
  </si>
  <si>
    <t>64.5</t>
  </si>
  <si>
    <t>5.8e-17</t>
  </si>
  <si>
    <t>Q29N33_DROPS</t>
  </si>
  <si>
    <t>(Q29N33)</t>
  </si>
  <si>
    <t>64.1</t>
  </si>
  <si>
    <t>7.6e-17</t>
  </si>
  <si>
    <t>X1WJA8_ACYPI</t>
  </si>
  <si>
    <t>(X1WJA8)</t>
  </si>
  <si>
    <t>63.9</t>
  </si>
  <si>
    <t>8.7e-17</t>
  </si>
  <si>
    <t>H2U6L4_TAKRU</t>
  </si>
  <si>
    <t>(H2U6L4)</t>
  </si>
  <si>
    <t>62.9</t>
  </si>
  <si>
    <t>1.7e-16</t>
  </si>
  <si>
    <t>M3ZWG8_XIPMA</t>
  </si>
  <si>
    <t>(M3ZWG8)</t>
  </si>
  <si>
    <t>62.7</t>
  </si>
  <si>
    <t>1.9e-16</t>
  </si>
  <si>
    <t>A0A087XTR7_POEFO</t>
  </si>
  <si>
    <t>(A0A087XTR7)</t>
  </si>
  <si>
    <t>62.3</t>
  </si>
  <si>
    <t>2.5e-16</t>
  </si>
  <si>
    <t>I3K2K1_ORENI</t>
  </si>
  <si>
    <t>(I3K2K1)</t>
  </si>
  <si>
    <t>62.1</t>
  </si>
  <si>
    <t>2.9e-16</t>
  </si>
  <si>
    <t>B4KL19_DROMO</t>
  </si>
  <si>
    <t>(B4KL19)</t>
  </si>
  <si>
    <t>61.6</t>
  </si>
  <si>
    <t>4.3e-16</t>
  </si>
  <si>
    <t>A0A0Q9X7Z7_DROMO</t>
  </si>
  <si>
    <t>(A0A0Q9X7Z7)</t>
  </si>
  <si>
    <t>A0A0Q9XCQ0_DROMO</t>
  </si>
  <si>
    <t>(A0A0Q9XCQ0)</t>
  </si>
  <si>
    <t>A0A0Q9XI68_DROMO</t>
  </si>
  <si>
    <t>(A0A0Q9XI68)</t>
  </si>
  <si>
    <t>X2JCI4_DROME</t>
  </si>
  <si>
    <t>(X2JCI4)</t>
  </si>
  <si>
    <t>61.2</t>
  </si>
  <si>
    <t>5.3e-16</t>
  </si>
  <si>
    <t>B4I0Z7_DROSE</t>
  </si>
  <si>
    <t>(B4I0Z7)</t>
  </si>
  <si>
    <t>PIPA_DROME</t>
  </si>
  <si>
    <t>(P13217)</t>
  </si>
  <si>
    <t>E1JJD5_DROME</t>
  </si>
  <si>
    <t>(E1JJD5)</t>
  </si>
  <si>
    <t>B4LUP2_DROVI</t>
  </si>
  <si>
    <t>(B4LUP2)</t>
  </si>
  <si>
    <t>60.9</t>
  </si>
  <si>
    <t>6.6e-16</t>
  </si>
  <si>
    <t>A0A0Q9WME2_DROVI</t>
  </si>
  <si>
    <t>(A0A0Q9WME2)</t>
  </si>
  <si>
    <t>A0A0Q9W9U6_DROVI</t>
  </si>
  <si>
    <t>(A0A0Q9W9U6)</t>
  </si>
  <si>
    <t>A0A0Q9WKU7_DROVI</t>
  </si>
  <si>
    <t>(A0A0Q9WKU7)</t>
  </si>
  <si>
    <t>H9H683_MONDO</t>
  </si>
  <si>
    <t>(H9H683)</t>
  </si>
  <si>
    <t>59.7</t>
  </si>
  <si>
    <t>1.6e-15</t>
  </si>
  <si>
    <t>G6CJ81_DANPL</t>
  </si>
  <si>
    <t>(G6CJ81)</t>
  </si>
  <si>
    <t>59.6</t>
  </si>
  <si>
    <t>1.7e-15</t>
  </si>
  <si>
    <t>A0A0N4ZJC4_PARTI</t>
  </si>
  <si>
    <t>(A0A0N4ZJC4)</t>
  </si>
  <si>
    <t>59.5</t>
  </si>
  <si>
    <t>1.8e-15</t>
  </si>
  <si>
    <t>A0A0Q9XQA3_DROMO</t>
  </si>
  <si>
    <t>(A0A0Q9XQA3)</t>
  </si>
  <si>
    <t>B4L6Q9_DROMO</t>
  </si>
  <si>
    <t>(B4L6Q9)</t>
  </si>
  <si>
    <t>B4G8B6_DROPE</t>
  </si>
  <si>
    <t>(B4G8B6)</t>
  </si>
  <si>
    <t>58.7</t>
  </si>
  <si>
    <t>3.2e-15</t>
  </si>
  <si>
    <t>A0A044UFE9_ONCVO</t>
  </si>
  <si>
    <t>(A0A044UFE9)</t>
  </si>
  <si>
    <t>58.5</t>
  </si>
  <si>
    <t>3.6e-15</t>
  </si>
  <si>
    <t>A0A0L0BQV5_LUCCU</t>
  </si>
  <si>
    <t>(A0A0L0BQV5)</t>
  </si>
  <si>
    <t>58.3</t>
  </si>
  <si>
    <t>4.1e-15</t>
  </si>
  <si>
    <t>W5NI41_LEPOC</t>
  </si>
  <si>
    <t>(W5NI41)</t>
  </si>
  <si>
    <t>A0A085NLD8_9BILA</t>
  </si>
  <si>
    <t>(A0A085NLD8)</t>
  </si>
  <si>
    <t>58.2</t>
  </si>
  <si>
    <t>4.4e-15</t>
  </si>
  <si>
    <t>K7J3P9_NASVI</t>
  </si>
  <si>
    <t>(K7J3P9)</t>
  </si>
  <si>
    <t>J9JSK8_ACYPI</t>
  </si>
  <si>
    <t>(J9JSK8)</t>
  </si>
  <si>
    <t>58.1</t>
  </si>
  <si>
    <t>4.6e-15</t>
  </si>
  <si>
    <t>A0A0P8Y7J7_DROAN</t>
  </si>
  <si>
    <t>(A0A0P8Y7J7)</t>
  </si>
  <si>
    <t>4.9e-15</t>
  </si>
  <si>
    <t>A0A0P8ZSD9_DROAN</t>
  </si>
  <si>
    <t>(A0A0P8ZSD9)</t>
  </si>
  <si>
    <t>A0A0N8P0K8_DROAN</t>
  </si>
  <si>
    <t>(A0A0N8P0K8)</t>
  </si>
  <si>
    <t>B3MXF8_DROAN</t>
  </si>
  <si>
    <t>(B3MXF8)</t>
  </si>
  <si>
    <t>H2VV07_CAEJA</t>
  </si>
  <si>
    <t>(H2VV07)</t>
  </si>
  <si>
    <t>57.8</t>
  </si>
  <si>
    <t>A8X232_CAEBR</t>
  </si>
  <si>
    <t>(A8X232)</t>
  </si>
  <si>
    <t>57.5</t>
  </si>
  <si>
    <t>7.3e-15</t>
  </si>
  <si>
    <t>G0NBL3_CAEBE</t>
  </si>
  <si>
    <t>(G0NBL3)</t>
  </si>
  <si>
    <t>G0PFQ8_CAEBE</t>
  </si>
  <si>
    <t>(G0PFQ8)</t>
  </si>
  <si>
    <t>U6NSD4_HAECO</t>
  </si>
  <si>
    <t>(U6NSD4)</t>
  </si>
  <si>
    <t>57.4</t>
  </si>
  <si>
    <t>7.4e-15</t>
  </si>
  <si>
    <t>E9GYJ7_DAPPU</t>
  </si>
  <si>
    <t>(E9GYJ7)</t>
  </si>
  <si>
    <t>7.8e-15</t>
  </si>
  <si>
    <t>F6SF88_CIOIN</t>
  </si>
  <si>
    <t>(F6SF88)</t>
  </si>
  <si>
    <t>57.2</t>
  </si>
  <si>
    <t>8.9e-15</t>
  </si>
  <si>
    <t>A0A0G2KNE7_DANRE</t>
  </si>
  <si>
    <t>(A0A0G2KNE7)</t>
  </si>
  <si>
    <t>57.0</t>
  </si>
  <si>
    <t>A0A0N5D8K9_THECL</t>
  </si>
  <si>
    <t>(A0A0N5D8K9)</t>
  </si>
  <si>
    <t>A0A0J7P5P5_LASNI</t>
  </si>
  <si>
    <t>(A0A0J7P5P5)</t>
  </si>
  <si>
    <t>56.7</t>
  </si>
  <si>
    <t>1.2e-14</t>
  </si>
  <si>
    <t>A0A0B2V3G2_TOXCA</t>
  </si>
  <si>
    <t>(A0A0B2V3G2)</t>
  </si>
  <si>
    <t>56.6</t>
  </si>
  <si>
    <t>1.3e-14</t>
  </si>
  <si>
    <t>E3LKR0_CAERE</t>
  </si>
  <si>
    <t>(E3LKR0)</t>
  </si>
  <si>
    <t>55.9</t>
  </si>
  <si>
    <t>2.2e-14</t>
  </si>
  <si>
    <t>A0A0J7KU24_LASNI</t>
  </si>
  <si>
    <t>(A0A0J7KU24)</t>
  </si>
  <si>
    <t>G3NT25_GASAC</t>
  </si>
  <si>
    <t>(G3NT25)</t>
  </si>
  <si>
    <t>55.8</t>
  </si>
  <si>
    <t>2.4e-14</t>
  </si>
  <si>
    <t>T1EEX3_HELRO</t>
  </si>
  <si>
    <t>(T1EEX3)</t>
  </si>
  <si>
    <t>55.7</t>
  </si>
  <si>
    <t>2.5e-14</t>
  </si>
  <si>
    <t>G4VBK4_SCHMA</t>
  </si>
  <si>
    <t>(G4VBK4)</t>
  </si>
  <si>
    <t>54.9</t>
  </si>
  <si>
    <t>4.2e-14</t>
  </si>
  <si>
    <t>A0A0Q9X6K4_DROWI</t>
  </si>
  <si>
    <t>(A0A0Q9X6K4)</t>
  </si>
  <si>
    <t>54.8</t>
  </si>
  <si>
    <t>4.6e-14</t>
  </si>
  <si>
    <t>B4NP83_DROWI</t>
  </si>
  <si>
    <t>(B4NP83)</t>
  </si>
  <si>
    <t>E1ZXP6_CAMFO</t>
  </si>
  <si>
    <t>(E1ZXP6)</t>
  </si>
  <si>
    <t>54.7</t>
  </si>
  <si>
    <t>4.8e-14</t>
  </si>
  <si>
    <t>E2C2Y5_HARSA</t>
  </si>
  <si>
    <t>(E2C2Y5)</t>
  </si>
  <si>
    <t>5.1e-14</t>
  </si>
  <si>
    <t>D1ZZE1_TRICA</t>
  </si>
  <si>
    <t>(D1ZZE1)</t>
  </si>
  <si>
    <t>54.5</t>
  </si>
  <si>
    <t>5.8e-14</t>
  </si>
  <si>
    <t>W4X2E6_ATTCE</t>
  </si>
  <si>
    <t>(W4X2E6)</t>
  </si>
  <si>
    <t>54.1</t>
  </si>
  <si>
    <t>7.6e-14</t>
  </si>
  <si>
    <t>F4WB52_ACREC</t>
  </si>
  <si>
    <t>(F4WB52)</t>
  </si>
  <si>
    <t>54.0</t>
  </si>
  <si>
    <t>7.8e-14</t>
  </si>
  <si>
    <t>Q29J49_DROPS</t>
  </si>
  <si>
    <t>(Q29J49)</t>
  </si>
  <si>
    <t>53.5</t>
  </si>
  <si>
    <t>1.1e-13</t>
  </si>
  <si>
    <t>A0A0R3P326_DROPS</t>
  </si>
  <si>
    <t>(A0A0R3P326)</t>
  </si>
  <si>
    <t>B4GTC4_DROPE</t>
  </si>
  <si>
    <t>(B4GTC4)</t>
  </si>
  <si>
    <t>B4JMP9_DROGR</t>
  </si>
  <si>
    <t>(B4JMP9)</t>
  </si>
  <si>
    <t>A0A0K0CT28_ANGCA</t>
  </si>
  <si>
    <t>(A0A0K0CT28)</t>
  </si>
  <si>
    <t>53.0</t>
  </si>
  <si>
    <t>1.7e-13</t>
  </si>
  <si>
    <t>A0A0K0FVK2_9BILA</t>
  </si>
  <si>
    <t>(A0A0K0FVK2)</t>
  </si>
  <si>
    <t>A0A0N5C0L9_STREA</t>
  </si>
  <si>
    <t>(A0A0N5C0L9)</t>
  </si>
  <si>
    <t>H2YFI6_CIOSA</t>
  </si>
  <si>
    <t>(H2YFI6)</t>
  </si>
  <si>
    <t>52.8</t>
  </si>
  <si>
    <t>1.8e-13</t>
  </si>
  <si>
    <t>H2YFI7_CIOSA</t>
  </si>
  <si>
    <t>(H2YFI7)</t>
  </si>
  <si>
    <t>H2YFI5_CIOSA</t>
  </si>
  <si>
    <t>(H2YFI5)</t>
  </si>
  <si>
    <t>H2YFI9_CIOSA</t>
  </si>
  <si>
    <t>(H2YFI9)</t>
  </si>
  <si>
    <t>H2YFJ0_CIOSA</t>
  </si>
  <si>
    <t>(H2YFJ0)</t>
  </si>
  <si>
    <t>A0A0K3AUL7_CAEEL</t>
  </si>
  <si>
    <t>(A0A0K3AUL7)</t>
  </si>
  <si>
    <t>A0A0K3AV83_CAEEL</t>
  </si>
  <si>
    <t>(A0A0K3AV83)</t>
  </si>
  <si>
    <t>A0A0K3ARS4_CAEEL</t>
  </si>
  <si>
    <t>(A0A0K3ARS4)</t>
  </si>
  <si>
    <t>A0A0K3AXJ0_CAEEL</t>
  </si>
  <si>
    <t>(A0A0K3AXJ0)</t>
  </si>
  <si>
    <t>A0A0K3AV97_CAEEL</t>
  </si>
  <si>
    <t>(A0A0K3AV97)</t>
  </si>
  <si>
    <t>A0A0K3AXH8_CAEEL</t>
  </si>
  <si>
    <t>(A0A0K3AXH8)</t>
  </si>
  <si>
    <t>A0A0K3AS74_CAEEL</t>
  </si>
  <si>
    <t>(A0A0K3AS74)</t>
  </si>
  <si>
    <t>A0A0K3ARR7_CAEEL</t>
  </si>
  <si>
    <t>(A0A0K3ARR7)</t>
  </si>
  <si>
    <t>PLCB_CAEEL</t>
  </si>
  <si>
    <t>(G5EBH0)</t>
  </si>
  <si>
    <t>A0A0K3AS85_CAEEL</t>
  </si>
  <si>
    <t>(A0A0K3AS85)</t>
  </si>
  <si>
    <t>A0A0K3AVA5_CAEEL</t>
  </si>
  <si>
    <t>(A0A0K3AVA5)</t>
  </si>
  <si>
    <t>A0A0K3AUM3_CAEEL</t>
  </si>
  <si>
    <t>(A0A0K3AUM3)</t>
  </si>
  <si>
    <t>A0A0K3AS90_CAEEL</t>
  </si>
  <si>
    <t>(A0A0K3AS90)</t>
  </si>
  <si>
    <t>A0A0K3AXK2_CAEEL</t>
  </si>
  <si>
    <t>(A0A0K3AXK2)</t>
  </si>
  <si>
    <t>A0A0K3AXI3_CAEEL</t>
  </si>
  <si>
    <t>(A0A0K3AXI3)</t>
  </si>
  <si>
    <t>A0A0K3AS71_CAEEL</t>
  </si>
  <si>
    <t>(A0A0K3AS71)</t>
  </si>
  <si>
    <t>A0A0K3AV92_CAEEL</t>
  </si>
  <si>
    <t>(A0A0K3AV92)</t>
  </si>
  <si>
    <t>A0A0K3AUL3_CAEEL</t>
  </si>
  <si>
    <t>(A0A0K3AUL3)</t>
  </si>
  <si>
    <t>A0A0K3AXJ6_CAEEL</t>
  </si>
  <si>
    <t>(A0A0K3AXJ6)</t>
  </si>
  <si>
    <t>A0A0K3ARR2_CAEEL</t>
  </si>
  <si>
    <t>(A0A0K3ARR2)</t>
  </si>
  <si>
    <t>A0A0K3AS80_CAEEL</t>
  </si>
  <si>
    <t>(A0A0K3AS80)</t>
  </si>
  <si>
    <t>A0A0K3ARQ7_CAEEL</t>
  </si>
  <si>
    <t>(A0A0K3ARQ7)</t>
  </si>
  <si>
    <t>A0A0K3AUN1_CAEEL</t>
  </si>
  <si>
    <t>(A0A0K3AUN1)</t>
  </si>
  <si>
    <t>A0A0J7KZH7_LASNI</t>
  </si>
  <si>
    <t>(A0A0J7KZH7)</t>
  </si>
  <si>
    <t>52.6</t>
  </si>
  <si>
    <t>2.1e-13</t>
  </si>
  <si>
    <t>E2BGZ2_HARSA</t>
  </si>
  <si>
    <t>(E2BGZ2)</t>
  </si>
  <si>
    <t>52.3</t>
  </si>
  <si>
    <t>2.6e-13</t>
  </si>
  <si>
    <t>B4M7Q2_DROVI</t>
  </si>
  <si>
    <t>(B4M7Q2)</t>
  </si>
  <si>
    <t>52.1</t>
  </si>
  <si>
    <t>A0A0Q9W852_DROVI</t>
  </si>
  <si>
    <t>(A0A0Q9W852)</t>
  </si>
  <si>
    <t>A0A0K0DY90_STRER</t>
  </si>
  <si>
    <t>(A0A0K0DY90)</t>
  </si>
  <si>
    <t>51.8</t>
  </si>
  <si>
    <t>3.8e-13</t>
  </si>
  <si>
    <t>A0A090LRP2_STRRB</t>
  </si>
  <si>
    <t>(A0A090LRP2)</t>
  </si>
  <si>
    <t>51.5</t>
  </si>
  <si>
    <t>4.7e-13</t>
  </si>
  <si>
    <t>A0A087ZUQ9_APIME</t>
  </si>
  <si>
    <t>(A0A087ZUQ9)</t>
  </si>
  <si>
    <t>51.4</t>
  </si>
  <si>
    <t>5.1e-13</t>
  </si>
  <si>
    <t>W4XJU2_STRPU</t>
  </si>
  <si>
    <t>(W4XJU2)</t>
  </si>
  <si>
    <t>51.2</t>
  </si>
  <si>
    <t>5.5e-13</t>
  </si>
  <si>
    <t>E0W3C1_PEDHC</t>
  </si>
  <si>
    <t>(E0W3C1)</t>
  </si>
  <si>
    <t>51.1</t>
  </si>
  <si>
    <t>6.1e-13</t>
  </si>
  <si>
    <t>A0A088A4T8_APIME</t>
  </si>
  <si>
    <t>(A0A088A4T8)</t>
  </si>
  <si>
    <t>50.8</t>
  </si>
  <si>
    <t>7.4e-13</t>
  </si>
  <si>
    <t>E2A8H2_CAMFO</t>
  </si>
  <si>
    <t>(E2A8H2)</t>
  </si>
  <si>
    <t>50.7</t>
  </si>
  <si>
    <t>T1JJX1_STRMM</t>
  </si>
  <si>
    <t>(T1JJX1)</t>
  </si>
  <si>
    <t>8.1e-13</t>
  </si>
  <si>
    <t>J0M9K0_LOALO</t>
  </si>
  <si>
    <t>(J0M9K0)</t>
  </si>
  <si>
    <t>50.6</t>
  </si>
  <si>
    <t>8.3e-13</t>
  </si>
  <si>
    <t>A0A0K0J2Z9_BRUMA</t>
  </si>
  <si>
    <t>(A0A0K0J2Z9)</t>
  </si>
  <si>
    <t>50.5</t>
  </si>
  <si>
    <t>9.1e-13</t>
  </si>
  <si>
    <t>A0A0N4T3N2_BRUPA</t>
  </si>
  <si>
    <t>(A0A0N4T3N2)</t>
  </si>
  <si>
    <t>A0A0J9XUH8_BRUMA</t>
  </si>
  <si>
    <t>(A0A0J9XUH8)</t>
  </si>
  <si>
    <t>A0A084VS34_ANOSI</t>
  </si>
  <si>
    <t>(A0A084VS34)</t>
  </si>
  <si>
    <t>50.4</t>
  </si>
  <si>
    <t>9.8e-13</t>
  </si>
  <si>
    <t>W4X7N3_ATTCE</t>
  </si>
  <si>
    <t>(W4X7N3)</t>
  </si>
  <si>
    <t>F5HMB9_ANOGA</t>
  </si>
  <si>
    <t>(F5HMB9)</t>
  </si>
  <si>
    <t>50.0</t>
  </si>
  <si>
    <t>1.3e-12</t>
  </si>
  <si>
    <t>Q7PYH0_ANOGA</t>
  </si>
  <si>
    <t>(Q7PYH0)</t>
  </si>
  <si>
    <t>F4X6F2_ACREC</t>
  </si>
  <si>
    <t>(F4X6F2)</t>
  </si>
  <si>
    <t>48.9</t>
  </si>
  <si>
    <t>2.7e-12</t>
  </si>
  <si>
    <t>A0A067RK16_ZOONE</t>
  </si>
  <si>
    <t>(A0A067RK16)</t>
  </si>
  <si>
    <t>48.8</t>
  </si>
  <si>
    <t>2.9e-12</t>
  </si>
  <si>
    <t>B7P6Q5_IXOSC</t>
  </si>
  <si>
    <t>(B7P6Q5)</t>
  </si>
  <si>
    <t>48.2</t>
  </si>
  <si>
    <t>4.4e-12</t>
  </si>
  <si>
    <t>T1IDF7_RHOPR</t>
  </si>
  <si>
    <t>(T1IDF7)</t>
  </si>
  <si>
    <t>47.8</t>
  </si>
  <si>
    <t>5.9e-12</t>
  </si>
  <si>
    <t>W5JDC6_ANODA</t>
  </si>
  <si>
    <t>(W5JDC6)</t>
  </si>
  <si>
    <t>47.5</t>
  </si>
  <si>
    <t>7.2e-12</t>
  </si>
  <si>
    <t>H9JFI6_BOMMO</t>
  </si>
  <si>
    <t>(H9JFI6)</t>
  </si>
  <si>
    <t>46.7</t>
  </si>
  <si>
    <t>1.2e-11</t>
  </si>
  <si>
    <t>M7BUD4_CHEMY</t>
  </si>
  <si>
    <t>(M7BUD4)</t>
  </si>
  <si>
    <t>46.1</t>
  </si>
  <si>
    <t>Q16W08_AEDAE</t>
  </si>
  <si>
    <t>(Q16W08)</t>
  </si>
  <si>
    <t>45.5</t>
  </si>
  <si>
    <t>Q16W09_AEDAE</t>
  </si>
  <si>
    <t>(Q16W09)</t>
  </si>
  <si>
    <t>U4UDD4_DENPD</t>
  </si>
  <si>
    <t>(U4UDD4)</t>
  </si>
  <si>
    <t>44.0</t>
  </si>
  <si>
    <t>8.1e-11</t>
  </si>
  <si>
    <t>A0A068YB40_ECHMU</t>
  </si>
  <si>
    <t>(A0A068YB40)</t>
  </si>
  <si>
    <t>43.7</t>
  </si>
  <si>
    <t>9.9e-11</t>
  </si>
  <si>
    <t>W6UW42_ECHGR</t>
  </si>
  <si>
    <t>(W6UW42)</t>
  </si>
  <si>
    <t>A0A067R077_ZOONE</t>
  </si>
  <si>
    <t>(A0A067R077)</t>
  </si>
  <si>
    <t>43.6</t>
  </si>
  <si>
    <t>1.1e-10</t>
  </si>
  <si>
    <t>G7YB82_CLOSI</t>
  </si>
  <si>
    <t>(G7YB82)</t>
  </si>
  <si>
    <t>43.2</t>
  </si>
  <si>
    <t>1.5e-10</t>
  </si>
  <si>
    <t>A0A0L7LJZ8_9NEOP</t>
  </si>
  <si>
    <t>(A0A0L7LJZ8)</t>
  </si>
  <si>
    <t>42.2</t>
  </si>
  <si>
    <t>2.9e-10</t>
  </si>
  <si>
    <t>E0VIQ5_PEDHC</t>
  </si>
  <si>
    <t>(E0VIQ5)</t>
  </si>
  <si>
    <t>40.0</t>
  </si>
  <si>
    <t>1.3e-09</t>
  </si>
  <si>
    <t>H2ZUJ3_LATCH</t>
  </si>
  <si>
    <t>(H2ZUJ3)</t>
  </si>
  <si>
    <t>38.6</t>
  </si>
  <si>
    <t>3.5e-09</t>
  </si>
  <si>
    <t>E5S120_TRISP</t>
  </si>
  <si>
    <t>(E5S120)</t>
  </si>
  <si>
    <t>37.2</t>
  </si>
  <si>
    <t>9.1e-09</t>
  </si>
  <si>
    <t>B0WMG5_CULQU</t>
  </si>
  <si>
    <t>(B0WMG5)</t>
  </si>
  <si>
    <t>L9KP95_TUPCH</t>
  </si>
  <si>
    <t>(L9KP95)</t>
  </si>
  <si>
    <t>1.4e-06</t>
  </si>
  <si>
    <t>E5S0V3_TRISP</t>
  </si>
  <si>
    <t>(E5S0V3)</t>
  </si>
  <si>
    <t>3.2e-06</t>
  </si>
  <si>
    <t>G1SZX7_RABIT</t>
  </si>
  <si>
    <t>(G1SZX7)</t>
  </si>
  <si>
    <t>4.2e-06</t>
  </si>
  <si>
    <t>T1GLU1_MEGSC</t>
  </si>
  <si>
    <t>(T1GLU1)</t>
  </si>
  <si>
    <t>8.9e-06</t>
  </si>
  <si>
    <t>S9WL02_9CETA</t>
  </si>
  <si>
    <t>(S9WL02)</t>
  </si>
  <si>
    <t>19.0</t>
  </si>
  <si>
    <t>2.1e-05</t>
  </si>
  <si>
    <t>L5MA07_MYODS</t>
  </si>
  <si>
    <t>(L5MA07)</t>
  </si>
  <si>
    <t>2.2e-05</t>
  </si>
  <si>
    <t>A0A090LQN9_STRRB</t>
  </si>
  <si>
    <t>(A0A090LQN9)</t>
  </si>
  <si>
    <t>3.2e-05</t>
  </si>
  <si>
    <t>A0A0K0FTQ3_9BILA</t>
  </si>
  <si>
    <t>(A0A0K0FTQ3)</t>
  </si>
  <si>
    <t>3.8e-05</t>
  </si>
  <si>
    <t>H3FVT0_PRIPA</t>
  </si>
  <si>
    <t>(H3FVT0)</t>
  </si>
  <si>
    <t>4.2e-05</t>
  </si>
  <si>
    <t>A0A0N4VJW8_ENTVE</t>
  </si>
  <si>
    <t>(A0A0N4VJW8)</t>
  </si>
  <si>
    <t>A0A0N5BVI2_STREA</t>
  </si>
  <si>
    <t>(A0A0N5BVI2)</t>
  </si>
  <si>
    <t>5.2e-05</t>
  </si>
  <si>
    <t>A0A0K0EIX0_STRER</t>
  </si>
  <si>
    <t>(A0A0K0EIX0)</t>
  </si>
  <si>
    <t>8.7e-05</t>
  </si>
  <si>
    <t>A0A0N4ZE04_PARTI</t>
  </si>
  <si>
    <t>(A0A0N4ZE04)</t>
  </si>
  <si>
    <t>8.9e-05</t>
  </si>
  <si>
    <t>H3ACD1_LATCH</t>
  </si>
  <si>
    <t>(H3ACD1)</t>
  </si>
  <si>
    <t>0.00012</t>
  </si>
  <si>
    <t>G1KDV8_ANOCA</t>
  </si>
  <si>
    <t>(G1KDV8)</t>
  </si>
  <si>
    <t>V8NZ24_OPHHA</t>
  </si>
  <si>
    <t>(V8NZ24)</t>
  </si>
  <si>
    <t>0.00013</t>
  </si>
  <si>
    <t>G3U5K1_LOXAF</t>
  </si>
  <si>
    <t>(G3U5K1)</t>
  </si>
  <si>
    <t>0.00015</t>
  </si>
  <si>
    <t>G3TKR2_LOXAF</t>
  </si>
  <si>
    <t>(G3TKR2)</t>
  </si>
  <si>
    <t>F6ZC55_MONDO</t>
  </si>
  <si>
    <t>(F6ZC55)</t>
  </si>
  <si>
    <t>0.00017</t>
  </si>
  <si>
    <t>A0A087Y6K5_POEFO</t>
  </si>
  <si>
    <t>(A0A087Y6K5)</t>
  </si>
  <si>
    <t>0.00019</t>
  </si>
  <si>
    <t>A0A096M828_POEFO</t>
  </si>
  <si>
    <t>(A0A096M828)</t>
  </si>
  <si>
    <t>G1NG12_MELGA</t>
  </si>
  <si>
    <t>(G1NG12)</t>
  </si>
  <si>
    <t>0.0002</t>
  </si>
  <si>
    <t>H3ADV3_LATCH</t>
  </si>
  <si>
    <t>(H3ADV3)</t>
  </si>
  <si>
    <t>10.0</t>
  </si>
  <si>
    <t>0.00021</t>
  </si>
  <si>
    <t>G3QMJ5_GORGO</t>
  </si>
  <si>
    <t>(G3QMJ5)</t>
  </si>
  <si>
    <t>G3RXS3_GORGO</t>
  </si>
  <si>
    <t>(G3RXS3)</t>
  </si>
  <si>
    <t>G7NY20_MACFA</t>
  </si>
  <si>
    <t>(G7NY20)</t>
  </si>
  <si>
    <t>0.00022</t>
  </si>
  <si>
    <t>F7GVF8_MACMU</t>
  </si>
  <si>
    <t>(F7GVF8)</t>
  </si>
  <si>
    <t>F1PL99_CANLF</t>
  </si>
  <si>
    <t>(F1PL99)</t>
  </si>
  <si>
    <t>G1LR54_AILME</t>
  </si>
  <si>
    <t>(G1LR54)</t>
  </si>
  <si>
    <t>R4GLW0_CHICK</t>
  </si>
  <si>
    <t>(R4GLW0)</t>
  </si>
  <si>
    <t>0.00025</t>
  </si>
  <si>
    <t>M3XQR0_MUSPF</t>
  </si>
  <si>
    <t>(M3XQR0)</t>
  </si>
  <si>
    <t>9.0</t>
  </si>
  <si>
    <t>0.00026</t>
  </si>
  <si>
    <t>I3LCQ7_PIG</t>
  </si>
  <si>
    <t>(I3LCQ7)</t>
  </si>
  <si>
    <t>0.00028</t>
  </si>
  <si>
    <t>M3ZWC2_XIPMA</t>
  </si>
  <si>
    <t>(M3ZWC2)</t>
  </si>
  <si>
    <t>0.0003</t>
  </si>
  <si>
    <t>W4Y1W0_STRPU</t>
  </si>
  <si>
    <t>(W4Y1W0)</t>
  </si>
  <si>
    <t>0.00031</t>
  </si>
  <si>
    <t>A0A0P7UQZ4_9TELE</t>
  </si>
  <si>
    <t>(A0A0P7UQZ4)</t>
  </si>
  <si>
    <t>G3RIX0_GORGO</t>
  </si>
  <si>
    <t>(G3RIX0)</t>
  </si>
  <si>
    <t>8.0</t>
  </si>
  <si>
    <t>0.00034</t>
  </si>
  <si>
    <t>PLCL2_HUMAN</t>
  </si>
  <si>
    <t>(Q9UPR0)</t>
  </si>
  <si>
    <t>PLCL2_MOUSE</t>
  </si>
  <si>
    <t>(Q8K394)</t>
  </si>
  <si>
    <t>L5L012_PTEAL</t>
  </si>
  <si>
    <t>(L5L012)</t>
  </si>
  <si>
    <t>G1QJW3_NOMLE</t>
  </si>
  <si>
    <t>(G1QJW3)</t>
  </si>
  <si>
    <t>H2QM57_PANTR</t>
  </si>
  <si>
    <t>(H2QM57)</t>
  </si>
  <si>
    <t>A0A0D9RC42_CHLSB</t>
  </si>
  <si>
    <t>(A0A0D9RC42)</t>
  </si>
  <si>
    <t>H2PBD1_PONAB</t>
  </si>
  <si>
    <t>(H2PBD1)</t>
  </si>
  <si>
    <t>F7EQW6_CALJA</t>
  </si>
  <si>
    <t>(F7EQW6)</t>
  </si>
  <si>
    <t>L5LI27_MYODS</t>
  </si>
  <si>
    <t>(L5LI27)</t>
  </si>
  <si>
    <t>G1PN37_MYOLU</t>
  </si>
  <si>
    <t>(G1PN37)</t>
  </si>
  <si>
    <t>F6VAK4_CALJA</t>
  </si>
  <si>
    <t>(F6VAK4)</t>
  </si>
  <si>
    <t>F7B3Q5_HORSE</t>
  </si>
  <si>
    <t>(F7B3Q5)</t>
  </si>
  <si>
    <t>A0A091DAH4_FUKDA</t>
  </si>
  <si>
    <t>(A0A091DAH4)</t>
  </si>
  <si>
    <t>G5BMI1_HETGA</t>
  </si>
  <si>
    <t>(G5BMI1)</t>
  </si>
  <si>
    <t>F1M324_RAT</t>
  </si>
  <si>
    <t>(F1M324)</t>
  </si>
  <si>
    <t>G1SUX5_RABIT</t>
  </si>
  <si>
    <t>(G1SUX5)</t>
  </si>
  <si>
    <t>G3TF94_LOXAF</t>
  </si>
  <si>
    <t>(G3TF94)</t>
  </si>
  <si>
    <t>W5Q1Q6_SHEEP</t>
  </si>
  <si>
    <t>(W5Q1Q6)</t>
  </si>
  <si>
    <t>A0A096MUM1_PAPAN</t>
  </si>
  <si>
    <t>(A0A096MUM1)</t>
  </si>
  <si>
    <t>F7EQQ2_CALJA</t>
  </si>
  <si>
    <t>(F7EQQ2)</t>
  </si>
  <si>
    <t>E1BH60_BOVIN</t>
  </si>
  <si>
    <t>(E1BH60)</t>
  </si>
  <si>
    <t>G1KUK8_ANOCA</t>
  </si>
  <si>
    <t>(G1KUK8)</t>
  </si>
  <si>
    <t>I3LYR8_ICTTR</t>
  </si>
  <si>
    <t>(I3LYR8)</t>
  </si>
  <si>
    <t>0.00035</t>
  </si>
  <si>
    <t>H0VC98_CAVPO</t>
  </si>
  <si>
    <t>(H0VC98)</t>
  </si>
  <si>
    <t>M3WZ43_FELCA</t>
  </si>
  <si>
    <t>(M3WZ43)</t>
  </si>
  <si>
    <t>0.00036</t>
  </si>
  <si>
    <t>F7D5G3_ORNAN</t>
  </si>
  <si>
    <t>(F7D5G3)</t>
  </si>
  <si>
    <t>G3W0V7_SARHA</t>
  </si>
  <si>
    <t>(G3W0V7)</t>
  </si>
  <si>
    <t>L8Y6E3_TUPCH</t>
  </si>
  <si>
    <t>(L8Y6E3)</t>
  </si>
  <si>
    <t>0.00039</t>
  </si>
  <si>
    <t>E2QX57_CANLF</t>
  </si>
  <si>
    <t>(E2QX57)</t>
  </si>
  <si>
    <t>0.0004</t>
  </si>
  <si>
    <t>F1P7Z9_CANLF</t>
  </si>
  <si>
    <t>(F1P7Z9)</t>
  </si>
  <si>
    <t>F1NUW4_CHICK</t>
  </si>
  <si>
    <t>(F1NUW4)</t>
  </si>
  <si>
    <t>0.00041</t>
  </si>
  <si>
    <t>S9WK11_9CETA</t>
  </si>
  <si>
    <t>(S9WK11)</t>
  </si>
  <si>
    <t>0.00045</t>
  </si>
  <si>
    <t>H3BDF5_LATCH</t>
  </si>
  <si>
    <t>(H3BDF5)</t>
  </si>
  <si>
    <t>V8P6F0_OPHHA</t>
  </si>
  <si>
    <t>(V8P6F0)</t>
  </si>
  <si>
    <t>W5N491_LEPOC</t>
  </si>
  <si>
    <t>(W5N491)</t>
  </si>
  <si>
    <t>0.00046</t>
  </si>
  <si>
    <t>F7I6F4_CALJA</t>
  </si>
  <si>
    <t>(F7I6F4)</t>
  </si>
  <si>
    <t>0.00047</t>
  </si>
  <si>
    <t>F6RLC5_XENTR</t>
  </si>
  <si>
    <t>(F6RLC5)</t>
  </si>
  <si>
    <t>0.00048</t>
  </si>
  <si>
    <t>G7NYL0_MACFA</t>
  </si>
  <si>
    <t>(G7NYL0)</t>
  </si>
  <si>
    <t>0.00053</t>
  </si>
  <si>
    <t>F6SRP9_MACMU</t>
  </si>
  <si>
    <t>(F6SRP9)</t>
  </si>
  <si>
    <t>PLCD1_HUMAN</t>
  </si>
  <si>
    <t>(P51178)</t>
  </si>
  <si>
    <t>A0A0D9RNZ3_CHLSB</t>
  </si>
  <si>
    <t>(A0A0D9RNZ3)</t>
  </si>
  <si>
    <t>H2PB61_PONAB</t>
  </si>
  <si>
    <t>(H2PB61)</t>
  </si>
  <si>
    <t>F6VRS9_MACMU</t>
  </si>
  <si>
    <t>(F6VRS9)</t>
  </si>
  <si>
    <t>G1QZF2_NOMLE</t>
  </si>
  <si>
    <t>(G1QZF2)</t>
  </si>
  <si>
    <t>0.00054</t>
  </si>
  <si>
    <t>H0YY72_TAEGU</t>
  </si>
  <si>
    <t>(H0YY72)</t>
  </si>
  <si>
    <t>6.0</t>
  </si>
  <si>
    <t>0.00055</t>
  </si>
  <si>
    <t>U3K6A6_FICAL</t>
  </si>
  <si>
    <t>(U3K6A6)</t>
  </si>
  <si>
    <t>A0A096MQS4_PAPAN</t>
  </si>
  <si>
    <t>(A0A096MQS4)</t>
  </si>
  <si>
    <t>0.00056</t>
  </si>
  <si>
    <t>F1MKT3_BOVIN</t>
  </si>
  <si>
    <t>(F1MKT3)</t>
  </si>
  <si>
    <t>0.00057</t>
  </si>
  <si>
    <t>G1PFW6_MYOLU</t>
  </si>
  <si>
    <t>(G1PFW6)</t>
  </si>
  <si>
    <t>0.00058</t>
  </si>
  <si>
    <t>F6ZS47_XENTR</t>
  </si>
  <si>
    <t>(F6ZS47)</t>
  </si>
  <si>
    <t>0.0006</t>
  </si>
  <si>
    <t>G3W0U2_SARHA</t>
  </si>
  <si>
    <t>(G3W0U2)</t>
  </si>
  <si>
    <t>A0A0N8JWD1_9TELE</t>
  </si>
  <si>
    <t>(A0A0N8JWD1)</t>
  </si>
  <si>
    <t>0.00061</t>
  </si>
  <si>
    <t>G1NEL4_MELGA</t>
  </si>
  <si>
    <t>(G1NEL4)</t>
  </si>
  <si>
    <t>R0KU91_ANAPL</t>
  </si>
  <si>
    <t>(R0KU91)</t>
  </si>
  <si>
    <t>F1P354_CHICK</t>
  </si>
  <si>
    <t>(F1P354)</t>
  </si>
  <si>
    <t>W5MHH9_LEPOC</t>
  </si>
  <si>
    <t>(W5MHH9)</t>
  </si>
  <si>
    <t>0.00065</t>
  </si>
  <si>
    <t>W5MHF9_LEPOC</t>
  </si>
  <si>
    <t>(W5MHF9)</t>
  </si>
  <si>
    <t>M3XUT5_MUSPF</t>
  </si>
  <si>
    <t>(M3XUT5)</t>
  </si>
  <si>
    <t>M3VY86_FELCA</t>
  </si>
  <si>
    <t>(M3VY86)</t>
  </si>
  <si>
    <t>M7CB95_CHEMY</t>
  </si>
  <si>
    <t>(M7CB95)</t>
  </si>
  <si>
    <t>0.00066</t>
  </si>
  <si>
    <t>A0A0N5AFK7_9BILA</t>
  </si>
  <si>
    <t>(A0A0N5AFK7)</t>
  </si>
  <si>
    <t>0.00067</t>
  </si>
  <si>
    <t>I3LXA0_ICTTR</t>
  </si>
  <si>
    <t>(I3LXA0)</t>
  </si>
  <si>
    <t>F6XYJ8_XENTR</t>
  </si>
  <si>
    <t>(F6XYJ8)</t>
  </si>
  <si>
    <t>0.0007</t>
  </si>
  <si>
    <t>G1MWI1_MELGA</t>
  </si>
  <si>
    <t>(G1MWI1)</t>
  </si>
  <si>
    <t>5.0</t>
  </si>
  <si>
    <t>H2R8D8_PANTR</t>
  </si>
  <si>
    <t>(H2R8D8)</t>
  </si>
  <si>
    <t>0.00071</t>
  </si>
  <si>
    <t>H2QMA6_PANTR</t>
  </si>
  <si>
    <t>(H2QMA6)</t>
  </si>
  <si>
    <t>M3ZDH1_XIPMA</t>
  </si>
  <si>
    <t>(M3ZDH1)</t>
  </si>
  <si>
    <t>0.00072</t>
  </si>
  <si>
    <t>F6XW20_HORSE</t>
  </si>
  <si>
    <t>(F6XW20)</t>
  </si>
  <si>
    <t>0.00074</t>
  </si>
  <si>
    <t>M3W1N6_FELCA</t>
  </si>
  <si>
    <t>(M3W1N6)</t>
  </si>
  <si>
    <t>0.00075</t>
  </si>
  <si>
    <t>L5L3Z0_PTEAL</t>
  </si>
  <si>
    <t>(L5L3Z0)</t>
  </si>
  <si>
    <t>A0A087YCY7_POEFO</t>
  </si>
  <si>
    <t>(A0A087YCY7)</t>
  </si>
  <si>
    <t>0.00076</t>
  </si>
  <si>
    <t>A0A096LTL8_POEFO</t>
  </si>
  <si>
    <t>(A0A096LTL8)</t>
  </si>
  <si>
    <t>G1L824_AILME</t>
  </si>
  <si>
    <t>(G1L824)</t>
  </si>
  <si>
    <t>0.00079</t>
  </si>
  <si>
    <t>H0ZQ48_TAEGU</t>
  </si>
  <si>
    <t>(H0ZQ48)</t>
  </si>
  <si>
    <t>0.0008</t>
  </si>
  <si>
    <t>H0XUT6_OTOGA</t>
  </si>
  <si>
    <t>(H0XUT6)</t>
  </si>
  <si>
    <t>0.00086</t>
  </si>
  <si>
    <t>T1FQR0_HELRO</t>
  </si>
  <si>
    <t>(T1FQR0)</t>
  </si>
  <si>
    <t>0.00094</t>
  </si>
  <si>
    <t>I3L7K2_PIG</t>
  </si>
  <si>
    <t>(I3L7K2)</t>
  </si>
  <si>
    <t>0.00098</t>
  </si>
  <si>
    <t>H0Z557_TAEGU</t>
  </si>
  <si>
    <t>(H0Z557)</t>
  </si>
  <si>
    <t>0.001</t>
  </si>
  <si>
    <t>R4GB63_ANOCA</t>
  </si>
  <si>
    <t>(R4GB63)</t>
  </si>
  <si>
    <t>A0A087XMX3_POEFO</t>
  </si>
  <si>
    <t>(A0A087XMX3)</t>
  </si>
  <si>
    <t>F1Q876_DANRE</t>
  </si>
  <si>
    <t>(F1Q876)</t>
  </si>
  <si>
    <t>0.0011</t>
  </si>
  <si>
    <t>F1Q5G9_DANRE</t>
  </si>
  <si>
    <t>(F1Q5G9)</t>
  </si>
  <si>
    <t>M4AW53_XIPMA</t>
  </si>
  <si>
    <t>(M4AW53)</t>
  </si>
  <si>
    <t>U3I8G1_ANAPL</t>
  </si>
  <si>
    <t>(U3I8G1)</t>
  </si>
  <si>
    <t>U3JNB4_FICAL</t>
  </si>
  <si>
    <t>(U3JNB4)</t>
  </si>
  <si>
    <t>H0UU98_CAVPO</t>
  </si>
  <si>
    <t>(H0UU98)</t>
  </si>
  <si>
    <t>3.0</t>
  </si>
  <si>
    <t>0.0012</t>
  </si>
  <si>
    <t>G5ATL5_HETGA</t>
  </si>
  <si>
    <t>(G5ATL5)</t>
  </si>
  <si>
    <t>H3BBC6_LATCH</t>
  </si>
  <si>
    <t>(H3BBC6)</t>
  </si>
  <si>
    <t>H2MPJ6_ORYLA</t>
  </si>
  <si>
    <t>(H2MPJ6)</t>
  </si>
  <si>
    <t>H2M8R0_ORYLA</t>
  </si>
  <si>
    <t>(H2M8R0)</t>
  </si>
  <si>
    <t>H2QJF2_PANTR</t>
  </si>
  <si>
    <t>(H2QJF2)</t>
  </si>
  <si>
    <t>G3R870_GORGO</t>
  </si>
  <si>
    <t>(G3R870)</t>
  </si>
  <si>
    <t>U3IIB2_ANAPL</t>
  </si>
  <si>
    <t>(U3IIB2)</t>
  </si>
  <si>
    <t>0.0013</t>
  </si>
  <si>
    <t>G1KH45_ANOCA</t>
  </si>
  <si>
    <t>(G1KH45)</t>
  </si>
  <si>
    <t>W5QED3_SHEEP</t>
  </si>
  <si>
    <t>(W5QED3)</t>
  </si>
  <si>
    <t>0.0014</t>
  </si>
  <si>
    <t>PLCD1_BOVIN</t>
  </si>
  <si>
    <t>(P10895)</t>
  </si>
  <si>
    <t>W5NRL0_SHEEP</t>
  </si>
  <si>
    <t>(W5NRL0)</t>
  </si>
  <si>
    <t>G1MHJ2_AILME</t>
  </si>
  <si>
    <t>(G1MHJ2)</t>
  </si>
  <si>
    <t>0.0015</t>
  </si>
  <si>
    <t>G1RBT2_NOMLE</t>
  </si>
  <si>
    <t>(G1RBT2)</t>
  </si>
  <si>
    <t>G7P2D3_MACFA</t>
  </si>
  <si>
    <t>(G7P2D3)</t>
  </si>
  <si>
    <t>F6ZYQ0_MACMU</t>
  </si>
  <si>
    <t>(F6ZYQ0)</t>
  </si>
  <si>
    <t>A0A096N691_PAPAN</t>
  </si>
  <si>
    <t>(A0A096N691)</t>
  </si>
  <si>
    <t>A0A0D9R8V6_CHLSB</t>
  </si>
  <si>
    <t>(A0A0D9R8V6)</t>
  </si>
  <si>
    <t>I3KEU8_ORENI</t>
  </si>
  <si>
    <t>(I3KEU8)</t>
  </si>
  <si>
    <t>0.0016</t>
  </si>
  <si>
    <t>I3KEU9_ORENI</t>
  </si>
  <si>
    <t>(I3KEU9)</t>
  </si>
  <si>
    <t>PLCD4_HUMAN</t>
  </si>
  <si>
    <t>(Q9BRC7)</t>
  </si>
  <si>
    <t>C9JEA7_HUMAN</t>
  </si>
  <si>
    <t>(C9JEA7)</t>
  </si>
  <si>
    <t>F6V4E2_XENTR</t>
  </si>
  <si>
    <t>(F6V4E2)</t>
  </si>
  <si>
    <t>U3JD32_FICAL</t>
  </si>
  <si>
    <t>(U3JD32)</t>
  </si>
  <si>
    <t>0.0017</t>
  </si>
  <si>
    <t>H0YWG6_TAEGU</t>
  </si>
  <si>
    <t>(H0YWG6)</t>
  </si>
  <si>
    <t>I3JJJ7_ORENI</t>
  </si>
  <si>
    <t>(I3JJJ7)</t>
  </si>
  <si>
    <t>0.0018</t>
  </si>
  <si>
    <t>F6QRY0_ORNAN</t>
  </si>
  <si>
    <t>(F6QRY0)</t>
  </si>
  <si>
    <t>F6QRZ6_ORNAN</t>
  </si>
  <si>
    <t>(F6QRZ6)</t>
  </si>
  <si>
    <t>H3BWJ1_TETNG</t>
  </si>
  <si>
    <t>(H3BWJ1)</t>
  </si>
  <si>
    <t>0.0019</t>
  </si>
  <si>
    <t>H3DAI2_TETNG</t>
  </si>
  <si>
    <t>(H3DAI2)</t>
  </si>
  <si>
    <t>H2P8L2_PONAB</t>
  </si>
  <si>
    <t>(H2P8L2)</t>
  </si>
  <si>
    <t>PLCD4_PONAB</t>
  </si>
  <si>
    <t>(Q5RET0)</t>
  </si>
  <si>
    <t>F7H1A8_CALJA</t>
  </si>
  <si>
    <t>(F7H1A8)</t>
  </si>
  <si>
    <t>1.0</t>
  </si>
  <si>
    <t>C3YW71_BRAFL</t>
  </si>
  <si>
    <t>(C3YW71)</t>
  </si>
  <si>
    <t>0.6</t>
  </si>
  <si>
    <t>0.0022</t>
  </si>
  <si>
    <t>H2TED7_TAKRU</t>
  </si>
  <si>
    <t>(H2TED7)</t>
  </si>
  <si>
    <t>H2TED8_TAKRU</t>
  </si>
  <si>
    <t>(H2TED8)</t>
  </si>
  <si>
    <t>H2TED6_TAKRU</t>
  </si>
  <si>
    <t>(H2TED6)</t>
  </si>
  <si>
    <t>H3D2C1_TETNG</t>
  </si>
  <si>
    <t>(H3D2C1)</t>
  </si>
  <si>
    <t>0.3</t>
  </si>
  <si>
    <t>0.0023</t>
  </si>
  <si>
    <t>H2URW6_TAKRU</t>
  </si>
  <si>
    <t>(H2URW6)</t>
  </si>
  <si>
    <t>H2MJ45_ORYLA</t>
  </si>
  <si>
    <t>(H2MJ45)</t>
  </si>
  <si>
    <t>H2MJ50_ORYLA</t>
  </si>
  <si>
    <t>(H2MJ50)</t>
  </si>
  <si>
    <t>H2MJ46_ORYLA</t>
  </si>
  <si>
    <t>(H2MJ46)</t>
  </si>
  <si>
    <t>F1PG30_CANLF</t>
  </si>
  <si>
    <t>(F1PG30)</t>
  </si>
  <si>
    <t>0.2</t>
  </si>
  <si>
    <t>J9NYG9_CANLF</t>
  </si>
  <si>
    <t>(J9NYG9)</t>
  </si>
  <si>
    <t>G3PR89_GASAC</t>
  </si>
  <si>
    <t>(G3PR89)</t>
  </si>
  <si>
    <t>0.0024</t>
  </si>
  <si>
    <t>H2SWD9_TAKRU</t>
  </si>
  <si>
    <t>(H2SWD9)</t>
  </si>
  <si>
    <t>H2SWD6_TAKRU</t>
  </si>
  <si>
    <t>(H2SWD6)</t>
  </si>
  <si>
    <t>H2SWD7_TAKRU</t>
  </si>
  <si>
    <t>(H2SWD7)</t>
  </si>
  <si>
    <t>H2SWD8_TAKRU</t>
  </si>
  <si>
    <t>(H2SWD8)</t>
  </si>
  <si>
    <t>M4A3E7_XIPMA</t>
  </si>
  <si>
    <t>(M4A3E7)</t>
  </si>
  <si>
    <t>0.1</t>
  </si>
  <si>
    <t>A0A087Y3F6_POEFO</t>
  </si>
  <si>
    <t>(A0A087Y3F6)</t>
  </si>
  <si>
    <t>V4ANG1_LOTGI</t>
  </si>
  <si>
    <t>(V4ANG1)</t>
  </si>
  <si>
    <t>PLCD1_MOUSE</t>
  </si>
  <si>
    <t>(Q8R3B1)</t>
  </si>
  <si>
    <t>H0WXL9_OTOGA</t>
  </si>
  <si>
    <t>(H0WXL9)</t>
  </si>
  <si>
    <t>0.0</t>
  </si>
  <si>
    <t>0.0025</t>
  </si>
  <si>
    <t>G1SGK3_RABIT</t>
  </si>
  <si>
    <t>(G1SGK3)</t>
  </si>
  <si>
    <t>-0.1</t>
  </si>
  <si>
    <t>U3IP97_ANAPL</t>
  </si>
  <si>
    <t>(U3IP97)</t>
  </si>
  <si>
    <t>-0.3</t>
  </si>
  <si>
    <t>0.0027</t>
  </si>
  <si>
    <t>F7E0E3_XENTR</t>
  </si>
  <si>
    <t>(F7E0E3)</t>
  </si>
  <si>
    <t>-0.4</t>
  </si>
  <si>
    <t>I3IXU0_ORENI</t>
  </si>
  <si>
    <t>(I3IXU0)</t>
  </si>
  <si>
    <t>-0.5</t>
  </si>
  <si>
    <t>0.0028</t>
  </si>
  <si>
    <t>I3IXT9_ORENI</t>
  </si>
  <si>
    <t>(I3IXT9)</t>
  </si>
  <si>
    <t>H0VSL8_CAVPO</t>
  </si>
  <si>
    <t>(H0VSL8)</t>
  </si>
  <si>
    <t>A0A0P7UIK2_9TELE</t>
  </si>
  <si>
    <t>(A0A0P7UIK2)</t>
  </si>
  <si>
    <t>-0.6</t>
  </si>
  <si>
    <t>0.0029</t>
  </si>
  <si>
    <t>T1FY69_HELRO</t>
  </si>
  <si>
    <t>(T1FY69)</t>
  </si>
  <si>
    <t>H2LFY2_ORYLA</t>
  </si>
  <si>
    <t>(H2LFY2)</t>
  </si>
  <si>
    <t>-0.7</t>
  </si>
  <si>
    <t>G3V9D1_RAT</t>
  </si>
  <si>
    <t>(G3V9D1)</t>
  </si>
  <si>
    <t>0.003</t>
  </si>
  <si>
    <t>PLCD1_RAT</t>
  </si>
  <si>
    <t>(P10688)</t>
  </si>
  <si>
    <t>W5JYS1_ASTMX</t>
  </si>
  <si>
    <t>(W5JYS1)</t>
  </si>
  <si>
    <t>E7F5P3_DANRE</t>
  </si>
  <si>
    <t>(E7F5P3)</t>
  </si>
  <si>
    <t>-0.8</t>
  </si>
  <si>
    <t>0.0031</t>
  </si>
  <si>
    <t>A0A091DKX6_FUKDA</t>
  </si>
  <si>
    <t>(A0A091DKX6)</t>
  </si>
  <si>
    <t>-1.2</t>
  </si>
  <si>
    <t>0.0034</t>
  </si>
  <si>
    <t>G1KB08_ANOCA</t>
  </si>
  <si>
    <t>(G1KB08)</t>
  </si>
  <si>
    <t>-1.4</t>
  </si>
  <si>
    <t>0.0035</t>
  </si>
  <si>
    <t>H2RTU2_TAKRU</t>
  </si>
  <si>
    <t>(H2RTU2)</t>
  </si>
  <si>
    <t>A0A091CR14_FUKDA</t>
  </si>
  <si>
    <t>(A0A091CR14)</t>
  </si>
  <si>
    <t>U3JEC6_FICAL</t>
  </si>
  <si>
    <t>(U3JEC6)</t>
  </si>
  <si>
    <t>U3JEC3_FICAL</t>
  </si>
  <si>
    <t>(U3JEC3)</t>
  </si>
  <si>
    <t>F1R8S3_DANRE</t>
  </si>
  <si>
    <t>(F1R8S3)</t>
  </si>
  <si>
    <t>-1.5</t>
  </si>
  <si>
    <t>0.0036</t>
  </si>
  <si>
    <t>A0A096LPY2_POEFO</t>
  </si>
  <si>
    <t>(A0A096LPY2)</t>
  </si>
  <si>
    <t>-1.9</t>
  </si>
  <si>
    <t>0.004</t>
  </si>
  <si>
    <t>A0A087XDN8_POEFO</t>
  </si>
  <si>
    <t>(A0A087XDN8)</t>
  </si>
  <si>
    <t>L5L2D0_PTEAL</t>
  </si>
  <si>
    <t>(L5L2D0)</t>
  </si>
  <si>
    <t>H3B2C6_LATCH</t>
  </si>
  <si>
    <t>(H3B2C6)</t>
  </si>
  <si>
    <t>-2.0</t>
  </si>
  <si>
    <t>0.0041</t>
  </si>
  <si>
    <t>F6VHL8_XENTR</t>
  </si>
  <si>
    <t>(F6VHL8)</t>
  </si>
  <si>
    <t>F1SQZ0_PIG</t>
  </si>
  <si>
    <t>(F1SQZ0)</t>
  </si>
  <si>
    <t>0.0042</t>
  </si>
  <si>
    <t>G3T953_LOXAF</t>
  </si>
  <si>
    <t>(G3T953)</t>
  </si>
  <si>
    <t>-2.5</t>
  </si>
  <si>
    <t>0.0047</t>
  </si>
  <si>
    <t>I3JA51_ORENI</t>
  </si>
  <si>
    <t>(I3JA51)</t>
  </si>
  <si>
    <t>-2.8</t>
  </si>
  <si>
    <t>0.005</t>
  </si>
  <si>
    <t>A0A0D9RG52_CHLSB</t>
  </si>
  <si>
    <t>(A0A0D9RG52)</t>
  </si>
  <si>
    <t>C7YUY1_NECH7</t>
  </si>
  <si>
    <t>(C7YUY1)</t>
  </si>
  <si>
    <t>F6TPJ4_CALJA</t>
  </si>
  <si>
    <t>(F6TPJ4)</t>
  </si>
  <si>
    <t>H2M188_ORYLA</t>
  </si>
  <si>
    <t>(H2M188)</t>
  </si>
  <si>
    <t>-2.9</t>
  </si>
  <si>
    <t>0.0051</t>
  </si>
  <si>
    <t>H2M184_ORYLA</t>
  </si>
  <si>
    <t>(H2M184)</t>
  </si>
  <si>
    <t>H2M181_ORYLA</t>
  </si>
  <si>
    <t>(H2M181)</t>
  </si>
  <si>
    <t>F1MLS3_BOVIN</t>
  </si>
  <si>
    <t>(F1MLS3)</t>
  </si>
  <si>
    <t>-3.0</t>
  </si>
  <si>
    <t>0.0053</t>
  </si>
  <si>
    <t>G3NGW3_GASAC</t>
  </si>
  <si>
    <t>(G3NGW3)</t>
  </si>
  <si>
    <t>0.0054</t>
  </si>
  <si>
    <t>G3NGX0_GASAC</t>
  </si>
  <si>
    <t>(G3NGX0)</t>
  </si>
  <si>
    <t>H9GEZ8_ANOCA</t>
  </si>
  <si>
    <t>(H9GEZ8)</t>
  </si>
  <si>
    <t>-3.1</t>
  </si>
  <si>
    <t>G3HL08_CRIGR</t>
  </si>
  <si>
    <t>(G3HL08)</t>
  </si>
  <si>
    <t>-3.2</t>
  </si>
  <si>
    <t>0.0055</t>
  </si>
  <si>
    <t>R0LDJ2_ANAPL</t>
  </si>
  <si>
    <t>(R0LDJ2)</t>
  </si>
  <si>
    <t>0.0056</t>
  </si>
  <si>
    <t>H3BUD4_HUMAN</t>
  </si>
  <si>
    <t>(H3BUD4)</t>
  </si>
  <si>
    <t>PLCL1_HUMAN</t>
  </si>
  <si>
    <t>(Q15111)</t>
  </si>
  <si>
    <t>A0A0A0MT40_HUMAN</t>
  </si>
  <si>
    <t>(A0A0A0MT40)</t>
  </si>
  <si>
    <t>G1R5C3_NOMLE</t>
  </si>
  <si>
    <t>(G1R5C3)</t>
  </si>
  <si>
    <t>H2QJ75_PANTR</t>
  </si>
  <si>
    <t>(H2QJ75)</t>
  </si>
  <si>
    <t>G1R5C5_NOMLE</t>
  </si>
  <si>
    <t>(G1R5C5)</t>
  </si>
  <si>
    <t>F6PX40_MACMU</t>
  </si>
  <si>
    <t>(F6PX40)</t>
  </si>
  <si>
    <t>G7PL46_MACFA</t>
  </si>
  <si>
    <t>(G7PL46)</t>
  </si>
  <si>
    <t>A0A096NDB4_PAPAN</t>
  </si>
  <si>
    <t>(A0A096NDB4)</t>
  </si>
  <si>
    <t>G3QHU2_GORGO</t>
  </si>
  <si>
    <t>(G3QHU2)</t>
  </si>
  <si>
    <t>H0YCJ2_HUMAN</t>
  </si>
  <si>
    <t>(H0YCJ2)</t>
  </si>
  <si>
    <t>-3.3</t>
  </si>
  <si>
    <t>0.0057</t>
  </si>
  <si>
    <t>M3ZFA2_XIPMA</t>
  </si>
  <si>
    <t>(M3ZFA2)</t>
  </si>
  <si>
    <t>-3.4</t>
  </si>
  <si>
    <t>0.0058</t>
  </si>
  <si>
    <t>I3N605_ICTTR</t>
  </si>
  <si>
    <t>(I3N605)</t>
  </si>
  <si>
    <t>I3JK88_ORENI</t>
  </si>
  <si>
    <t>(I3JK88)</t>
  </si>
  <si>
    <t>-3.6</t>
  </si>
  <si>
    <t>0.0062</t>
  </si>
  <si>
    <t>H2N2E2_ORYLA</t>
  </si>
  <si>
    <t>(H2N2E2)</t>
  </si>
  <si>
    <t>-3.7</t>
  </si>
  <si>
    <t>0.0063</t>
  </si>
  <si>
    <t>H2N2E4_ORYLA</t>
  </si>
  <si>
    <t>(H2N2E4)</t>
  </si>
  <si>
    <t>S9WLP1_9CETA</t>
  </si>
  <si>
    <t>(S9WLP1)</t>
  </si>
  <si>
    <t>F6SAN3_CIOIN</t>
  </si>
  <si>
    <t>(F6SAN3)</t>
  </si>
  <si>
    <t>F1Q376_CANLF</t>
  </si>
  <si>
    <t>(F1Q376)</t>
  </si>
  <si>
    <t>-3.8</t>
  </si>
  <si>
    <t>0.0065</t>
  </si>
  <si>
    <t>S9W5J9_9CETA</t>
  </si>
  <si>
    <t>(S9W5J9)</t>
  </si>
  <si>
    <t>-3.9</t>
  </si>
  <si>
    <t>0.0066</t>
  </si>
  <si>
    <t>M3W717_FELCA</t>
  </si>
  <si>
    <t>(M3W717)</t>
  </si>
  <si>
    <t>W5Q2D6_SHEEP</t>
  </si>
  <si>
    <t>(W5Q2D6)</t>
  </si>
  <si>
    <t>W5Q2D5_SHEEP</t>
  </si>
  <si>
    <t>(W5Q2D5)</t>
  </si>
  <si>
    <t>I3M7W3_ICTTR</t>
  </si>
  <si>
    <t>(I3M7W3)</t>
  </si>
  <si>
    <t>0.0067</t>
  </si>
  <si>
    <t>A0A0N8JVV9_9TELE</t>
  </si>
  <si>
    <t>(A0A0N8JVV9)</t>
  </si>
  <si>
    <t>-4.0</t>
  </si>
  <si>
    <t>G1N5L5_MELGA</t>
  </si>
  <si>
    <t>(G1N5L5)</t>
  </si>
  <si>
    <t>0.0068</t>
  </si>
  <si>
    <t>F1NDD2_CHICK</t>
  </si>
  <si>
    <t>(F1NDD2)</t>
  </si>
  <si>
    <t>G1T6H4_RABIT</t>
  </si>
  <si>
    <t>(G1T6H4)</t>
  </si>
  <si>
    <t>L9KJ33_TUPCH</t>
  </si>
  <si>
    <t>(L9KJ33)</t>
  </si>
  <si>
    <t>-4.1</t>
  </si>
  <si>
    <t>0.0069</t>
  </si>
  <si>
    <t>F1SI85_PIG</t>
  </si>
  <si>
    <t>(F1SI85)</t>
  </si>
  <si>
    <t>L5K0F7_PTEAL</t>
  </si>
  <si>
    <t>(L5K0F7)</t>
  </si>
  <si>
    <t>H0X4Y0_OTOGA</t>
  </si>
  <si>
    <t>(H0X4Y0)</t>
  </si>
  <si>
    <t>M3Y9A0_MUSPF</t>
  </si>
  <si>
    <t>(M3Y9A0)</t>
  </si>
  <si>
    <t>G3TGV3_LOXAF</t>
  </si>
  <si>
    <t>(G3TGV3)</t>
  </si>
  <si>
    <t>PLCL1_MOUSE</t>
  </si>
  <si>
    <t>(Q3USB7)</t>
  </si>
  <si>
    <t>0.007</t>
  </si>
  <si>
    <t>W5LTY5_ASTMX</t>
  </si>
  <si>
    <t>(W5LTY5)</t>
  </si>
  <si>
    <t>-4.2</t>
  </si>
  <si>
    <t>0.0071</t>
  </si>
  <si>
    <t>G3X289_SARHA</t>
  </si>
  <si>
    <t>(G3X289)</t>
  </si>
  <si>
    <t>0.0072</t>
  </si>
  <si>
    <t>M4A4H2_XIPMA</t>
  </si>
  <si>
    <t>(M4A4H2)</t>
  </si>
  <si>
    <t>-4.3</t>
  </si>
  <si>
    <t>0.0073</t>
  </si>
  <si>
    <t>G3PGZ6_GASAC</t>
  </si>
  <si>
    <t>(G3PGZ6)</t>
  </si>
  <si>
    <t>G3PGZ0_GASAC</t>
  </si>
  <si>
    <t>(G3PGZ0)</t>
  </si>
  <si>
    <t>G3PGY5_GASAC</t>
  </si>
  <si>
    <t>(G3PGY5)</t>
  </si>
  <si>
    <t>C3ZX34_BRAFL</t>
  </si>
  <si>
    <t>(C3ZX34)</t>
  </si>
  <si>
    <t>0.0074</t>
  </si>
  <si>
    <t>A0A0R4IGD7_DANRE</t>
  </si>
  <si>
    <t>(A0A0R4IGD7)</t>
  </si>
  <si>
    <t>-4.4</t>
  </si>
  <si>
    <t>0.0075</t>
  </si>
  <si>
    <t>E9QD74_DANRE</t>
  </si>
  <si>
    <t>(E9QD74)</t>
  </si>
  <si>
    <t>H0ZJQ3_TAEGU</t>
  </si>
  <si>
    <t>(H0ZJQ3)</t>
  </si>
  <si>
    <t>-4.5</t>
  </si>
  <si>
    <t>0.0077</t>
  </si>
  <si>
    <t>U3JNS3_FICAL</t>
  </si>
  <si>
    <t>(U3JNS3)</t>
  </si>
  <si>
    <t>A0A087XBI9_POEFO</t>
  </si>
  <si>
    <t>(A0A087XBI9)</t>
  </si>
  <si>
    <t>G1LVQ1_AILME</t>
  </si>
  <si>
    <t>(G1LVQ1)</t>
  </si>
  <si>
    <t>-4.6</t>
  </si>
  <si>
    <t>0.0079</t>
  </si>
  <si>
    <t>Q5QIB9_STRPU</t>
  </si>
  <si>
    <t>(Q5QIB9)</t>
  </si>
  <si>
    <t>-4.7</t>
  </si>
  <si>
    <t>0.0081</t>
  </si>
  <si>
    <t>G1M519_AILME</t>
  </si>
  <si>
    <t>(G1M519)</t>
  </si>
  <si>
    <t>K1R906_CRAGI</t>
  </si>
  <si>
    <t>(K1R906)</t>
  </si>
  <si>
    <t>0.0082</t>
  </si>
  <si>
    <t>PLCL1_RAT</t>
  </si>
  <si>
    <t>(Q62688)</t>
  </si>
  <si>
    <t>-5.0</t>
  </si>
  <si>
    <t>0.0088</t>
  </si>
  <si>
    <t>F1LP62_RAT</t>
  </si>
  <si>
    <t>(F1LP62)</t>
  </si>
  <si>
    <t>A0A0G2K4N6_RAT</t>
  </si>
  <si>
    <t>(A0A0G2K4N6)</t>
  </si>
  <si>
    <t>G1PWC0_MYOLU</t>
  </si>
  <si>
    <t>(G1PWC0)</t>
  </si>
  <si>
    <t>-5.1</t>
  </si>
  <si>
    <t>0.009</t>
  </si>
  <si>
    <t>F7E2P1_MONDO</t>
  </si>
  <si>
    <t>(F7E2P1)</t>
  </si>
  <si>
    <t>M7BDC9_CHEMY</t>
  </si>
  <si>
    <t>(M7BDC9)</t>
  </si>
  <si>
    <t>-5.4</t>
  </si>
  <si>
    <t>0.0096</t>
  </si>
  <si>
    <t>G3NDC5_GASAC</t>
  </si>
  <si>
    <t>(G3NDC5)</t>
  </si>
  <si>
    <t>-5.5</t>
  </si>
  <si>
    <t>0.0098</t>
  </si>
  <si>
    <t>A0A0P7U4D3_9TELE</t>
  </si>
  <si>
    <t>(A0A0P7U4D3)</t>
  </si>
  <si>
    <t>0.0099</t>
  </si>
  <si>
    <t>H2LJ99_ORYLA</t>
  </si>
  <si>
    <t>(H2LJ99)</t>
  </si>
  <si>
    <t>A0A0D2WK08_CAPO3</t>
  </si>
  <si>
    <t>(A0A0D2WK08)</t>
  </si>
  <si>
    <t>-5.7</t>
  </si>
  <si>
    <t>0.01</t>
  </si>
  <si>
    <t>M7BMK9_CHEMY</t>
  </si>
  <si>
    <t>(M7BMK9)</t>
  </si>
  <si>
    <t>0.011</t>
  </si>
  <si>
    <t>H2S9Y3_TAKRU</t>
  </si>
  <si>
    <t>(H2S9Y3)</t>
  </si>
  <si>
    <t>-5.8</t>
  </si>
  <si>
    <t>H2S9Y2_TAKRU</t>
  </si>
  <si>
    <t>(H2S9Y2)</t>
  </si>
  <si>
    <t>H2S9Y1_TAKRU</t>
  </si>
  <si>
    <t>(H2S9Y1)</t>
  </si>
  <si>
    <t>H0VJ97_CAVPO</t>
  </si>
  <si>
    <t>(H0VJ97)</t>
  </si>
  <si>
    <t>M4AWK0_XIPMA</t>
  </si>
  <si>
    <t>(M4AWK0)</t>
  </si>
  <si>
    <t>-5.9</t>
  </si>
  <si>
    <t>G3PHZ2_GASAC</t>
  </si>
  <si>
    <t>(G3PHZ2)</t>
  </si>
  <si>
    <t>PLCD4_PIG</t>
  </si>
  <si>
    <t>(Q8SPR7)</t>
  </si>
  <si>
    <t>-6.1</t>
  </si>
  <si>
    <t>W4Y1V8_STRPU</t>
  </si>
  <si>
    <t>(W4Y1V8)</t>
  </si>
  <si>
    <t>0.012</t>
  </si>
  <si>
    <t>A0A017S682_9EURO</t>
  </si>
  <si>
    <t>(A0A017S682)</t>
  </si>
  <si>
    <t>I3K884_ORENI</t>
  </si>
  <si>
    <t>(I3K884)</t>
  </si>
  <si>
    <t>-6.2</t>
  </si>
  <si>
    <t>I3K883_ORENI</t>
  </si>
  <si>
    <t>(I3K883)</t>
  </si>
  <si>
    <t>M3YJ41_MUSPF</t>
  </si>
  <si>
    <t>(M3YJ41)</t>
  </si>
  <si>
    <t>V8NBX9_OPHHA</t>
  </si>
  <si>
    <t>(V8NBX9)</t>
  </si>
  <si>
    <t>-6.3</t>
  </si>
  <si>
    <t>W5K5D9_ASTMX</t>
  </si>
  <si>
    <t>(W5K5D9)</t>
  </si>
  <si>
    <t>-6.4</t>
  </si>
  <si>
    <t>E5S7A2_TRISP</t>
  </si>
  <si>
    <t>(E5S7A2)</t>
  </si>
  <si>
    <t>C3YW72_BRAFL</t>
  </si>
  <si>
    <t>(C3YW72)</t>
  </si>
  <si>
    <t>-6.5</t>
  </si>
  <si>
    <t>0.013</t>
  </si>
  <si>
    <t>W5K063_ASTMX</t>
  </si>
  <si>
    <t>(W5K063)</t>
  </si>
  <si>
    <t>U1N9C2_ASCSU</t>
  </si>
  <si>
    <t>(U1N9C2)</t>
  </si>
  <si>
    <t>H3B651_LATCH</t>
  </si>
  <si>
    <t>(H3B651)</t>
  </si>
  <si>
    <t>-6.6</t>
  </si>
  <si>
    <t>G3NV89_GASAC</t>
  </si>
  <si>
    <t>(G3NV89)</t>
  </si>
  <si>
    <t>-6.7</t>
  </si>
  <si>
    <t>H2V6N0_TAKRU</t>
  </si>
  <si>
    <t>(H2V6N0)</t>
  </si>
  <si>
    <t>H2V6M9_TAKRU</t>
  </si>
  <si>
    <t>(H2V6M9)</t>
  </si>
  <si>
    <t>H2V6M8_TAKRU</t>
  </si>
  <si>
    <t>(H2V6M8)</t>
  </si>
  <si>
    <t>A0A0N4T057_BRUPA</t>
  </si>
  <si>
    <t>(A0A0N4T057)</t>
  </si>
  <si>
    <t>H3D277_TETNG</t>
  </si>
  <si>
    <t>(H3D277)</t>
  </si>
  <si>
    <t>-6.8</t>
  </si>
  <si>
    <t>0.014</t>
  </si>
  <si>
    <t>A0A0P7U6A8_9TELE</t>
  </si>
  <si>
    <t>(A0A0P7U6A8)</t>
  </si>
  <si>
    <t>I3JPX5_ORENI</t>
  </si>
  <si>
    <t>(I3JPX5)</t>
  </si>
  <si>
    <t>I3JPX4_ORENI</t>
  </si>
  <si>
    <t>(I3JPX4)</t>
  </si>
  <si>
    <t>A0A091DHM2_FUKDA</t>
  </si>
  <si>
    <t>(A0A091DHM2)</t>
  </si>
  <si>
    <t>-6.9</t>
  </si>
  <si>
    <t>L5LQH8_MYODS</t>
  </si>
  <si>
    <t>(L5LQH8)</t>
  </si>
  <si>
    <t>U3IQR7_ANAPL</t>
  </si>
  <si>
    <t>(U3IQR7)</t>
  </si>
  <si>
    <t>A0A0D2U0B6_CAPO3</t>
  </si>
  <si>
    <t>(A0A0D2U0B6)</t>
  </si>
  <si>
    <t>G1NYE2_MYOLU</t>
  </si>
  <si>
    <t>(G1NYE2)</t>
  </si>
  <si>
    <t>J9F657_WUCBA</t>
  </si>
  <si>
    <t>(J9F657)</t>
  </si>
  <si>
    <t>-7.0</t>
  </si>
  <si>
    <t>A0A096MC75_POEFO</t>
  </si>
  <si>
    <t>(A0A096MC75)</t>
  </si>
  <si>
    <t>M3ZYY7_XIPMA</t>
  </si>
  <si>
    <t>(M3ZYY7)</t>
  </si>
  <si>
    <t>A0A087X441_POEFO</t>
  </si>
  <si>
    <t>(A0A087X441)</t>
  </si>
  <si>
    <t>W5M5N6_LEPOC</t>
  </si>
  <si>
    <t>(W5M5N6)</t>
  </si>
  <si>
    <t>F7BFD4_HORSE</t>
  </si>
  <si>
    <t>(F7BFD4)</t>
  </si>
  <si>
    <t>-7.1</t>
  </si>
  <si>
    <t>0.015</t>
  </si>
  <si>
    <t>F7BE42_HORSE</t>
  </si>
  <si>
    <t>(F7BE42)</t>
  </si>
  <si>
    <t>A0A0D9R6Y3_CHLSB</t>
  </si>
  <si>
    <t>(A0A0D9R6Y3)</t>
  </si>
  <si>
    <t>G7PJZ6_MACFA</t>
  </si>
  <si>
    <t>(G7PJZ6)</t>
  </si>
  <si>
    <t>-7.4</t>
  </si>
  <si>
    <t>0.016</t>
  </si>
  <si>
    <t>F6XHY0_MACMU</t>
  </si>
  <si>
    <t>(F6XHY0)</t>
  </si>
  <si>
    <t>H2N314_ORYLA</t>
  </si>
  <si>
    <t>(H2N314)</t>
  </si>
  <si>
    <t>-7.5</t>
  </si>
  <si>
    <t>G1NLG3_MELGA</t>
  </si>
  <si>
    <t>(G1NLG3)</t>
  </si>
  <si>
    <t>G3UPM5_MELGA</t>
  </si>
  <si>
    <t>(G3UPM5)</t>
  </si>
  <si>
    <t>M3WP97_FELCA</t>
  </si>
  <si>
    <t>(M3WP97)</t>
  </si>
  <si>
    <t>-7.6</t>
  </si>
  <si>
    <t>0.017</t>
  </si>
  <si>
    <t>A0A067RBL5_ZOONE</t>
  </si>
  <si>
    <t>(A0A067RBL5)</t>
  </si>
  <si>
    <t>-7.7</t>
  </si>
  <si>
    <t>G5AZI5_HETGA</t>
  </si>
  <si>
    <t>(G5AZI5)</t>
  </si>
  <si>
    <t>A0A0C2IX91_THEKT</t>
  </si>
  <si>
    <t>(A0A0C2IX91)</t>
  </si>
  <si>
    <t>H0WPC7_OTOGA</t>
  </si>
  <si>
    <t>(H0WPC7)</t>
  </si>
  <si>
    <t>-7.8</t>
  </si>
  <si>
    <t>0.018</t>
  </si>
  <si>
    <t>G1NVR8_MYOLU</t>
  </si>
  <si>
    <t>(G1NVR8)</t>
  </si>
  <si>
    <t>L5LWU9_MYODS</t>
  </si>
  <si>
    <t>(L5LWU9)</t>
  </si>
  <si>
    <t>PLCZ1_RAT</t>
  </si>
  <si>
    <t>(Q5FX52)</t>
  </si>
  <si>
    <t>-7.9</t>
  </si>
  <si>
    <t>L5LI33_MYODS</t>
  </si>
  <si>
    <t>(L5LI33)</t>
  </si>
  <si>
    <t>-8.0</t>
  </si>
  <si>
    <t>A0A096MWX9_PAPAN</t>
  </si>
  <si>
    <t>(A0A096MWX9)</t>
  </si>
  <si>
    <t>0.019</t>
  </si>
  <si>
    <t>A0A096M222_POEFO</t>
  </si>
  <si>
    <t>(A0A096M222)</t>
  </si>
  <si>
    <t>-8.1</t>
  </si>
  <si>
    <t>A0A087XBN1_POEFO</t>
  </si>
  <si>
    <t>(A0A087XBN1)</t>
  </si>
  <si>
    <t>A0A096LW50_POEFO</t>
  </si>
  <si>
    <t>(A0A096LW50)</t>
  </si>
  <si>
    <t>G3P1D7_GASAC</t>
  </si>
  <si>
    <t>(G3P1D7)</t>
  </si>
  <si>
    <t>H0XZH5_OTOGA</t>
  </si>
  <si>
    <t>(H0XZH5)</t>
  </si>
  <si>
    <t>L5LUU1_MYODS</t>
  </si>
  <si>
    <t>(L5LUU1)</t>
  </si>
  <si>
    <t>F6T468_MONDO</t>
  </si>
  <si>
    <t>(F6T468)</t>
  </si>
  <si>
    <t>-8.2</t>
  </si>
  <si>
    <t>0.02</t>
  </si>
  <si>
    <t>A0A0P7Y6Y1_9TELE</t>
  </si>
  <si>
    <t>(A0A0P7Y6Y1)</t>
  </si>
  <si>
    <t>-8.3</t>
  </si>
  <si>
    <t>A1D294_NEOFI</t>
  </si>
  <si>
    <t>(A1D294)</t>
  </si>
  <si>
    <t>PLCZ1_PIG</t>
  </si>
  <si>
    <t>(Q7YRU3)</t>
  </si>
  <si>
    <t>PLCZ1_MOUSE</t>
  </si>
  <si>
    <t>(Q8K4D7)</t>
  </si>
  <si>
    <t>-8.5</t>
  </si>
  <si>
    <t>0.021</t>
  </si>
  <si>
    <t>H3DK53_TETNG</t>
  </si>
  <si>
    <t>(H3DK53)</t>
  </si>
  <si>
    <t>K1PZR1_CRAGI</t>
  </si>
  <si>
    <t>(K1PZR1)</t>
  </si>
  <si>
    <t>-8.7</t>
  </si>
  <si>
    <t>0.022</t>
  </si>
  <si>
    <t>A0A0K8LLA8_9EURO</t>
  </si>
  <si>
    <t>(A0A0K8LLA8)</t>
  </si>
  <si>
    <t>-8.8</t>
  </si>
  <si>
    <t>H2P880_PONAB</t>
  </si>
  <si>
    <t>(H2P880)</t>
  </si>
  <si>
    <t>0.023</t>
  </si>
  <si>
    <t>G3WSY3_SARHA</t>
  </si>
  <si>
    <t>(G3WSY3)</t>
  </si>
  <si>
    <t>G3WSY4_SARHA</t>
  </si>
  <si>
    <t>(G3WSY4)</t>
  </si>
  <si>
    <t>W5MR93_LEPOC</t>
  </si>
  <si>
    <t>(W5MR93)</t>
  </si>
  <si>
    <t>-8.9</t>
  </si>
  <si>
    <t>H2LLR0_ORYLA</t>
  </si>
  <si>
    <t>(H2LLR0)</t>
  </si>
  <si>
    <t>A0A0C4ERW5_PUCT1</t>
  </si>
  <si>
    <t>(A0A0C4ERW5)</t>
  </si>
  <si>
    <t>F7DIY5_HORSE</t>
  </si>
  <si>
    <t>(F7DIY5)</t>
  </si>
  <si>
    <t>H0WL52_OTOGA</t>
  </si>
  <si>
    <t>(H0WL52)</t>
  </si>
  <si>
    <t>-9.3</t>
  </si>
  <si>
    <t>0.026</t>
  </si>
  <si>
    <t>G3SN91_LOXAF</t>
  </si>
  <si>
    <t>(G3SN91)</t>
  </si>
  <si>
    <t>G1QWP9_NOMLE</t>
  </si>
  <si>
    <t>(G1QWP9)</t>
  </si>
  <si>
    <t>-9.4</t>
  </si>
  <si>
    <t>C5GIH2_AJEDR</t>
  </si>
  <si>
    <t>(C5GIH2)</t>
  </si>
  <si>
    <t>F2TEL4_AJEDA</t>
  </si>
  <si>
    <t>(F2TEL4)</t>
  </si>
  <si>
    <t>M7BJ84_CHEMY</t>
  </si>
  <si>
    <t>(M7BJ84)</t>
  </si>
  <si>
    <t>0.027</t>
  </si>
  <si>
    <t>E7F8G4_DANRE</t>
  </si>
  <si>
    <t>(E7F8G4)</t>
  </si>
  <si>
    <t>-9.5</t>
  </si>
  <si>
    <t>E9QBG5_DANRE</t>
  </si>
  <si>
    <t>(E9QBG5)</t>
  </si>
  <si>
    <t>V8PE75_OPHHA</t>
  </si>
  <si>
    <t>(V8PE75)</t>
  </si>
  <si>
    <t>-9.6</t>
  </si>
  <si>
    <t>0.028</t>
  </si>
  <si>
    <t>U3J3V5_ANAPL</t>
  </si>
  <si>
    <t>(U3J3V5)</t>
  </si>
  <si>
    <t>-10.1</t>
  </si>
  <si>
    <t>0.031</t>
  </si>
  <si>
    <t>A0A0K0FZP1_9BILA</t>
  </si>
  <si>
    <t>(A0A0K0FZP1)</t>
  </si>
  <si>
    <t>0.032</t>
  </si>
  <si>
    <t>A0A087Y7R1_POEFO</t>
  </si>
  <si>
    <t>(A0A087Y7R1)</t>
  </si>
  <si>
    <t>-10.3</t>
  </si>
  <si>
    <t>0.033</t>
  </si>
  <si>
    <t>A0A0M3KCS5_ANISI</t>
  </si>
  <si>
    <t>(A0A0M3KCS5)</t>
  </si>
  <si>
    <t>D3ZP94_RAT</t>
  </si>
  <si>
    <t>(D3ZP94)</t>
  </si>
  <si>
    <t>-10.4</t>
  </si>
  <si>
    <t>0.034</t>
  </si>
  <si>
    <t>A0A044VBV4_ONCVO</t>
  </si>
  <si>
    <t>(A0A044VBV4)</t>
  </si>
  <si>
    <t>PLCZ1_HUMAN</t>
  </si>
  <si>
    <t>(Q86YW0)</t>
  </si>
  <si>
    <t>-10.5</t>
  </si>
  <si>
    <t>0.035</t>
  </si>
  <si>
    <t>H2Q5K1_PANTR</t>
  </si>
  <si>
    <t>(H2Q5K1)</t>
  </si>
  <si>
    <t>L5KYP4_PTEAL</t>
  </si>
  <si>
    <t>(L5KYP4)</t>
  </si>
  <si>
    <t>-10.6</t>
  </si>
  <si>
    <t>B3S5L7_TRIAD</t>
  </si>
  <si>
    <t>(B3S5L7)</t>
  </si>
  <si>
    <t>-10.7</t>
  </si>
  <si>
    <t>0.037</t>
  </si>
  <si>
    <t>PLCD4_MOUSE</t>
  </si>
  <si>
    <t>(Q8K3R3)</t>
  </si>
  <si>
    <t>-10.9</t>
  </si>
  <si>
    <t>0.039</t>
  </si>
  <si>
    <t>D6RGN2_MOUSE</t>
  </si>
  <si>
    <t>(D6RGN2)</t>
  </si>
  <si>
    <t>G1P4Y8_MYOLU</t>
  </si>
  <si>
    <t>(G1P4Y8)</t>
  </si>
  <si>
    <t>M3WHQ2_FELCA</t>
  </si>
  <si>
    <t>(M3WHQ2)</t>
  </si>
  <si>
    <t>-11.0</t>
  </si>
  <si>
    <t>G1MWH7_MELGA</t>
  </si>
  <si>
    <t>(G1MWH7)</t>
  </si>
  <si>
    <t>-11.1</t>
  </si>
  <si>
    <t>0.04</t>
  </si>
  <si>
    <t>F7H670_MACMU</t>
  </si>
  <si>
    <t>(F7H670)</t>
  </si>
  <si>
    <t>A0A0D9RHU9_CHLSB</t>
  </si>
  <si>
    <t>(A0A0D9RHU9)</t>
  </si>
  <si>
    <t>G1QUK5_NOMLE</t>
  </si>
  <si>
    <t>(G1QUK5)</t>
  </si>
  <si>
    <t>F7H663_MACMU</t>
  </si>
  <si>
    <t>(F7H663)</t>
  </si>
  <si>
    <t>A0A096N422_PAPAN</t>
  </si>
  <si>
    <t>(A0A096N422)</t>
  </si>
  <si>
    <t>H2PBT1_PONAB</t>
  </si>
  <si>
    <t>(H2PBT1)</t>
  </si>
  <si>
    <t>F6UTH6_MACMU</t>
  </si>
  <si>
    <t>(F6UTH6)</t>
  </si>
  <si>
    <t>PLCH1_HUMAN</t>
  </si>
  <si>
    <t>(Q4KWH8)</t>
  </si>
  <si>
    <t>G8F429_MACFA</t>
  </si>
  <si>
    <t>(G8F429)</t>
  </si>
  <si>
    <t>H2QNM3_PANTR</t>
  </si>
  <si>
    <t>(H2QNM3)</t>
  </si>
  <si>
    <t>F6UTL4_MACMU</t>
  </si>
  <si>
    <t>(F6UTL4)</t>
  </si>
  <si>
    <t>F7H668_MACMU</t>
  </si>
  <si>
    <t>(F7H668)</t>
  </si>
  <si>
    <t>H2NGR4_PONAB</t>
  </si>
  <si>
    <t>(H2NGR4)</t>
  </si>
  <si>
    <t>-11.2</t>
  </si>
  <si>
    <t>0.042</t>
  </si>
  <si>
    <t>E1C3D8_CHICK</t>
  </si>
  <si>
    <t>(E1C3D8)</t>
  </si>
  <si>
    <t>-11.4</t>
  </si>
  <si>
    <t>0.043</t>
  </si>
  <si>
    <t>F6PQ24_MONDO</t>
  </si>
  <si>
    <t>(F6PQ24)</t>
  </si>
  <si>
    <t>-11.6</t>
  </si>
  <si>
    <t>0.046</t>
  </si>
  <si>
    <t>F6USJ1_CALJA</t>
  </si>
  <si>
    <t>(F6USJ1)</t>
  </si>
  <si>
    <t>F6USU1_CALJA</t>
  </si>
  <si>
    <t>(F6USU1)</t>
  </si>
  <si>
    <t>F7CTC8_CALJA</t>
  </si>
  <si>
    <t>(F7CTC8)</t>
  </si>
  <si>
    <t>G3QQL7_GORGO</t>
  </si>
  <si>
    <t>(G3QQL7)</t>
  </si>
  <si>
    <t>A0A0N4ZEL7_PARTI</t>
  </si>
  <si>
    <t>(A0A0N4ZEL7)</t>
  </si>
  <si>
    <t>-11.7</t>
  </si>
  <si>
    <t>U5HJC1_USTV1</t>
  </si>
  <si>
    <t>(U5HJC1)</t>
  </si>
  <si>
    <t>0.047</t>
  </si>
  <si>
    <t>U5HJC2_USTV1</t>
  </si>
  <si>
    <t>(U5HJC2)</t>
  </si>
  <si>
    <t>H3D1U7_TETNG</t>
  </si>
  <si>
    <t>(H3D1U7)</t>
  </si>
  <si>
    <t>H3BZL2_TETNG</t>
  </si>
  <si>
    <t>(H3BZL2)</t>
  </si>
  <si>
    <t>H3C055_TETNG</t>
  </si>
  <si>
    <t>(H3C055)</t>
  </si>
  <si>
    <t>E2L967_MONPE</t>
  </si>
  <si>
    <t>(E2L967)</t>
  </si>
  <si>
    <t>W5K3S9_ASTMX</t>
  </si>
  <si>
    <t>(W5K3S9)</t>
  </si>
  <si>
    <t>-11.8</t>
  </si>
  <si>
    <t>0.048</t>
  </si>
  <si>
    <t>A0A0P7VNM0_9TELE</t>
  </si>
  <si>
    <t>(A0A0P7VNM0)</t>
  </si>
  <si>
    <t>0.049</t>
  </si>
  <si>
    <t>W5L2U5_ASTMX</t>
  </si>
  <si>
    <t>(W5L2U5)</t>
  </si>
  <si>
    <t>-11.9</t>
  </si>
  <si>
    <t>H0ZM21_TAEGU</t>
  </si>
  <si>
    <t>(H0ZM21)</t>
  </si>
  <si>
    <t>-12.0</t>
  </si>
  <si>
    <t>0.05</t>
  </si>
  <si>
    <t>S9XT60_9CETA</t>
  </si>
  <si>
    <t>(S9XT60)</t>
  </si>
  <si>
    <t>-12.1</t>
  </si>
  <si>
    <t>0.051</t>
  </si>
  <si>
    <t>G3P2U7_GASAC</t>
  </si>
  <si>
    <t>(G3P2U7)</t>
  </si>
  <si>
    <t>0.052</t>
  </si>
  <si>
    <t>H2Y8L4_CIOSA</t>
  </si>
  <si>
    <t>(H2Y8L4)</t>
  </si>
  <si>
    <t>G1SWW0_RABIT</t>
  </si>
  <si>
    <t>(G1SWW0)</t>
  </si>
  <si>
    <t>-12.2</t>
  </si>
  <si>
    <t>0.053</t>
  </si>
  <si>
    <t>G5C2C1_HETGA</t>
  </si>
  <si>
    <t>(G5C2C1)</t>
  </si>
  <si>
    <t>I3JP81_ORENI</t>
  </si>
  <si>
    <t>(I3JP81)</t>
  </si>
  <si>
    <t>I3JP82_ORENI</t>
  </si>
  <si>
    <t>(I3JP82)</t>
  </si>
  <si>
    <t>F6XY93_ORNAN</t>
  </si>
  <si>
    <t>(F6XY93)</t>
  </si>
  <si>
    <t>-12.3</t>
  </si>
  <si>
    <t>0.054</t>
  </si>
  <si>
    <t>F1Q7A3_DANRE</t>
  </si>
  <si>
    <t>(F1Q7A3)</t>
  </si>
  <si>
    <t>-12.5</t>
  </si>
  <si>
    <t>0.057</t>
  </si>
  <si>
    <t>G1L784_AILME</t>
  </si>
  <si>
    <t>(G1L784)</t>
  </si>
  <si>
    <t>A0A0N5CCU9_STREA</t>
  </si>
  <si>
    <t>(A0A0N5CCU9)</t>
  </si>
  <si>
    <t>0.058</t>
  </si>
  <si>
    <t>PLCZ1_CHICK</t>
  </si>
  <si>
    <t>(Q2VRL0)</t>
  </si>
  <si>
    <t>-12.6</t>
  </si>
  <si>
    <t>A0A0N4Z7Y2_PARTI</t>
  </si>
  <si>
    <t>(A0A0N4Z7Y2)</t>
  </si>
  <si>
    <t>0.059</t>
  </si>
  <si>
    <t>A0A0M3K5S4_ANISI</t>
  </si>
  <si>
    <t>(A0A0M3K5S4)</t>
  </si>
  <si>
    <t>-12.7</t>
  </si>
  <si>
    <t>0.06</t>
  </si>
  <si>
    <t>K5XX24_AGABU</t>
  </si>
  <si>
    <t>(K5XX24)</t>
  </si>
  <si>
    <t>-12.9</t>
  </si>
  <si>
    <t>0.063</t>
  </si>
  <si>
    <t>L9KRS7_TUPCH</t>
  </si>
  <si>
    <t>(L9KRS7)</t>
  </si>
  <si>
    <t>I1GJ67_AMPQE</t>
  </si>
  <si>
    <t>(I1GJ67)</t>
  </si>
  <si>
    <t>I3LVY9_ICTTR</t>
  </si>
  <si>
    <t>(I3LVY9)</t>
  </si>
  <si>
    <t>I3JEP4_ORENI</t>
  </si>
  <si>
    <t>(I3JEP4)</t>
  </si>
  <si>
    <t>-13.0</t>
  </si>
  <si>
    <t>0.064</t>
  </si>
  <si>
    <t>W5M8U3_LEPOC</t>
  </si>
  <si>
    <t>(W5M8U3)</t>
  </si>
  <si>
    <t>0.066</t>
  </si>
  <si>
    <t>PLCZ1_BOVIN</t>
  </si>
  <si>
    <t>(Q1RML2)</t>
  </si>
  <si>
    <t>-13.2</t>
  </si>
  <si>
    <t>0.069</t>
  </si>
  <si>
    <t>A7SDH9_NEMVE</t>
  </si>
  <si>
    <t>(A7SDH9)</t>
  </si>
  <si>
    <t>-13.3</t>
  </si>
  <si>
    <t>0.07</t>
  </si>
  <si>
    <t>E2RSF7_CANLF</t>
  </si>
  <si>
    <t>(E2RSF7)</t>
  </si>
  <si>
    <t>0.071</t>
  </si>
  <si>
    <t>F1PBG2_CANLF</t>
  </si>
  <si>
    <t>(F1PBG2)</t>
  </si>
  <si>
    <t>-13.5</t>
  </si>
  <si>
    <t>0.073</t>
  </si>
  <si>
    <t>F1PBG1_CANLF</t>
  </si>
  <si>
    <t>(F1PBG1)</t>
  </si>
  <si>
    <t>U1M2X8_ASCSU</t>
  </si>
  <si>
    <t>(U1M2X8)</t>
  </si>
  <si>
    <t>0.074</t>
  </si>
  <si>
    <t>U3JVN7_FICAL</t>
  </si>
  <si>
    <t>(U3JVN7)</t>
  </si>
  <si>
    <t>-13.6</t>
  </si>
  <si>
    <t>0.076</t>
  </si>
  <si>
    <t>C3Z9I4_BRAFL</t>
  </si>
  <si>
    <t>(C3Z9I4)</t>
  </si>
  <si>
    <t>W5QH40_SHEEP</t>
  </si>
  <si>
    <t>(W5QH40)</t>
  </si>
  <si>
    <t>A0A0K0E3E1_STRER</t>
  </si>
  <si>
    <t>(A0A0K0E3E1)</t>
  </si>
  <si>
    <t>-13.8</t>
  </si>
  <si>
    <t>0.079</t>
  </si>
  <si>
    <t>H0YQ49_TAEGU</t>
  </si>
  <si>
    <t>(H0YQ49)</t>
  </si>
  <si>
    <t>0.08</t>
  </si>
  <si>
    <t>A0A090LCT3_STRRB</t>
  </si>
  <si>
    <t>(A0A090LCT3)</t>
  </si>
  <si>
    <t>G3P6J4_GASAC</t>
  </si>
  <si>
    <t>(G3P6J4)</t>
  </si>
  <si>
    <t>F7ENR4_XENTR</t>
  </si>
  <si>
    <t>(F7ENR4)</t>
  </si>
  <si>
    <t>-14.0</t>
  </si>
  <si>
    <t>0.083</t>
  </si>
  <si>
    <t>U1LYV5_ASCSU</t>
  </si>
  <si>
    <t>(U1LYV5)</t>
  </si>
  <si>
    <t>0.084</t>
  </si>
  <si>
    <t>G3UP55_MELGA</t>
  </si>
  <si>
    <t>(G3UP55)</t>
  </si>
  <si>
    <t>E1C7E3_CHICK</t>
  </si>
  <si>
    <t>(E1C7E3)</t>
  </si>
  <si>
    <t>F6ZK74_CIOIN</t>
  </si>
  <si>
    <t>(F6ZK74)</t>
  </si>
  <si>
    <t>-14.1</t>
  </si>
  <si>
    <t>0.085</t>
  </si>
  <si>
    <t>A7T501_NEMVE</t>
  </si>
  <si>
    <t>(A7T501)</t>
  </si>
  <si>
    <t>0.086</t>
  </si>
  <si>
    <t>L7N0X5_MYOLU</t>
  </si>
  <si>
    <t>(L7N0X5)</t>
  </si>
  <si>
    <t>-14.2</t>
  </si>
  <si>
    <t>0.087</t>
  </si>
  <si>
    <t>F7AHL5_HORSE</t>
  </si>
  <si>
    <t>(F7AHL5)</t>
  </si>
  <si>
    <t>-14.3</t>
  </si>
  <si>
    <t>0.089</t>
  </si>
  <si>
    <t>F6ZWH3_HORSE</t>
  </si>
  <si>
    <t>(F6ZWH3)</t>
  </si>
  <si>
    <t>A0A0N4UTC8_ENTVE</t>
  </si>
  <si>
    <t>(A0A0N4UTC8)</t>
  </si>
  <si>
    <t>-14.5</t>
  </si>
  <si>
    <t>0.094</t>
  </si>
  <si>
    <t>H2USZ2_TAKRU</t>
  </si>
  <si>
    <t>(H2USZ2)</t>
  </si>
  <si>
    <t>-14.6</t>
  </si>
  <si>
    <t>0.097</t>
  </si>
  <si>
    <t>H2USZ3_TAKRU</t>
  </si>
  <si>
    <t>(H2USZ3)</t>
  </si>
  <si>
    <t>V8NCI6_OPHHA</t>
  </si>
  <si>
    <t>(V8NCI6)</t>
  </si>
  <si>
    <t>-14.7</t>
  </si>
  <si>
    <t>M3ZHI7_XIPMA</t>
  </si>
  <si>
    <t>(M3ZHI7)</t>
  </si>
  <si>
    <t>J0DWB0_LOALO</t>
  </si>
  <si>
    <t>(J0DWB0)</t>
  </si>
  <si>
    <t>-14.9</t>
  </si>
  <si>
    <t>A7RPQ0_NEMVE</t>
  </si>
  <si>
    <t>(A7RPQ0)</t>
  </si>
  <si>
    <t>-15.1</t>
  </si>
  <si>
    <t>0.11</t>
  </si>
  <si>
    <t>G1TU75_RABIT</t>
  </si>
  <si>
    <t>(G1TU75)</t>
  </si>
  <si>
    <t>F6ZXR2_CALJA</t>
  </si>
  <si>
    <t>(F6ZXR2)</t>
  </si>
  <si>
    <t>K3VWJ0_FUSPC</t>
  </si>
  <si>
    <t>(K3VWJ0)</t>
  </si>
  <si>
    <t>-15.4</t>
  </si>
  <si>
    <t>0.12</t>
  </si>
  <si>
    <t>K7IK40_CAEJA</t>
  </si>
  <si>
    <t>(K7IK40)</t>
  </si>
  <si>
    <t>-15.5</t>
  </si>
  <si>
    <t>K7IK39_CAEJA</t>
  </si>
  <si>
    <t>(K7IK39)</t>
  </si>
  <si>
    <t>W5MU43_LEPOC</t>
  </si>
  <si>
    <t>(W5MU43)</t>
  </si>
  <si>
    <t>G1KU73_ANOCA</t>
  </si>
  <si>
    <t>(G1KU73)</t>
  </si>
  <si>
    <t>-15.6</t>
  </si>
  <si>
    <t>F7FUE9_ORNAN</t>
  </si>
  <si>
    <t>(F7FUE9)</t>
  </si>
  <si>
    <t>F7FUE4_ORNAN</t>
  </si>
  <si>
    <t>(F7FUE4)</t>
  </si>
  <si>
    <t>U3JQQ4_FICAL</t>
  </si>
  <si>
    <t>(U3JQQ4)</t>
  </si>
  <si>
    <t>-15.7</t>
  </si>
  <si>
    <t>0.13</t>
  </si>
  <si>
    <t>I3LFF0_PIG</t>
  </si>
  <si>
    <t>(I3LFF0)</t>
  </si>
  <si>
    <t>-16.1</t>
  </si>
  <si>
    <t>0.14</t>
  </si>
  <si>
    <t>A0A091DBN6_FUKDA</t>
  </si>
  <si>
    <t>(A0A091DBN6)</t>
  </si>
  <si>
    <t>A0A015JTD1_9GLOM</t>
  </si>
  <si>
    <t>(A0A015JTD1)</t>
  </si>
  <si>
    <t>-16.2</t>
  </si>
  <si>
    <t>U9U0Y0_RHIID</t>
  </si>
  <si>
    <t>(U9U0Y0)</t>
  </si>
  <si>
    <t>H0V3W1_CAVPO</t>
  </si>
  <si>
    <t>(H0V3W1)</t>
  </si>
  <si>
    <t>0.15</t>
  </si>
  <si>
    <t>W5NZD2_SHEEP</t>
  </si>
  <si>
    <t>(W5NZD2)</t>
  </si>
  <si>
    <t>-16.3</t>
  </si>
  <si>
    <t>G0MHN7_CAEBE</t>
  </si>
  <si>
    <t>(G0MHN7)</t>
  </si>
  <si>
    <t>-16.4</t>
  </si>
  <si>
    <t>H0V8A3_CAVPO</t>
  </si>
  <si>
    <t>(H0V8A3)</t>
  </si>
  <si>
    <t>-16.5</t>
  </si>
  <si>
    <t>0.16</t>
  </si>
  <si>
    <t>E3M268_CAERE</t>
  </si>
  <si>
    <t>(E3M268)</t>
  </si>
  <si>
    <t>C3ZUS9_BRAFL</t>
  </si>
  <si>
    <t>(C3ZUS9)</t>
  </si>
  <si>
    <t>-16.6</t>
  </si>
  <si>
    <t>A0A016Q5G1_GIBZA</t>
  </si>
  <si>
    <t>(A0A016Q5G1)</t>
  </si>
  <si>
    <t>-16.8</t>
  </si>
  <si>
    <t>0.17</t>
  </si>
  <si>
    <t>G5C2Z8_HETGA</t>
  </si>
  <si>
    <t>(G5C2Z8)</t>
  </si>
  <si>
    <t>-16.9</t>
  </si>
  <si>
    <t>F1MF11_BOVIN</t>
  </si>
  <si>
    <t>(F1MF11)</t>
  </si>
  <si>
    <t>-17.1</t>
  </si>
  <si>
    <t>0.18</t>
  </si>
  <si>
    <t>G3N3D6_BOVIN</t>
  </si>
  <si>
    <t>(G3N3D6)</t>
  </si>
  <si>
    <t>C5DES3_LACTC</t>
  </si>
  <si>
    <t>(C5DES3)</t>
  </si>
  <si>
    <t>-17.4</t>
  </si>
  <si>
    <t>0.19</t>
  </si>
  <si>
    <t>H3A3M2_LATCH</t>
  </si>
  <si>
    <t>(H3A3M2)</t>
  </si>
  <si>
    <t>-17.5</t>
  </si>
  <si>
    <t>T1J420_STRMM</t>
  </si>
  <si>
    <t>(T1J420)</t>
  </si>
  <si>
    <t>-17.6</t>
  </si>
  <si>
    <t>A0A0B2V1W8_TOXCA</t>
  </si>
  <si>
    <t>(A0A0B2V1W8)</t>
  </si>
  <si>
    <t>0.21</t>
  </si>
  <si>
    <t>I3J7W9_ORENI</t>
  </si>
  <si>
    <t>(I3J7W9)</t>
  </si>
  <si>
    <t>-17.8</t>
  </si>
  <si>
    <t>I3J7X0_ORENI</t>
  </si>
  <si>
    <t>(I3J7X0)</t>
  </si>
  <si>
    <t>A8XRA5_CAEBR</t>
  </si>
  <si>
    <t>(A8XRA5)</t>
  </si>
  <si>
    <t>0.22</t>
  </si>
  <si>
    <t>W5KFE6_ASTMX</t>
  </si>
  <si>
    <t>(W5KFE6)</t>
  </si>
  <si>
    <t>-17.9</t>
  </si>
  <si>
    <t>E9G040_DAPPU</t>
  </si>
  <si>
    <t>(E9G040)</t>
  </si>
  <si>
    <t>G5EFI5_CAEEL</t>
  </si>
  <si>
    <t>(G5EFI5)</t>
  </si>
  <si>
    <t>-18.1</t>
  </si>
  <si>
    <t>0.23</t>
  </si>
  <si>
    <t>G5EEJ6_CAEEL</t>
  </si>
  <si>
    <t>(G5EEJ6)</t>
  </si>
  <si>
    <t>G5EEI0_CAEEL</t>
  </si>
  <si>
    <t>(G5EEI0)</t>
  </si>
  <si>
    <t>G5EFI8_CAEEL</t>
  </si>
  <si>
    <t>(G5EFI8)</t>
  </si>
  <si>
    <t>G5ED55_CAEEL</t>
  </si>
  <si>
    <t>(G5ED55)</t>
  </si>
  <si>
    <t>G5EFG8_CAEEL</t>
  </si>
  <si>
    <t>(G5EFG8)</t>
  </si>
  <si>
    <t>F7A0G1_CIOIN</t>
  </si>
  <si>
    <t>(F7A0G1)</t>
  </si>
  <si>
    <t>-18.2</t>
  </si>
  <si>
    <t>0.24</t>
  </si>
  <si>
    <t>R4GHY9_CHICK</t>
  </si>
  <si>
    <t>(R4GHY9)</t>
  </si>
  <si>
    <t>-18.3</t>
  </si>
  <si>
    <t>G3H233_CRIGR</t>
  </si>
  <si>
    <t>(G3H233)</t>
  </si>
  <si>
    <t>0.25</t>
  </si>
  <si>
    <t>A0A096MJW5_RAT</t>
  </si>
  <si>
    <t>(A0A096MJW5)</t>
  </si>
  <si>
    <t>-18.5</t>
  </si>
  <si>
    <t>0.26</t>
  </si>
  <si>
    <t>A0A096MJ91_RAT</t>
  </si>
  <si>
    <t>(A0A096MJ91)</t>
  </si>
  <si>
    <t>A0A096MJW8_RAT</t>
  </si>
  <si>
    <t>(A0A096MJW8)</t>
  </si>
  <si>
    <t>D4A4H0_RAT</t>
  </si>
  <si>
    <t>(D4A4H0)</t>
  </si>
  <si>
    <t>E7F646_DANRE</t>
  </si>
  <si>
    <t>(E7F646)</t>
  </si>
  <si>
    <t>-18.8</t>
  </si>
  <si>
    <t>0.28</t>
  </si>
  <si>
    <t>A7RPT6_NEMVE</t>
  </si>
  <si>
    <t>(A7RPT6)</t>
  </si>
  <si>
    <t>G0MYN1_CAEBE</t>
  </si>
  <si>
    <t>(G0MYN1)</t>
  </si>
  <si>
    <t>-18.9</t>
  </si>
  <si>
    <t>M3XUH8_MUSPF</t>
  </si>
  <si>
    <t>(M3XUH8)</t>
  </si>
  <si>
    <t>-19.1</t>
  </si>
  <si>
    <t>A0A0K0E779_STRER</t>
  </si>
  <si>
    <t>(A0A0K0E779)</t>
  </si>
  <si>
    <t>-19.2</t>
  </si>
  <si>
    <t>0.31</t>
  </si>
  <si>
    <t>A8PDD5_COPC7</t>
  </si>
  <si>
    <t>(A8PDD5)</t>
  </si>
  <si>
    <t>-19.4</t>
  </si>
  <si>
    <t>0.33</t>
  </si>
  <si>
    <t>H2T4K1_TAKRU</t>
  </si>
  <si>
    <t>(H2T4K1)</t>
  </si>
  <si>
    <t>-19.6</t>
  </si>
  <si>
    <t>0.34</t>
  </si>
  <si>
    <t>H2T4K7_TAKRU</t>
  </si>
  <si>
    <t>(H2T4K7)</t>
  </si>
  <si>
    <t>H2T4K2_TAKRU</t>
  </si>
  <si>
    <t>(H2T4K2)</t>
  </si>
  <si>
    <t>H2T4K3_TAKRU</t>
  </si>
  <si>
    <t>(H2T4K3)</t>
  </si>
  <si>
    <t>H2T4K6_TAKRU</t>
  </si>
  <si>
    <t>(H2T4K6)</t>
  </si>
  <si>
    <t>H2T4K4_TAKRU</t>
  </si>
  <si>
    <t>(H2T4K4)</t>
  </si>
  <si>
    <t>H2T4K5_TAKRU</t>
  </si>
  <si>
    <t>(H2T4K5)</t>
  </si>
  <si>
    <t>K7GVW8_CAEJA</t>
  </si>
  <si>
    <t>(K7GVW8)</t>
  </si>
  <si>
    <t>-19.7</t>
  </si>
  <si>
    <t>0.35</t>
  </si>
  <si>
    <t>K7GVW7_CAEJA</t>
  </si>
  <si>
    <t>(K7GVW7)</t>
  </si>
  <si>
    <t>K7GVX0_CAEJA</t>
  </si>
  <si>
    <t>(K7GVX0)</t>
  </si>
  <si>
    <t>H2Z2T2_CIOSA</t>
  </si>
  <si>
    <t>(H2Z2T2)</t>
  </si>
  <si>
    <t>H2Z2T4_CIOSA</t>
  </si>
  <si>
    <t>(H2Z2T4)</t>
  </si>
  <si>
    <t>H2Z2T3_CIOSA</t>
  </si>
  <si>
    <t>(H2Z2T3)</t>
  </si>
  <si>
    <t>H2Z2T5_CIOSA</t>
  </si>
  <si>
    <t>(H2Z2T5)</t>
  </si>
  <si>
    <t>A0A087XWQ2_POEFO</t>
  </si>
  <si>
    <t>(A0A087XWQ2)</t>
  </si>
  <si>
    <t>-19.8</t>
  </si>
  <si>
    <t>0.36</t>
  </si>
  <si>
    <t>G3NUJ6_GASAC</t>
  </si>
  <si>
    <t>(G3NUJ6)</t>
  </si>
  <si>
    <t>S9YP60_9CETA</t>
  </si>
  <si>
    <t>(S9YP60)</t>
  </si>
  <si>
    <t>-19.9</t>
  </si>
  <si>
    <t>W5NEC9_LEPOC</t>
  </si>
  <si>
    <t>(W5NEC9)</t>
  </si>
  <si>
    <t>0.37</t>
  </si>
  <si>
    <t>W5NED0_LEPOC</t>
  </si>
  <si>
    <t>(W5NED0)</t>
  </si>
  <si>
    <t>A0A0B2VNR9_TOXCA</t>
  </si>
  <si>
    <t>(A0A0B2VNR9)</t>
  </si>
  <si>
    <t>-20.0</t>
  </si>
  <si>
    <t>A0A0A0MQM2_MOUSE</t>
  </si>
  <si>
    <t>(A0A0A0MQM2)</t>
  </si>
  <si>
    <t>0.38</t>
  </si>
  <si>
    <t>PLCH1_MOUSE</t>
  </si>
  <si>
    <t>(Q4KWH5)</t>
  </si>
  <si>
    <t>H3BKE1_MOUSE</t>
  </si>
  <si>
    <t>(H3BKE1)</t>
  </si>
  <si>
    <t>H3BKK4_MOUSE</t>
  </si>
  <si>
    <t>(H3BKK4)</t>
  </si>
  <si>
    <t>I1E4X4_MOUSE</t>
  </si>
  <si>
    <t>(I1E4X4)</t>
  </si>
  <si>
    <t>I1E4X6_MOUSE</t>
  </si>
  <si>
    <t>(I1E4X6)</t>
  </si>
  <si>
    <t>A0A0N5BI32_STREA</t>
  </si>
  <si>
    <t>(A0A0N5BI32)</t>
  </si>
  <si>
    <t>-20.2</t>
  </si>
  <si>
    <t>0.4</t>
  </si>
  <si>
    <t>U6P5I0_HAECO</t>
  </si>
  <si>
    <t>(U6P5I0)</t>
  </si>
  <si>
    <t>-20.5</t>
  </si>
  <si>
    <t>0.42</t>
  </si>
  <si>
    <t>Q8IA75_CAEEL</t>
  </si>
  <si>
    <t>(Q8IA75)</t>
  </si>
  <si>
    <t>-20.6</t>
  </si>
  <si>
    <t>0.43</t>
  </si>
  <si>
    <t>Q8IA76_CAEEL</t>
  </si>
  <si>
    <t>(Q8IA76)</t>
  </si>
  <si>
    <t>A0A0A0MPT6_DANRE</t>
  </si>
  <si>
    <t>(A0A0A0MPT6)</t>
  </si>
  <si>
    <t>F1QS56_DANRE</t>
  </si>
  <si>
    <t>(F1QS56)</t>
  </si>
  <si>
    <t>E3MSL1_CAERE</t>
  </si>
  <si>
    <t>(E3MSL1)</t>
  </si>
  <si>
    <t>-20.7</t>
  </si>
  <si>
    <t>0.45</t>
  </si>
  <si>
    <t>A0A0K0EWS5_9BILA</t>
  </si>
  <si>
    <t>(A0A0K0EWS5)</t>
  </si>
  <si>
    <t>G1KCR3_ANOCA</t>
  </si>
  <si>
    <t>(G1KCR3)</t>
  </si>
  <si>
    <t>-20.9</t>
  </si>
  <si>
    <t>0.47</t>
  </si>
  <si>
    <t>H3CD03_TETNG</t>
  </si>
  <si>
    <t>(H3CD03)</t>
  </si>
  <si>
    <t>H3ELI4_PRIPA</t>
  </si>
  <si>
    <t>(H3ELI4)</t>
  </si>
  <si>
    <t>-21.1</t>
  </si>
  <si>
    <t>0.49</t>
  </si>
  <si>
    <t>I3JYY0_ORENI</t>
  </si>
  <si>
    <t>(I3JYY0)</t>
  </si>
  <si>
    <t>A7SXK4_NEMVE</t>
  </si>
  <si>
    <t>(A7SXK4)</t>
  </si>
  <si>
    <t>F4S5V3_MELLP</t>
  </si>
  <si>
    <t>(F4S5V3)</t>
  </si>
  <si>
    <t>-21.2</t>
  </si>
  <si>
    <t>0.51</t>
  </si>
  <si>
    <t>H3C6P4_TETNG</t>
  </si>
  <si>
    <t>(H3C6P4)</t>
  </si>
  <si>
    <t>-21.4</t>
  </si>
  <si>
    <t>0.53</t>
  </si>
  <si>
    <t>H3BYG3_TETNG</t>
  </si>
  <si>
    <t>(H3BYG3)</t>
  </si>
  <si>
    <t>H3DF29_TETNG</t>
  </si>
  <si>
    <t>(H3DF29)</t>
  </si>
  <si>
    <t>A0A0N4X3W8_HAEPC</t>
  </si>
  <si>
    <t>(A0A0N4X3W8)</t>
  </si>
  <si>
    <t>-21.5</t>
  </si>
  <si>
    <t>0.54</t>
  </si>
  <si>
    <t>A0A0M3K3R8_ANISI</t>
  </si>
  <si>
    <t>(A0A0M3K3R8)</t>
  </si>
  <si>
    <t>A0A0F7VBY0_9EURO</t>
  </si>
  <si>
    <t>(A0A0F7VBY0)</t>
  </si>
  <si>
    <t>-21.6</t>
  </si>
  <si>
    <t>0.56</t>
  </si>
  <si>
    <t>H2LKK5_ORYLA</t>
  </si>
  <si>
    <t>(H2LKK5)</t>
  </si>
  <si>
    <t>-21.7</t>
  </si>
  <si>
    <t>0.57</t>
  </si>
  <si>
    <t>Q6FY00_CANGA</t>
  </si>
  <si>
    <t>(Q6FY00)</t>
  </si>
  <si>
    <t>-22.0</t>
  </si>
  <si>
    <t>0.62</t>
  </si>
  <si>
    <t>A0A0P7UY48_9TELE</t>
  </si>
  <si>
    <t>(A0A0P7UY48)</t>
  </si>
  <si>
    <t>-22.2</t>
  </si>
  <si>
    <t>0.64</t>
  </si>
  <si>
    <t>A0A0P7XQH2_9TELE</t>
  </si>
  <si>
    <t>(A0A0P7XQH2)</t>
  </si>
  <si>
    <t>0.65</t>
  </si>
  <si>
    <t>A0A0L6UCH6_9BASI</t>
  </si>
  <si>
    <t>(A0A0L6UCH6)</t>
  </si>
  <si>
    <t>-22.4</t>
  </si>
  <si>
    <t>0.68</t>
  </si>
  <si>
    <t>A8XMK5_CAEBR</t>
  </si>
  <si>
    <t>(A8XMK5)</t>
  </si>
  <si>
    <t>-22.5</t>
  </si>
  <si>
    <t>0.71</t>
  </si>
  <si>
    <t>H2TGF5_TAKRU</t>
  </si>
  <si>
    <t>(H2TGF5)</t>
  </si>
  <si>
    <t>-22.7</t>
  </si>
  <si>
    <t>0.74</t>
  </si>
  <si>
    <t>H2TGF4_TAKRU</t>
  </si>
  <si>
    <t>(H2TGF4)</t>
  </si>
  <si>
    <t>H2TGF3_TAKRU</t>
  </si>
  <si>
    <t>(H2TGF3)</t>
  </si>
  <si>
    <t>C3ZVR4_BRAFL</t>
  </si>
  <si>
    <t>(C3ZVR4)</t>
  </si>
  <si>
    <t>F7GTK6_MACMU</t>
  </si>
  <si>
    <t>(F7GTK6)</t>
  </si>
  <si>
    <t>F7GTK3_MACMU</t>
  </si>
  <si>
    <t>(F7GTK3)</t>
  </si>
  <si>
    <t>A0A0J9Y2X1_BRUMA</t>
  </si>
  <si>
    <t>(A0A0J9Y2X1)</t>
  </si>
  <si>
    <t>0.75</t>
  </si>
  <si>
    <t>A0A0K0JBI4_BRUMA</t>
  </si>
  <si>
    <t>(A0A0K0JBI4)</t>
  </si>
  <si>
    <t>A0A0P7TLG5_9TELE</t>
  </si>
  <si>
    <t>(A0A0P7TLG5)</t>
  </si>
  <si>
    <t>-22.8</t>
  </si>
  <si>
    <t>0.76</t>
  </si>
  <si>
    <t>A0A0R4IV52_DANRE</t>
  </si>
  <si>
    <t>(A0A0R4IV52)</t>
  </si>
  <si>
    <t>-23.2</t>
  </si>
  <si>
    <t>0.85</t>
  </si>
  <si>
    <t>F1RET1_DANRE</t>
  </si>
  <si>
    <t>(F1RET1)</t>
  </si>
  <si>
    <t>R4GE01_DANRE</t>
  </si>
  <si>
    <t>(R4GE01)</t>
  </si>
  <si>
    <t>A0A044TMV5_ONCVO</t>
  </si>
  <si>
    <t>(A0A044TMV5)</t>
  </si>
  <si>
    <t>-23.3</t>
  </si>
  <si>
    <t>0.86</t>
  </si>
  <si>
    <t>H2LG24_ORYLA</t>
  </si>
  <si>
    <t>(H2LG24)</t>
  </si>
  <si>
    <t>-23.4</t>
  </si>
  <si>
    <t>0.87</t>
  </si>
  <si>
    <t>H3FEK6_PRIPA</t>
  </si>
  <si>
    <t>(H3FEK6)</t>
  </si>
  <si>
    <t>0.88</t>
  </si>
  <si>
    <t>A0A0N4VIZ8_ENTVE</t>
  </si>
  <si>
    <t>(A0A0N4VIZ8)</t>
  </si>
  <si>
    <t>-23.5</t>
  </si>
  <si>
    <t>0.91</t>
  </si>
  <si>
    <t>H3FWF5_PRIPA</t>
  </si>
  <si>
    <t>(H3FWF5)</t>
  </si>
  <si>
    <t>F6QD71_HORSE</t>
  </si>
  <si>
    <t>(F6QD71)</t>
  </si>
  <si>
    <t>-23.6</t>
  </si>
  <si>
    <t>F6Q5Z3_HORSE</t>
  </si>
  <si>
    <t>(F6Q5Z3)</t>
  </si>
  <si>
    <t>E3KSB3_PUCGT</t>
  </si>
  <si>
    <t>(E3KSB3)</t>
  </si>
  <si>
    <t>0.92</t>
  </si>
  <si>
    <t>F6R6H3_MONDO</t>
  </si>
  <si>
    <t>(F6R6H3)</t>
  </si>
  <si>
    <t>-23.8</t>
  </si>
  <si>
    <t>0.98</t>
  </si>
  <si>
    <t>I3KHV3_ORENI</t>
  </si>
  <si>
    <t>(I3KHV3)</t>
  </si>
  <si>
    <t>-24.2</t>
  </si>
  <si>
    <t>W5KBX6_ASTMX</t>
  </si>
  <si>
    <t>(W5KBX6)</t>
  </si>
  <si>
    <t>-24.3</t>
  </si>
  <si>
    <t>W5KBX4_ASTMX</t>
  </si>
  <si>
    <t>(W5KBX4)</t>
  </si>
  <si>
    <t>H3D5C7_TETNG</t>
  </si>
  <si>
    <t>(H3D5C7)</t>
  </si>
  <si>
    <t>-24.4</t>
  </si>
  <si>
    <t>A0A087YA64_POEFO</t>
  </si>
  <si>
    <t>(A0A087YA64)</t>
  </si>
  <si>
    <t>G6D4S3_DANPL</t>
  </si>
  <si>
    <t>(G6D4S3)</t>
  </si>
  <si>
    <t>-24.6</t>
  </si>
  <si>
    <t>H2S1B8_TAKRU</t>
  </si>
  <si>
    <t>(H2S1B8)</t>
  </si>
  <si>
    <t>-24.7</t>
  </si>
  <si>
    <t>A0A0D2UAN0_CAPO3</t>
  </si>
  <si>
    <t>(A0A0D2UAN0)</t>
  </si>
  <si>
    <t>-24.8</t>
  </si>
  <si>
    <t>M1BNL7_SOLTU</t>
  </si>
  <si>
    <t>(M1BNL7)</t>
  </si>
  <si>
    <t>-25.0</t>
  </si>
  <si>
    <t>M4ARG8_XIPMA</t>
  </si>
  <si>
    <t>(M4ARG8)</t>
  </si>
  <si>
    <t>-25.1</t>
  </si>
  <si>
    <t>G3U855_LOXAF</t>
  </si>
  <si>
    <t>(G3U855)</t>
  </si>
  <si>
    <t>G3SP36_LOXAF</t>
  </si>
  <si>
    <t>(G3SP36)</t>
  </si>
  <si>
    <t>F6Y1R8_CIOIN</t>
  </si>
  <si>
    <t>(F6Y1R8)</t>
  </si>
  <si>
    <t>-25.2</t>
  </si>
  <si>
    <t>F6Y1S7_CIOIN</t>
  </si>
  <si>
    <t>(F6Y1S7)</t>
  </si>
  <si>
    <t>G5AJU2_HETGA</t>
  </si>
  <si>
    <t>(G5AJU2)</t>
  </si>
  <si>
    <t>-25.4</t>
  </si>
  <si>
    <t>H0VF91_CAVPO</t>
  </si>
  <si>
    <t>(H0VF91)</t>
  </si>
  <si>
    <t>U3IQ17_ANAPL</t>
  </si>
  <si>
    <t>(U3IQ17)</t>
  </si>
  <si>
    <t>A0A096MCG6_POEFO</t>
  </si>
  <si>
    <t>(A0A096MCG6)</t>
  </si>
  <si>
    <t>H9GIE2_ANOCA</t>
  </si>
  <si>
    <t>(H9GIE2)</t>
  </si>
  <si>
    <t>-25.5</t>
  </si>
  <si>
    <t>G1MPY0_MELGA</t>
  </si>
  <si>
    <t>(G1MPY0)</t>
  </si>
  <si>
    <t>U3IN58_ANAPL</t>
  </si>
  <si>
    <t>(U3IN58)</t>
  </si>
  <si>
    <t>-25.6</t>
  </si>
  <si>
    <t>U3K4I3_FICAL</t>
  </si>
  <si>
    <t>(U3K4I3)</t>
  </si>
  <si>
    <t>-25.9</t>
  </si>
  <si>
    <t>H0YXJ1_TAEGU</t>
  </si>
  <si>
    <t>(H0YXJ1)</t>
  </si>
  <si>
    <t>A0A077YYY2_TRITR</t>
  </si>
  <si>
    <t>(A0A077YYY2)</t>
  </si>
  <si>
    <t>K7ED23_ORNAN</t>
  </si>
  <si>
    <t>(K7ED23)</t>
  </si>
  <si>
    <t>-26.3</t>
  </si>
  <si>
    <t>G3WR18_SARHA</t>
  </si>
  <si>
    <t>(G3WR18)</t>
  </si>
  <si>
    <t>-26.4</t>
  </si>
  <si>
    <t>G3WL61_SARHA</t>
  </si>
  <si>
    <t>(G3WL61)</t>
  </si>
  <si>
    <t>-26.5</t>
  </si>
  <si>
    <t>W5QAD0_SHEEP</t>
  </si>
  <si>
    <t>(W5QAD0)</t>
  </si>
  <si>
    <t>E1BNT8_BOVIN</t>
  </si>
  <si>
    <t>(E1BNT8)</t>
  </si>
  <si>
    <t>G3N0S6_BOVIN</t>
  </si>
  <si>
    <t>(G3N0S6)</t>
  </si>
  <si>
    <t>M4A0E9_XIPMA</t>
  </si>
  <si>
    <t>(M4A0E9)</t>
  </si>
  <si>
    <t>-26.6</t>
  </si>
  <si>
    <t>A0A087Y4S8_POEFO</t>
  </si>
  <si>
    <t>(A0A087Y4S8)</t>
  </si>
  <si>
    <t>-26.7</t>
  </si>
  <si>
    <t>M3YYM5_MUSPF</t>
  </si>
  <si>
    <t>(M3YYM5)</t>
  </si>
  <si>
    <t>-26.8</t>
  </si>
  <si>
    <t>G3QXT7_GORGO</t>
  </si>
  <si>
    <t>(G3QXT7)</t>
  </si>
  <si>
    <t>G3S8G7_GORGO</t>
  </si>
  <si>
    <t>(G3S8G7)</t>
  </si>
  <si>
    <t>G1RR53_NOMLE</t>
  </si>
  <si>
    <t>(G1RR53)</t>
  </si>
  <si>
    <t>PLCE1_HUMAN</t>
  </si>
  <si>
    <t>(Q9P212)</t>
  </si>
  <si>
    <t>H2NB25_PONAB</t>
  </si>
  <si>
    <t>(H2NB25)</t>
  </si>
  <si>
    <t>F7B338_CALJA</t>
  </si>
  <si>
    <t>(F7B338)</t>
  </si>
  <si>
    <t>F7B2F3_CALJA</t>
  </si>
  <si>
    <t>(F7B2F3)</t>
  </si>
  <si>
    <t>A0A0K0EXP6_9BILA</t>
  </si>
  <si>
    <t>(A0A0K0EXP6)</t>
  </si>
  <si>
    <t>-26.9</t>
  </si>
  <si>
    <t>E4XTH6_OIKDI</t>
  </si>
  <si>
    <t>(E4XTH6)</t>
  </si>
  <si>
    <t>E2BFR6_HARSA</t>
  </si>
  <si>
    <t>(E2BFR6)</t>
  </si>
  <si>
    <t>W4X6G8_ATTCE</t>
  </si>
  <si>
    <t>(W4X6G8)</t>
  </si>
  <si>
    <t>-27.0</t>
  </si>
  <si>
    <t>A0A0N5DBN1_THECL</t>
  </si>
  <si>
    <t>(A0A0N5DBN1)</t>
  </si>
  <si>
    <t>A0A0B2VVC4_TOXCA</t>
  </si>
  <si>
    <t>(A0A0B2VVC4)</t>
  </si>
  <si>
    <t>-27.1</t>
  </si>
  <si>
    <t>H3BDE7_LATCH</t>
  </si>
  <si>
    <t>(H3BDE7)</t>
  </si>
  <si>
    <t>-27.2</t>
  </si>
  <si>
    <t>H3DNJ9_TETNG</t>
  </si>
  <si>
    <t>(H3DNJ9)</t>
  </si>
  <si>
    <t>J9K7P1_ACYPI</t>
  </si>
  <si>
    <t>(J9K7P1)</t>
  </si>
  <si>
    <t>G4VG65_SCHMA</t>
  </si>
  <si>
    <t>(G4VG65)</t>
  </si>
  <si>
    <t>-27.3</t>
  </si>
  <si>
    <t>W5L4B0_ASTMX</t>
  </si>
  <si>
    <t>(W5L4B0)</t>
  </si>
  <si>
    <t>A0A0D3AL71_BRAOL</t>
  </si>
  <si>
    <t>(A0A0D3AL71)</t>
  </si>
  <si>
    <t>-27.4</t>
  </si>
  <si>
    <t>A0A078ENZ3_BRANA</t>
  </si>
  <si>
    <t>(A0A078ENZ3)</t>
  </si>
  <si>
    <t>A0A078IQC5_BRANA</t>
  </si>
  <si>
    <t>(A0A078IQC5)</t>
  </si>
  <si>
    <t>-27.5</t>
  </si>
  <si>
    <t>H9JJA1_BOMMO</t>
  </si>
  <si>
    <t>(H9JJA1)</t>
  </si>
  <si>
    <t>-27.7</t>
  </si>
  <si>
    <t>I3KNB4_ORENI</t>
  </si>
  <si>
    <t>(I3KNB4)</t>
  </si>
  <si>
    <t>M4CEJ5_BRARP</t>
  </si>
  <si>
    <t>(M4CEJ5)</t>
  </si>
  <si>
    <t>F1QS65_DANRE</t>
  </si>
  <si>
    <t>(F1QS65)</t>
  </si>
  <si>
    <t>-27.8</t>
  </si>
  <si>
    <t>M3ZYC2_XIPMA</t>
  </si>
  <si>
    <t>(M3ZYC2)</t>
  </si>
  <si>
    <t>-27.9</t>
  </si>
  <si>
    <t>B0XGN4_CULQU</t>
  </si>
  <si>
    <t>(B0XGN4)</t>
  </si>
  <si>
    <t>A0A059A8S4_EUCGR</t>
  </si>
  <si>
    <t>(A0A059A8S4)</t>
  </si>
  <si>
    <t>A0A059A9U6_EUCGR</t>
  </si>
  <si>
    <t>(A0A059A9U6)</t>
  </si>
  <si>
    <t>A0A059A9I1_EUCGR</t>
  </si>
  <si>
    <t>(A0A059A9I1)</t>
  </si>
  <si>
    <t>A0A022Q751_ERYGU</t>
  </si>
  <si>
    <t>(A0A022Q751)</t>
  </si>
  <si>
    <t>-28.1</t>
  </si>
  <si>
    <t>I3LUM3_PIG</t>
  </si>
  <si>
    <t>(I3LUM3)</t>
  </si>
  <si>
    <t>-28.2</t>
  </si>
  <si>
    <t>I3LA13_PIG</t>
  </si>
  <si>
    <t>(I3LA13)</t>
  </si>
  <si>
    <t>H2MQU0_ORYLA</t>
  </si>
  <si>
    <t>(H2MQU0)</t>
  </si>
  <si>
    <t>G1MTH8_MELGA</t>
  </si>
  <si>
    <t>(G1MTH8)</t>
  </si>
  <si>
    <t>-28.3</t>
  </si>
  <si>
    <t>F1P0V6_CHICK</t>
  </si>
  <si>
    <t>(F1P0V6)</t>
  </si>
  <si>
    <t>-28.4</t>
  </si>
  <si>
    <t>E9IK32_SOLIN</t>
  </si>
  <si>
    <t>(E9IK32)</t>
  </si>
  <si>
    <t>E2AJ85_CAMFO</t>
  </si>
  <si>
    <t>(E2AJ85)</t>
  </si>
  <si>
    <t>S9YD58_9CETA</t>
  </si>
  <si>
    <t>(S9YD58)</t>
  </si>
  <si>
    <t>-28.5</t>
  </si>
  <si>
    <t>H3BK11_MOUSE</t>
  </si>
  <si>
    <t>(H3BK11)</t>
  </si>
  <si>
    <t>-28.6</t>
  </si>
  <si>
    <t>H3BIW6_MOUSE</t>
  </si>
  <si>
    <t>(H3BIW6)</t>
  </si>
  <si>
    <t>PLCH2_MOUSE</t>
  </si>
  <si>
    <t>(A2AP18)</t>
  </si>
  <si>
    <t>F7C3A0_MOUSE</t>
  </si>
  <si>
    <t>(F7C3A0)</t>
  </si>
  <si>
    <t>A0A0E9NC87_9ASCO</t>
  </si>
  <si>
    <t>(A0A0E9NC87)</t>
  </si>
  <si>
    <t>G3N8F4_GASAC</t>
  </si>
  <si>
    <t>(G3N8F4)</t>
  </si>
  <si>
    <t>-28.7</t>
  </si>
  <si>
    <t>I3MU66_ICTTR</t>
  </si>
  <si>
    <t>(I3MU66)</t>
  </si>
  <si>
    <t>-28.8</t>
  </si>
  <si>
    <t>M3WBL3_FELCA</t>
  </si>
  <si>
    <t>(M3WBL3)</t>
  </si>
  <si>
    <t>V4C9H5_LOTGI</t>
  </si>
  <si>
    <t>(V4C9H5)</t>
  </si>
  <si>
    <t>K7J244_NASVI</t>
  </si>
  <si>
    <t>(K7J244)</t>
  </si>
  <si>
    <t>-28.9</t>
  </si>
  <si>
    <t>A0A059AA11_EUCGR</t>
  </si>
  <si>
    <t>(A0A059AA11)</t>
  </si>
  <si>
    <t>-29.0</t>
  </si>
  <si>
    <t>A0A059AAU4_EUCGR</t>
  </si>
  <si>
    <t>(A0A059AAU4)</t>
  </si>
  <si>
    <t>A0A087X476_POEFO</t>
  </si>
  <si>
    <t>(A0A087X476)</t>
  </si>
  <si>
    <t>M3ZIE9_XIPMA</t>
  </si>
  <si>
    <t>(M3ZIE9)</t>
  </si>
  <si>
    <t>F4X1Z1_ACREC</t>
  </si>
  <si>
    <t>(F4X1Z1)</t>
  </si>
  <si>
    <t>-29.1</t>
  </si>
  <si>
    <t>G1SG66_RABIT</t>
  </si>
  <si>
    <t>(G1SG66)</t>
  </si>
  <si>
    <t>H2LIC9_ORYLA</t>
  </si>
  <si>
    <t>(H2LIC9)</t>
  </si>
  <si>
    <t>T1IQR7_STRMM</t>
  </si>
  <si>
    <t>(T1IQR7)</t>
  </si>
  <si>
    <t>F6TBW2_HORSE</t>
  </si>
  <si>
    <t>(F6TBW2)</t>
  </si>
  <si>
    <t>-29.2</t>
  </si>
  <si>
    <t>G3H9B9_CRIGR</t>
  </si>
  <si>
    <t>(G3H9B9)</t>
  </si>
  <si>
    <t>B6JVB4_SCHJY</t>
  </si>
  <si>
    <t>(B6JVB4)</t>
  </si>
  <si>
    <t>T1K4Q4_TETUR</t>
  </si>
  <si>
    <t>(T1K4Q4)</t>
  </si>
  <si>
    <t>-29.3</t>
  </si>
  <si>
    <t>V8NJ64_OPHHA</t>
  </si>
  <si>
    <t>(V8NJ64)</t>
  </si>
  <si>
    <t>M4DV18_BRARP</t>
  </si>
  <si>
    <t>(M4DV18)</t>
  </si>
  <si>
    <t>A0A078H5G4_BRANA</t>
  </si>
  <si>
    <t>(A0A078H5G4)</t>
  </si>
  <si>
    <t>H2VL72_CAEJA</t>
  </si>
  <si>
    <t>(H2VL72)</t>
  </si>
  <si>
    <t>-29.4</t>
  </si>
  <si>
    <t>V8NCE6_OPHHA</t>
  </si>
  <si>
    <t>(V8NCE6)</t>
  </si>
  <si>
    <t>F6QDB6_MONDO</t>
  </si>
  <si>
    <t>(F6QDB6)</t>
  </si>
  <si>
    <t>-29.5</t>
  </si>
  <si>
    <t>H0WZN9_OTOGA</t>
  </si>
  <si>
    <t>(H0WZN9)</t>
  </si>
  <si>
    <t>V4TBU1_9ROSI</t>
  </si>
  <si>
    <t>(V4TBU1)</t>
  </si>
  <si>
    <t>A0A067EGL4_CITSI</t>
  </si>
  <si>
    <t>(A0A067EGL4)</t>
  </si>
  <si>
    <t>A9VBY6_MONBE</t>
  </si>
  <si>
    <t>(A9VBY6)</t>
  </si>
  <si>
    <t>-29.6</t>
  </si>
  <si>
    <t>L9KUW2_TUPCH</t>
  </si>
  <si>
    <t>(L9KUW2)</t>
  </si>
  <si>
    <t>H9GCR8_ANOCA</t>
  </si>
  <si>
    <t>(H9GCR8)</t>
  </si>
  <si>
    <t>H2V313_TAKRU</t>
  </si>
  <si>
    <t>(H2V313)</t>
  </si>
  <si>
    <t>H2V310_TAKRU</t>
  </si>
  <si>
    <t>(H2V310)</t>
  </si>
  <si>
    <t>H2V312_TAKRU</t>
  </si>
  <si>
    <t>(H2V312)</t>
  </si>
  <si>
    <t>H2V311_TAKRU</t>
  </si>
  <si>
    <t>(H2V311)</t>
  </si>
  <si>
    <t>G0WGC6_NAUDC</t>
  </si>
  <si>
    <t>(G0WGC6)</t>
  </si>
  <si>
    <t>-30.0</t>
  </si>
  <si>
    <t>W5KG91_ASTMX</t>
  </si>
  <si>
    <t>(W5KG91)</t>
  </si>
  <si>
    <t>M7AN60_CHEMY</t>
  </si>
  <si>
    <t>(M7AN60)</t>
  </si>
  <si>
    <t>-30.1</t>
  </si>
  <si>
    <t>W5MFK6_LEPOC</t>
  </si>
  <si>
    <t>(W5MFK6)</t>
  </si>
  <si>
    <t>-30.2</t>
  </si>
  <si>
    <t>W5MFJ2_LEPOC</t>
  </si>
  <si>
    <t>(W5MFJ2)</t>
  </si>
  <si>
    <t>A0A0J7KMI7_LASNI</t>
  </si>
  <si>
    <t>(A0A0J7KMI7)</t>
  </si>
  <si>
    <t>A0A091DNE4_FUKDA</t>
  </si>
  <si>
    <t>(A0A091DNE4)</t>
  </si>
  <si>
    <t>-30.3</t>
  </si>
  <si>
    <t>G3U6T0_LOXAF</t>
  </si>
  <si>
    <t>(G3U6T0)</t>
  </si>
  <si>
    <t>H3DBC1_TETNG</t>
  </si>
  <si>
    <t>(H3DBC1)</t>
  </si>
  <si>
    <t>H3B811_LATCH</t>
  </si>
  <si>
    <t>(H3B811)</t>
  </si>
  <si>
    <t>-30.5</t>
  </si>
  <si>
    <t>F1SC67_PIG</t>
  </si>
  <si>
    <t>(F1SC67)</t>
  </si>
  <si>
    <t>V4LJB7_EUTSA</t>
  </si>
  <si>
    <t>(V4LJB7)</t>
  </si>
  <si>
    <t>L8YI66_TUPCH</t>
  </si>
  <si>
    <t>(L8YI66)</t>
  </si>
  <si>
    <t>A0A0P7TMS2_9TELE</t>
  </si>
  <si>
    <t>(A0A0P7TMS2)</t>
  </si>
  <si>
    <t>-30.9</t>
  </si>
  <si>
    <t>H2UH12_TAKRU</t>
  </si>
  <si>
    <t>(H2UH12)</t>
  </si>
  <si>
    <t>H2UH16_TAKRU</t>
  </si>
  <si>
    <t>(H2UH16)</t>
  </si>
  <si>
    <t>H2UH10_TAKRU</t>
  </si>
  <si>
    <t>(H2UH10)</t>
  </si>
  <si>
    <t>H2UH17_TAKRU</t>
  </si>
  <si>
    <t>(H2UH17)</t>
  </si>
  <si>
    <t>H2UH11_TAKRU</t>
  </si>
  <si>
    <t>(H2UH11)</t>
  </si>
  <si>
    <t>H2UH09_TAKRU</t>
  </si>
  <si>
    <t>(H2UH09)</t>
  </si>
  <si>
    <t>H2UH14_TAKRU</t>
  </si>
  <si>
    <t>(H2UH14)</t>
  </si>
  <si>
    <t>H2UH15_TAKRU</t>
  </si>
  <si>
    <t>(H2UH15)</t>
  </si>
  <si>
    <t>H2UH13_TAKRU</t>
  </si>
  <si>
    <t>(H2UH13)</t>
  </si>
  <si>
    <t>B0D2M5_LACBS</t>
  </si>
  <si>
    <t>(B0D2M5)</t>
  </si>
  <si>
    <t>A0A0K0DZ03_STRER</t>
  </si>
  <si>
    <t>(A0A0K0DZ03)</t>
  </si>
  <si>
    <t>-31.0</t>
  </si>
  <si>
    <t>G1PUR8_MYOLU</t>
  </si>
  <si>
    <t>(G1PUR8)</t>
  </si>
  <si>
    <t>-31.1</t>
  </si>
  <si>
    <t>A9V4G2_MONBE</t>
  </si>
  <si>
    <t>(A9V4G2)</t>
  </si>
  <si>
    <t>A0A087ZVV1_APIME</t>
  </si>
  <si>
    <t>(A0A087ZVV1)</t>
  </si>
  <si>
    <t>S9YXN2_9CETA</t>
  </si>
  <si>
    <t>(S9YXN2)</t>
  </si>
  <si>
    <t>L5ME41_MYODS</t>
  </si>
  <si>
    <t>(L5ME41)</t>
  </si>
  <si>
    <t>W5P0W6_SHEEP</t>
  </si>
  <si>
    <t>(W5P0W6)</t>
  </si>
  <si>
    <t>-31.3</t>
  </si>
  <si>
    <t>W5MEN6_LEPOC</t>
  </si>
  <si>
    <t>(W5MEN6)</t>
  </si>
  <si>
    <t>T1I3W1_RHOPR</t>
  </si>
  <si>
    <t>(T1I3W1)</t>
  </si>
  <si>
    <t>-31.4</t>
  </si>
  <si>
    <t>F6HKS4_VITVI</t>
  </si>
  <si>
    <t>(F6HKS4)</t>
  </si>
  <si>
    <t>L8Y2R3_TUPCH</t>
  </si>
  <si>
    <t>(L8Y2R3)</t>
  </si>
  <si>
    <t>-31.5</t>
  </si>
  <si>
    <t>A0A085NSD6_9BILA</t>
  </si>
  <si>
    <t>(A0A085NSD6)</t>
  </si>
  <si>
    <t>-31.6</t>
  </si>
  <si>
    <t>F1MTE8_BOVIN</t>
  </si>
  <si>
    <t>(F1MTE8)</t>
  </si>
  <si>
    <t>F2UPR9_SALR5</t>
  </si>
  <si>
    <t>(F2UPR9)</t>
  </si>
  <si>
    <t>-31.7</t>
  </si>
  <si>
    <t>U3JZE5_FICAL</t>
  </si>
  <si>
    <t>(U3JZE5)</t>
  </si>
  <si>
    <t>H0ZEA7_TAEGU</t>
  </si>
  <si>
    <t>(H0ZEA7)</t>
  </si>
  <si>
    <t>G1N9C9_MELGA</t>
  </si>
  <si>
    <t>(G1N9C9)</t>
  </si>
  <si>
    <t>U3JZE8_FICAL</t>
  </si>
  <si>
    <t>(U3JZE8)</t>
  </si>
  <si>
    <t>R4GM42_CHICK</t>
  </si>
  <si>
    <t>(R4GM42)</t>
  </si>
  <si>
    <t>G5ATI6_HETGA</t>
  </si>
  <si>
    <t>(G5ATI6)</t>
  </si>
  <si>
    <t>W9RP43_9ROSA</t>
  </si>
  <si>
    <t>(W9RP43)</t>
  </si>
  <si>
    <t>-31.8</t>
  </si>
  <si>
    <t>D3BQ91_POLPA</t>
  </si>
  <si>
    <t>(D3BQ91)</t>
  </si>
  <si>
    <t>H3BXJ6_TETNG</t>
  </si>
  <si>
    <t>(H3BXJ6)</t>
  </si>
  <si>
    <t>-32.0</t>
  </si>
  <si>
    <t>H3CCU1_TETNG</t>
  </si>
  <si>
    <t>(H3CCU1)</t>
  </si>
  <si>
    <t>V4N9R8_EUTSA</t>
  </si>
  <si>
    <t>(V4N9R8)</t>
  </si>
  <si>
    <t>A0A067LGL0_JATCU</t>
  </si>
  <si>
    <t>(A0A067LGL0)</t>
  </si>
  <si>
    <t>-32.1</t>
  </si>
  <si>
    <t>I7LW88_TETTS</t>
  </si>
  <si>
    <t>(I7LW88)</t>
  </si>
  <si>
    <t>H0X2S3_OTOGA</t>
  </si>
  <si>
    <t>(H0X2S3)</t>
  </si>
  <si>
    <t>-32.2</t>
  </si>
  <si>
    <t>I3NBQ2_ICTTR</t>
  </si>
  <si>
    <t>(I3NBQ2)</t>
  </si>
  <si>
    <t>-32.3</t>
  </si>
  <si>
    <t>I3MSY1_ICTTR</t>
  </si>
  <si>
    <t>(I3MSY1)</t>
  </si>
  <si>
    <t>E1FL50_LOALO</t>
  </si>
  <si>
    <t>(E1FL50)</t>
  </si>
  <si>
    <t>G0SGF8_CHATD</t>
  </si>
  <si>
    <t>(G0SGF8)</t>
  </si>
  <si>
    <t>M5X8F5_PRUPE</t>
  </si>
  <si>
    <t>(M5X8F5)</t>
  </si>
  <si>
    <t>M5X6R8_PRUPE</t>
  </si>
  <si>
    <t>(M5X6R8)</t>
  </si>
  <si>
    <t>A0A090LM46_STRRB</t>
  </si>
  <si>
    <t>(A0A090LM46)</t>
  </si>
  <si>
    <t>D6WC76_TRICA</t>
  </si>
  <si>
    <t>(D6WC76)</t>
  </si>
  <si>
    <t>-32.4</t>
  </si>
  <si>
    <t>D4AAX6_RAT</t>
  </si>
  <si>
    <t>(D4AAX6)</t>
  </si>
  <si>
    <t>A0A0N5DFF0_TRIMR</t>
  </si>
  <si>
    <t>(A0A0N5DFF0)</t>
  </si>
  <si>
    <t>-32.5</t>
  </si>
  <si>
    <t>F1Q1B2_CANLF</t>
  </si>
  <si>
    <t>(F1Q1B2)</t>
  </si>
  <si>
    <t>J9NUE4_CANLF</t>
  </si>
  <si>
    <t>(J9NUE4)</t>
  </si>
  <si>
    <t>J9NTP0_CANLF</t>
  </si>
  <si>
    <t>(J9NTP0)</t>
  </si>
  <si>
    <t>G3PHW3_GASAC</t>
  </si>
  <si>
    <t>(G3PHW3)</t>
  </si>
  <si>
    <t>F4PW60_DICFS</t>
  </si>
  <si>
    <t>(F4PW60)</t>
  </si>
  <si>
    <t>A0A0M3J0U0_ANISI</t>
  </si>
  <si>
    <t>(A0A0M3J0U0)</t>
  </si>
  <si>
    <t>-32.6</t>
  </si>
  <si>
    <t>B9HP33_POPTR</t>
  </si>
  <si>
    <t>(B9HP33)</t>
  </si>
  <si>
    <t>F1QAP6_DANRE</t>
  </si>
  <si>
    <t>(F1QAP6)</t>
  </si>
  <si>
    <t>-32.7</t>
  </si>
  <si>
    <t>A0A0N4U9P9_DRAME</t>
  </si>
  <si>
    <t>(A0A0N4U9P9)</t>
  </si>
  <si>
    <t>A0A0D3BYY5_BRAOL</t>
  </si>
  <si>
    <t>(A0A0D3BYY5)</t>
  </si>
  <si>
    <t>A0A078IBZ2_BRANA</t>
  </si>
  <si>
    <t>(A0A078IBZ2)</t>
  </si>
  <si>
    <t>M4EV89_BRARP</t>
  </si>
  <si>
    <t>(M4EV89)</t>
  </si>
  <si>
    <t>G1M444_AILME</t>
  </si>
  <si>
    <t>(G1M444)</t>
  </si>
  <si>
    <t>-32.8</t>
  </si>
  <si>
    <t>G4TVY5_PIRID</t>
  </si>
  <si>
    <t>(G4TVY5)</t>
  </si>
  <si>
    <t>A0A061GX27_THECC</t>
  </si>
  <si>
    <t>(A0A061GX27)</t>
  </si>
  <si>
    <t>D7MQG5_ARALL</t>
  </si>
  <si>
    <t>(D7MQG5)</t>
  </si>
  <si>
    <t>F7EG59_XENTR</t>
  </si>
  <si>
    <t>(F7EG59)</t>
  </si>
  <si>
    <t>-32.9</t>
  </si>
  <si>
    <t>A0A096NQZ4_PAPAN</t>
  </si>
  <si>
    <t>(A0A096NQZ4)</t>
  </si>
  <si>
    <t>-33.0</t>
  </si>
  <si>
    <t>G1QH85_NOMLE</t>
  </si>
  <si>
    <t>(G1QH85)</t>
  </si>
  <si>
    <t>-33.1</t>
  </si>
  <si>
    <t>J9ELE7_WUCBA</t>
  </si>
  <si>
    <t>(J9ELE7)</t>
  </si>
  <si>
    <t>L5JQ80_PTEAL</t>
  </si>
  <si>
    <t>(L5JQ80)</t>
  </si>
  <si>
    <t>M7NS97_PNEMU</t>
  </si>
  <si>
    <t>(M7NS97)</t>
  </si>
  <si>
    <t>profile</t>
  </si>
  <si>
    <t>scp</t>
  </si>
  <si>
    <t>sens</t>
  </si>
  <si>
    <t>1-scp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</si>
</sst>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sens</c:v>
                </c:pt>
              </c:strCache>
            </c:strRef>
          </c:tx>
          <c:marker>
            <c:symbol val="none"/>
          </c:marker>
          <c:xVal>
            <c:numRef>
              <c:f>Лист2!$A$2:$A$1223</c:f>
              <c:numCache>
                <c:formatCode>0.00</c:formatCode>
                <c:ptCount val="12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8.2440230832647732E-4</c:v>
                </c:pt>
                <c:pt idx="5">
                  <c:v>8.2440230832647732E-4</c:v>
                </c:pt>
                <c:pt idx="6">
                  <c:v>1.6488046166529546E-3</c:v>
                </c:pt>
                <c:pt idx="7">
                  <c:v>2.473206924979432E-3</c:v>
                </c:pt>
                <c:pt idx="8">
                  <c:v>3.2976092333057982E-3</c:v>
                </c:pt>
                <c:pt idx="9">
                  <c:v>4.1220115416322756E-3</c:v>
                </c:pt>
                <c:pt idx="10">
                  <c:v>4.9464138499587529E-3</c:v>
                </c:pt>
                <c:pt idx="11">
                  <c:v>5.7708161582852302E-3</c:v>
                </c:pt>
                <c:pt idx="12">
                  <c:v>6.5952184666117075E-3</c:v>
                </c:pt>
                <c:pt idx="13">
                  <c:v>7.4196207749381848E-3</c:v>
                </c:pt>
                <c:pt idx="14">
                  <c:v>8.2440230832646622E-3</c:v>
                </c:pt>
                <c:pt idx="15">
                  <c:v>9.0684253915911395E-3</c:v>
                </c:pt>
                <c:pt idx="16">
                  <c:v>9.8928276999175058E-3</c:v>
                </c:pt>
                <c:pt idx="17">
                  <c:v>1.0717230008243983E-2</c:v>
                </c:pt>
                <c:pt idx="18">
                  <c:v>1.154163231657046E-2</c:v>
                </c:pt>
                <c:pt idx="19">
                  <c:v>1.154163231657046E-2</c:v>
                </c:pt>
                <c:pt idx="20">
                  <c:v>1.2366034624896938E-2</c:v>
                </c:pt>
                <c:pt idx="21">
                  <c:v>1.3190436933223415E-2</c:v>
                </c:pt>
                <c:pt idx="22">
                  <c:v>1.3190436933223415E-2</c:v>
                </c:pt>
                <c:pt idx="23">
                  <c:v>1.4014839241549892E-2</c:v>
                </c:pt>
                <c:pt idx="24">
                  <c:v>1.483924154987637E-2</c:v>
                </c:pt>
                <c:pt idx="25">
                  <c:v>1.483924154987637E-2</c:v>
                </c:pt>
                <c:pt idx="26">
                  <c:v>1.5663643858202847E-2</c:v>
                </c:pt>
                <c:pt idx="27">
                  <c:v>1.6488046166529213E-2</c:v>
                </c:pt>
                <c:pt idx="28">
                  <c:v>1.7312448474855691E-2</c:v>
                </c:pt>
                <c:pt idx="29">
                  <c:v>1.8136850783182168E-2</c:v>
                </c:pt>
                <c:pt idx="30">
                  <c:v>1.8961253091508645E-2</c:v>
                </c:pt>
                <c:pt idx="31">
                  <c:v>1.9785655399835123E-2</c:v>
                </c:pt>
                <c:pt idx="32">
                  <c:v>2.06100577081616E-2</c:v>
                </c:pt>
                <c:pt idx="33">
                  <c:v>2.1434460016488077E-2</c:v>
                </c:pt>
                <c:pt idx="34">
                  <c:v>2.2258862324814555E-2</c:v>
                </c:pt>
                <c:pt idx="35">
                  <c:v>2.3083264633140921E-2</c:v>
                </c:pt>
                <c:pt idx="36">
                  <c:v>2.3907666941467398E-2</c:v>
                </c:pt>
                <c:pt idx="37">
                  <c:v>2.4732069249793875E-2</c:v>
                </c:pt>
                <c:pt idx="38">
                  <c:v>2.5556471558120353E-2</c:v>
                </c:pt>
                <c:pt idx="39">
                  <c:v>2.638087386644683E-2</c:v>
                </c:pt>
                <c:pt idx="40">
                  <c:v>2.7205276174773307E-2</c:v>
                </c:pt>
                <c:pt idx="41">
                  <c:v>2.8029678483099785E-2</c:v>
                </c:pt>
                <c:pt idx="42">
                  <c:v>2.8854080791426262E-2</c:v>
                </c:pt>
                <c:pt idx="43">
                  <c:v>2.9678483099752628E-2</c:v>
                </c:pt>
                <c:pt idx="44">
                  <c:v>3.0502885408079106E-2</c:v>
                </c:pt>
                <c:pt idx="45">
                  <c:v>3.1327287716405583E-2</c:v>
                </c:pt>
                <c:pt idx="46">
                  <c:v>3.215169002473206E-2</c:v>
                </c:pt>
                <c:pt idx="47">
                  <c:v>3.2976092333058538E-2</c:v>
                </c:pt>
                <c:pt idx="48">
                  <c:v>3.3800494641385015E-2</c:v>
                </c:pt>
                <c:pt idx="49">
                  <c:v>3.4624896949711492E-2</c:v>
                </c:pt>
                <c:pt idx="50">
                  <c:v>3.544929925803797E-2</c:v>
                </c:pt>
                <c:pt idx="51">
                  <c:v>3.6273701566364336E-2</c:v>
                </c:pt>
                <c:pt idx="52">
                  <c:v>3.7098103874690813E-2</c:v>
                </c:pt>
                <c:pt idx="53">
                  <c:v>3.792250618301729E-2</c:v>
                </c:pt>
                <c:pt idx="54">
                  <c:v>3.8746908491343768E-2</c:v>
                </c:pt>
                <c:pt idx="55">
                  <c:v>3.9571310799670245E-2</c:v>
                </c:pt>
                <c:pt idx="56">
                  <c:v>4.0395713107996722E-2</c:v>
                </c:pt>
                <c:pt idx="57">
                  <c:v>4.12201154163232E-2</c:v>
                </c:pt>
                <c:pt idx="58">
                  <c:v>4.2044517724649677E-2</c:v>
                </c:pt>
                <c:pt idx="59">
                  <c:v>4.2868920032976043E-2</c:v>
                </c:pt>
                <c:pt idx="60">
                  <c:v>4.3693322341302521E-2</c:v>
                </c:pt>
                <c:pt idx="61">
                  <c:v>4.4517724649628998E-2</c:v>
                </c:pt>
                <c:pt idx="62">
                  <c:v>4.5342126957955475E-2</c:v>
                </c:pt>
                <c:pt idx="63">
                  <c:v>4.6166529266281953E-2</c:v>
                </c:pt>
                <c:pt idx="64">
                  <c:v>4.699093157460843E-2</c:v>
                </c:pt>
                <c:pt idx="65">
                  <c:v>4.7815333882934907E-2</c:v>
                </c:pt>
                <c:pt idx="66">
                  <c:v>4.8639736191261385E-2</c:v>
                </c:pt>
                <c:pt idx="67">
                  <c:v>4.9464138499587751E-2</c:v>
                </c:pt>
                <c:pt idx="68">
                  <c:v>5.0288540807914228E-2</c:v>
                </c:pt>
                <c:pt idx="69">
                  <c:v>5.1112943116240706E-2</c:v>
                </c:pt>
                <c:pt idx="70">
                  <c:v>5.1937345424567183E-2</c:v>
                </c:pt>
                <c:pt idx="71">
                  <c:v>5.276174773289366E-2</c:v>
                </c:pt>
                <c:pt idx="72">
                  <c:v>5.3586150041220137E-2</c:v>
                </c:pt>
                <c:pt idx="73">
                  <c:v>5.4410552349546615E-2</c:v>
                </c:pt>
                <c:pt idx="74">
                  <c:v>5.5234954657873092E-2</c:v>
                </c:pt>
                <c:pt idx="75">
                  <c:v>5.6059356966199458E-2</c:v>
                </c:pt>
                <c:pt idx="76">
                  <c:v>5.6883759274525936E-2</c:v>
                </c:pt>
                <c:pt idx="77">
                  <c:v>5.7708161582852413E-2</c:v>
                </c:pt>
                <c:pt idx="78">
                  <c:v>5.853256389117889E-2</c:v>
                </c:pt>
                <c:pt idx="79">
                  <c:v>5.9356966199505368E-2</c:v>
                </c:pt>
                <c:pt idx="80">
                  <c:v>6.0181368507831845E-2</c:v>
                </c:pt>
                <c:pt idx="81">
                  <c:v>6.1005770816158322E-2</c:v>
                </c:pt>
                <c:pt idx="82">
                  <c:v>6.18301731244848E-2</c:v>
                </c:pt>
                <c:pt idx="83">
                  <c:v>6.2654575432811166E-2</c:v>
                </c:pt>
                <c:pt idx="84">
                  <c:v>6.3478977741137643E-2</c:v>
                </c:pt>
                <c:pt idx="85">
                  <c:v>6.4303380049464121E-2</c:v>
                </c:pt>
                <c:pt idx="86">
                  <c:v>6.5127782357790598E-2</c:v>
                </c:pt>
                <c:pt idx="87">
                  <c:v>6.5952184666117075E-2</c:v>
                </c:pt>
                <c:pt idx="88">
                  <c:v>6.6776586974443553E-2</c:v>
                </c:pt>
                <c:pt idx="89">
                  <c:v>6.760098928277003E-2</c:v>
                </c:pt>
                <c:pt idx="90">
                  <c:v>6.8425391591096507E-2</c:v>
                </c:pt>
                <c:pt idx="91">
                  <c:v>6.9249793899422873E-2</c:v>
                </c:pt>
                <c:pt idx="92">
                  <c:v>7.0074196207749351E-2</c:v>
                </c:pt>
                <c:pt idx="93">
                  <c:v>7.0898598516075828E-2</c:v>
                </c:pt>
                <c:pt idx="94">
                  <c:v>7.1723000824402305E-2</c:v>
                </c:pt>
                <c:pt idx="95">
                  <c:v>7.2547403132728783E-2</c:v>
                </c:pt>
                <c:pt idx="96">
                  <c:v>7.337180544105526E-2</c:v>
                </c:pt>
                <c:pt idx="97">
                  <c:v>7.4196207749381737E-2</c:v>
                </c:pt>
                <c:pt idx="98">
                  <c:v>7.5020610057708215E-2</c:v>
                </c:pt>
                <c:pt idx="99">
                  <c:v>7.5845012366034581E-2</c:v>
                </c:pt>
                <c:pt idx="100">
                  <c:v>7.6669414674361058E-2</c:v>
                </c:pt>
                <c:pt idx="101">
                  <c:v>7.7493816982687536E-2</c:v>
                </c:pt>
                <c:pt idx="102">
                  <c:v>7.8318219291014013E-2</c:v>
                </c:pt>
                <c:pt idx="103">
                  <c:v>7.914262159934049E-2</c:v>
                </c:pt>
                <c:pt idx="104">
                  <c:v>7.9967023907666968E-2</c:v>
                </c:pt>
                <c:pt idx="105">
                  <c:v>8.0791426215993445E-2</c:v>
                </c:pt>
                <c:pt idx="106">
                  <c:v>8.1615828524319922E-2</c:v>
                </c:pt>
                <c:pt idx="107">
                  <c:v>8.2440230832646288E-2</c:v>
                </c:pt>
                <c:pt idx="108">
                  <c:v>8.3264633140972766E-2</c:v>
                </c:pt>
                <c:pt idx="109">
                  <c:v>8.4089035449299243E-2</c:v>
                </c:pt>
                <c:pt idx="110">
                  <c:v>8.491343775762572E-2</c:v>
                </c:pt>
                <c:pt idx="111">
                  <c:v>8.5737840065952198E-2</c:v>
                </c:pt>
                <c:pt idx="112">
                  <c:v>8.6562242374278675E-2</c:v>
                </c:pt>
                <c:pt idx="113">
                  <c:v>8.7386644682605152E-2</c:v>
                </c:pt>
                <c:pt idx="114">
                  <c:v>8.821104699093163E-2</c:v>
                </c:pt>
                <c:pt idx="115">
                  <c:v>8.9035449299257996E-2</c:v>
                </c:pt>
                <c:pt idx="116">
                  <c:v>8.9859851607584473E-2</c:v>
                </c:pt>
                <c:pt idx="117">
                  <c:v>9.0684253915910951E-2</c:v>
                </c:pt>
                <c:pt idx="118">
                  <c:v>9.1508656224237428E-2</c:v>
                </c:pt>
                <c:pt idx="119">
                  <c:v>9.2333058532563905E-2</c:v>
                </c:pt>
                <c:pt idx="120">
                  <c:v>9.3157460840890383E-2</c:v>
                </c:pt>
                <c:pt idx="121">
                  <c:v>9.398186314921686E-2</c:v>
                </c:pt>
                <c:pt idx="122">
                  <c:v>9.4806265457543226E-2</c:v>
                </c:pt>
                <c:pt idx="123">
                  <c:v>9.5630667765869704E-2</c:v>
                </c:pt>
                <c:pt idx="124">
                  <c:v>9.6455070074196181E-2</c:v>
                </c:pt>
                <c:pt idx="125">
                  <c:v>9.7279472382522658E-2</c:v>
                </c:pt>
                <c:pt idx="126">
                  <c:v>9.8103874690849135E-2</c:v>
                </c:pt>
                <c:pt idx="127">
                  <c:v>9.8928276999175613E-2</c:v>
                </c:pt>
                <c:pt idx="128">
                  <c:v>9.975267930750209E-2</c:v>
                </c:pt>
                <c:pt idx="129">
                  <c:v>0.10057708161582857</c:v>
                </c:pt>
                <c:pt idx="130">
                  <c:v>0.10140148392415493</c:v>
                </c:pt>
                <c:pt idx="131">
                  <c:v>0.10222588623248141</c:v>
                </c:pt>
                <c:pt idx="132">
                  <c:v>0.10305028854080789</c:v>
                </c:pt>
                <c:pt idx="133">
                  <c:v>0.10387469084913437</c:v>
                </c:pt>
                <c:pt idx="134">
                  <c:v>0.10469909315746084</c:v>
                </c:pt>
                <c:pt idx="135">
                  <c:v>0.10552349546578732</c:v>
                </c:pt>
                <c:pt idx="136">
                  <c:v>0.1063478977741138</c:v>
                </c:pt>
                <c:pt idx="137">
                  <c:v>0.10717230008244027</c:v>
                </c:pt>
                <c:pt idx="138">
                  <c:v>0.10799670239076664</c:v>
                </c:pt>
                <c:pt idx="139">
                  <c:v>0.10882110469909312</c:v>
                </c:pt>
                <c:pt idx="140">
                  <c:v>0.1096455070074196</c:v>
                </c:pt>
                <c:pt idx="141">
                  <c:v>0.11046990931574607</c:v>
                </c:pt>
                <c:pt idx="142">
                  <c:v>0.11129431162407255</c:v>
                </c:pt>
                <c:pt idx="143">
                  <c:v>0.11211871393239903</c:v>
                </c:pt>
                <c:pt idx="144">
                  <c:v>0.11294311624072551</c:v>
                </c:pt>
                <c:pt idx="145">
                  <c:v>0.11376751854905198</c:v>
                </c:pt>
                <c:pt idx="146">
                  <c:v>0.11459192085737835</c:v>
                </c:pt>
                <c:pt idx="147">
                  <c:v>0.11541632316570483</c:v>
                </c:pt>
                <c:pt idx="148">
                  <c:v>0.1162407254740313</c:v>
                </c:pt>
                <c:pt idx="149">
                  <c:v>0.11706512778235778</c:v>
                </c:pt>
                <c:pt idx="150">
                  <c:v>0.11788953009068426</c:v>
                </c:pt>
                <c:pt idx="151">
                  <c:v>0.11871393239901074</c:v>
                </c:pt>
                <c:pt idx="152">
                  <c:v>0.11953833470733721</c:v>
                </c:pt>
                <c:pt idx="153">
                  <c:v>0.12036273701566369</c:v>
                </c:pt>
                <c:pt idx="154">
                  <c:v>0.12118713932399006</c:v>
                </c:pt>
                <c:pt idx="155">
                  <c:v>0.12201154163231653</c:v>
                </c:pt>
                <c:pt idx="156">
                  <c:v>0.12283594394064301</c:v>
                </c:pt>
                <c:pt idx="157">
                  <c:v>0.12366034624896949</c:v>
                </c:pt>
                <c:pt idx="158">
                  <c:v>0.12448474855729597</c:v>
                </c:pt>
                <c:pt idx="159">
                  <c:v>0.12530915086562244</c:v>
                </c:pt>
                <c:pt idx="160">
                  <c:v>0.12613355317394892</c:v>
                </c:pt>
                <c:pt idx="161">
                  <c:v>0.1269579554822754</c:v>
                </c:pt>
                <c:pt idx="162">
                  <c:v>0.12778235779060176</c:v>
                </c:pt>
                <c:pt idx="163">
                  <c:v>0.12860676009892824</c:v>
                </c:pt>
                <c:pt idx="164">
                  <c:v>0.12943116240725472</c:v>
                </c:pt>
                <c:pt idx="165">
                  <c:v>0.1302555647155812</c:v>
                </c:pt>
                <c:pt idx="166">
                  <c:v>0.13107996702390767</c:v>
                </c:pt>
                <c:pt idx="167">
                  <c:v>0.13190436933223415</c:v>
                </c:pt>
                <c:pt idx="168">
                  <c:v>0.13272877164056063</c:v>
                </c:pt>
                <c:pt idx="169">
                  <c:v>0.13355317394888711</c:v>
                </c:pt>
                <c:pt idx="170">
                  <c:v>0.13437757625721347</c:v>
                </c:pt>
                <c:pt idx="171">
                  <c:v>0.13520197856553995</c:v>
                </c:pt>
                <c:pt idx="172">
                  <c:v>0.13602638087386643</c:v>
                </c:pt>
                <c:pt idx="173">
                  <c:v>0.1368507831821929</c:v>
                </c:pt>
                <c:pt idx="174">
                  <c:v>0.13767518549051938</c:v>
                </c:pt>
                <c:pt idx="175">
                  <c:v>0.13849958779884586</c:v>
                </c:pt>
                <c:pt idx="176">
                  <c:v>0.13932399010717234</c:v>
                </c:pt>
                <c:pt idx="177">
                  <c:v>0.14014839241549881</c:v>
                </c:pt>
                <c:pt idx="178">
                  <c:v>0.14097279472382518</c:v>
                </c:pt>
                <c:pt idx="179">
                  <c:v>0.14179719703215166</c:v>
                </c:pt>
                <c:pt idx="180">
                  <c:v>0.14262159934047813</c:v>
                </c:pt>
                <c:pt idx="181">
                  <c:v>0.14344600164880461</c:v>
                </c:pt>
                <c:pt idx="182">
                  <c:v>0.14427040395713109</c:v>
                </c:pt>
                <c:pt idx="183">
                  <c:v>0.14509480626545757</c:v>
                </c:pt>
                <c:pt idx="184">
                  <c:v>0.14591920857378404</c:v>
                </c:pt>
                <c:pt idx="185">
                  <c:v>0.14674361088211052</c:v>
                </c:pt>
                <c:pt idx="186">
                  <c:v>0.14756801319043689</c:v>
                </c:pt>
                <c:pt idx="187">
                  <c:v>0.14839241549876336</c:v>
                </c:pt>
                <c:pt idx="188">
                  <c:v>0.14921681780708984</c:v>
                </c:pt>
                <c:pt idx="189">
                  <c:v>0.15004122011541632</c:v>
                </c:pt>
                <c:pt idx="190">
                  <c:v>0.1508656224237428</c:v>
                </c:pt>
                <c:pt idx="191">
                  <c:v>0.15169002473206927</c:v>
                </c:pt>
                <c:pt idx="192">
                  <c:v>0.15251442704039575</c:v>
                </c:pt>
                <c:pt idx="193">
                  <c:v>0.15333882934872223</c:v>
                </c:pt>
                <c:pt idx="194">
                  <c:v>0.15416323165704859</c:v>
                </c:pt>
                <c:pt idx="195">
                  <c:v>0.15498763396537507</c:v>
                </c:pt>
                <c:pt idx="196">
                  <c:v>0.15581203627370155</c:v>
                </c:pt>
                <c:pt idx="197">
                  <c:v>0.15663643858202803</c:v>
                </c:pt>
                <c:pt idx="198">
                  <c:v>0.1574608408903545</c:v>
                </c:pt>
                <c:pt idx="199">
                  <c:v>0.15828524319868098</c:v>
                </c:pt>
                <c:pt idx="200">
                  <c:v>0.15910964550700746</c:v>
                </c:pt>
                <c:pt idx="201">
                  <c:v>0.15993404781533394</c:v>
                </c:pt>
                <c:pt idx="202">
                  <c:v>0.1607584501236603</c:v>
                </c:pt>
                <c:pt idx="203">
                  <c:v>0.16158285243198678</c:v>
                </c:pt>
                <c:pt idx="204">
                  <c:v>0.16240725474031326</c:v>
                </c:pt>
                <c:pt idx="205">
                  <c:v>0.16323165704863973</c:v>
                </c:pt>
                <c:pt idx="206">
                  <c:v>0.16405605935696621</c:v>
                </c:pt>
                <c:pt idx="207">
                  <c:v>0.16488046166529269</c:v>
                </c:pt>
                <c:pt idx="208">
                  <c:v>0.16570486397361917</c:v>
                </c:pt>
                <c:pt idx="209">
                  <c:v>0.16652926628194564</c:v>
                </c:pt>
                <c:pt idx="210">
                  <c:v>0.16735366859027201</c:v>
                </c:pt>
                <c:pt idx="211">
                  <c:v>0.16817807089859849</c:v>
                </c:pt>
                <c:pt idx="212">
                  <c:v>0.16900247320692496</c:v>
                </c:pt>
                <c:pt idx="213">
                  <c:v>0.16982687551525144</c:v>
                </c:pt>
                <c:pt idx="214">
                  <c:v>0.17065127782357792</c:v>
                </c:pt>
                <c:pt idx="215">
                  <c:v>0.1714756801319044</c:v>
                </c:pt>
                <c:pt idx="216">
                  <c:v>0.17230008244023087</c:v>
                </c:pt>
                <c:pt idx="217">
                  <c:v>0.17312448474855735</c:v>
                </c:pt>
                <c:pt idx="218">
                  <c:v>0.17394888705688372</c:v>
                </c:pt>
                <c:pt idx="219">
                  <c:v>0.17477328936521019</c:v>
                </c:pt>
                <c:pt idx="220">
                  <c:v>0.17559769167353667</c:v>
                </c:pt>
                <c:pt idx="221">
                  <c:v>0.17642209398186315</c:v>
                </c:pt>
                <c:pt idx="222">
                  <c:v>0.17724649629018963</c:v>
                </c:pt>
                <c:pt idx="223">
                  <c:v>0.1780708985985161</c:v>
                </c:pt>
                <c:pt idx="224">
                  <c:v>0.17889530090684258</c:v>
                </c:pt>
                <c:pt idx="225">
                  <c:v>0.17971970321516906</c:v>
                </c:pt>
                <c:pt idx="226">
                  <c:v>0.18054410552349542</c:v>
                </c:pt>
                <c:pt idx="227">
                  <c:v>0.1813685078318219</c:v>
                </c:pt>
                <c:pt idx="228">
                  <c:v>0.18219291014014838</c:v>
                </c:pt>
                <c:pt idx="229">
                  <c:v>0.18301731244847486</c:v>
                </c:pt>
                <c:pt idx="230">
                  <c:v>0.18384171475680133</c:v>
                </c:pt>
                <c:pt idx="231">
                  <c:v>0.18466611706512781</c:v>
                </c:pt>
                <c:pt idx="232">
                  <c:v>0.18549051937345429</c:v>
                </c:pt>
                <c:pt idx="233">
                  <c:v>0.18631492168178065</c:v>
                </c:pt>
                <c:pt idx="234">
                  <c:v>0.18713932399010713</c:v>
                </c:pt>
                <c:pt idx="235">
                  <c:v>0.18796372629843361</c:v>
                </c:pt>
                <c:pt idx="236">
                  <c:v>0.18878812860676009</c:v>
                </c:pt>
                <c:pt idx="237">
                  <c:v>0.18961253091508656</c:v>
                </c:pt>
                <c:pt idx="238">
                  <c:v>0.19043693322341304</c:v>
                </c:pt>
                <c:pt idx="239">
                  <c:v>0.19126133553173952</c:v>
                </c:pt>
                <c:pt idx="240">
                  <c:v>0.192085737840066</c:v>
                </c:pt>
                <c:pt idx="241">
                  <c:v>0.19291014014839236</c:v>
                </c:pt>
                <c:pt idx="242">
                  <c:v>0.19373454245671884</c:v>
                </c:pt>
                <c:pt idx="243">
                  <c:v>0.19455894476504532</c:v>
                </c:pt>
                <c:pt idx="244">
                  <c:v>0.19538334707337179</c:v>
                </c:pt>
                <c:pt idx="245">
                  <c:v>0.19620774938169827</c:v>
                </c:pt>
                <c:pt idx="246">
                  <c:v>0.19703215169002475</c:v>
                </c:pt>
                <c:pt idx="247">
                  <c:v>0.19785655399835123</c:v>
                </c:pt>
                <c:pt idx="248">
                  <c:v>0.1986809563066777</c:v>
                </c:pt>
                <c:pt idx="249">
                  <c:v>0.19950535861500407</c:v>
                </c:pt>
                <c:pt idx="250">
                  <c:v>0.20032976092333055</c:v>
                </c:pt>
                <c:pt idx="251">
                  <c:v>0.20115416323165702</c:v>
                </c:pt>
                <c:pt idx="252">
                  <c:v>0.2019785655399835</c:v>
                </c:pt>
                <c:pt idx="253">
                  <c:v>0.20280296784830998</c:v>
                </c:pt>
                <c:pt idx="254">
                  <c:v>0.20362737015663646</c:v>
                </c:pt>
                <c:pt idx="255">
                  <c:v>0.20445177246496293</c:v>
                </c:pt>
                <c:pt idx="256">
                  <c:v>0.20527617477328941</c:v>
                </c:pt>
                <c:pt idx="257">
                  <c:v>0.20610057708161578</c:v>
                </c:pt>
                <c:pt idx="258">
                  <c:v>0.20692497938994225</c:v>
                </c:pt>
                <c:pt idx="259">
                  <c:v>0.20774938169826873</c:v>
                </c:pt>
                <c:pt idx="260">
                  <c:v>0.20857378400659521</c:v>
                </c:pt>
                <c:pt idx="261">
                  <c:v>0.20939818631492169</c:v>
                </c:pt>
                <c:pt idx="262">
                  <c:v>0.21022258862324816</c:v>
                </c:pt>
                <c:pt idx="263">
                  <c:v>0.21104699093157464</c:v>
                </c:pt>
                <c:pt idx="264">
                  <c:v>0.21187139323990112</c:v>
                </c:pt>
                <c:pt idx="265">
                  <c:v>0.21269579554822748</c:v>
                </c:pt>
                <c:pt idx="266">
                  <c:v>0.21352019785655396</c:v>
                </c:pt>
                <c:pt idx="267">
                  <c:v>0.21434460016488044</c:v>
                </c:pt>
                <c:pt idx="268">
                  <c:v>0.21516900247320692</c:v>
                </c:pt>
                <c:pt idx="269">
                  <c:v>0.21599340478153339</c:v>
                </c:pt>
                <c:pt idx="270">
                  <c:v>0.21681780708985987</c:v>
                </c:pt>
                <c:pt idx="271">
                  <c:v>0.21764220939818635</c:v>
                </c:pt>
                <c:pt idx="272">
                  <c:v>0.21846661170651283</c:v>
                </c:pt>
                <c:pt idx="273">
                  <c:v>0.21929101401483919</c:v>
                </c:pt>
                <c:pt idx="274">
                  <c:v>0.22011541632316567</c:v>
                </c:pt>
                <c:pt idx="275">
                  <c:v>0.22093981863149215</c:v>
                </c:pt>
                <c:pt idx="276">
                  <c:v>0.22176422093981862</c:v>
                </c:pt>
                <c:pt idx="277">
                  <c:v>0.2225886232481451</c:v>
                </c:pt>
                <c:pt idx="278">
                  <c:v>0.22341302555647158</c:v>
                </c:pt>
                <c:pt idx="279">
                  <c:v>0.22423742786479806</c:v>
                </c:pt>
                <c:pt idx="280">
                  <c:v>0.22506183017312453</c:v>
                </c:pt>
                <c:pt idx="281">
                  <c:v>0.2258862324814509</c:v>
                </c:pt>
                <c:pt idx="282">
                  <c:v>0.22671063478977738</c:v>
                </c:pt>
                <c:pt idx="283">
                  <c:v>0.22753503709810385</c:v>
                </c:pt>
                <c:pt idx="284">
                  <c:v>0.22835943940643033</c:v>
                </c:pt>
                <c:pt idx="285">
                  <c:v>0.22918384171475681</c:v>
                </c:pt>
                <c:pt idx="286">
                  <c:v>0.23000824402308329</c:v>
                </c:pt>
                <c:pt idx="287">
                  <c:v>0.23083264633140976</c:v>
                </c:pt>
                <c:pt idx="288">
                  <c:v>0.23165704863973624</c:v>
                </c:pt>
                <c:pt idx="289">
                  <c:v>0.23248145094806261</c:v>
                </c:pt>
                <c:pt idx="290">
                  <c:v>0.23330585325638908</c:v>
                </c:pt>
                <c:pt idx="291">
                  <c:v>0.23413025556471556</c:v>
                </c:pt>
                <c:pt idx="292">
                  <c:v>0.23495465787304204</c:v>
                </c:pt>
                <c:pt idx="293">
                  <c:v>0.23577906018136852</c:v>
                </c:pt>
                <c:pt idx="294">
                  <c:v>0.23660346248969499</c:v>
                </c:pt>
                <c:pt idx="295">
                  <c:v>0.23742786479802147</c:v>
                </c:pt>
                <c:pt idx="296">
                  <c:v>0.23825226710634795</c:v>
                </c:pt>
                <c:pt idx="297">
                  <c:v>0.23907666941467431</c:v>
                </c:pt>
                <c:pt idx="298">
                  <c:v>0.23990107172300079</c:v>
                </c:pt>
                <c:pt idx="299">
                  <c:v>0.24072547403132727</c:v>
                </c:pt>
                <c:pt idx="300">
                  <c:v>0.24154987633965375</c:v>
                </c:pt>
                <c:pt idx="301">
                  <c:v>0.24237427864798022</c:v>
                </c:pt>
                <c:pt idx="302">
                  <c:v>0.2431986809563067</c:v>
                </c:pt>
                <c:pt idx="303">
                  <c:v>0.24402308326463318</c:v>
                </c:pt>
                <c:pt idx="304">
                  <c:v>0.24484748557295966</c:v>
                </c:pt>
                <c:pt idx="305">
                  <c:v>0.24567188788128602</c:v>
                </c:pt>
                <c:pt idx="306">
                  <c:v>0.2464962901896125</c:v>
                </c:pt>
                <c:pt idx="307">
                  <c:v>0.24732069249793898</c:v>
                </c:pt>
                <c:pt idx="308">
                  <c:v>0.24814509480626545</c:v>
                </c:pt>
                <c:pt idx="309">
                  <c:v>0.24896949711459193</c:v>
                </c:pt>
                <c:pt idx="310">
                  <c:v>0.24979389942291841</c:v>
                </c:pt>
                <c:pt idx="311">
                  <c:v>0.25061830173124489</c:v>
                </c:pt>
                <c:pt idx="312">
                  <c:v>0.25144270403957136</c:v>
                </c:pt>
                <c:pt idx="313">
                  <c:v>0.25226710634789773</c:v>
                </c:pt>
                <c:pt idx="314">
                  <c:v>0.25309150865622421</c:v>
                </c:pt>
                <c:pt idx="315">
                  <c:v>0.25391591096455068</c:v>
                </c:pt>
                <c:pt idx="316">
                  <c:v>0.25474031327287716</c:v>
                </c:pt>
                <c:pt idx="317">
                  <c:v>0.25556471558120364</c:v>
                </c:pt>
                <c:pt idx="318">
                  <c:v>0.25638911788953012</c:v>
                </c:pt>
                <c:pt idx="319">
                  <c:v>0.25721352019785659</c:v>
                </c:pt>
                <c:pt idx="320">
                  <c:v>0.25803792250618307</c:v>
                </c:pt>
                <c:pt idx="321">
                  <c:v>0.25886232481450944</c:v>
                </c:pt>
                <c:pt idx="322">
                  <c:v>0.25968672712283591</c:v>
                </c:pt>
                <c:pt idx="323">
                  <c:v>0.26051112943116239</c:v>
                </c:pt>
                <c:pt idx="324">
                  <c:v>0.26133553173948887</c:v>
                </c:pt>
                <c:pt idx="325">
                  <c:v>0.26215993404781535</c:v>
                </c:pt>
                <c:pt idx="326">
                  <c:v>0.26298433635614182</c:v>
                </c:pt>
                <c:pt idx="327">
                  <c:v>0.2638087386644683</c:v>
                </c:pt>
                <c:pt idx="328">
                  <c:v>0.26463314097279478</c:v>
                </c:pt>
                <c:pt idx="329">
                  <c:v>0.26545754328112114</c:v>
                </c:pt>
                <c:pt idx="330">
                  <c:v>0.26628194558944762</c:v>
                </c:pt>
                <c:pt idx="331">
                  <c:v>0.2671063478977741</c:v>
                </c:pt>
                <c:pt idx="332">
                  <c:v>0.26793075020610058</c:v>
                </c:pt>
                <c:pt idx="333">
                  <c:v>0.26875515251442705</c:v>
                </c:pt>
                <c:pt idx="334">
                  <c:v>0.26957955482275353</c:v>
                </c:pt>
                <c:pt idx="335">
                  <c:v>0.27040395713108001</c:v>
                </c:pt>
                <c:pt idx="336">
                  <c:v>0.27122835943940649</c:v>
                </c:pt>
                <c:pt idx="337">
                  <c:v>0.27205276174773285</c:v>
                </c:pt>
                <c:pt idx="338">
                  <c:v>0.27287716405605933</c:v>
                </c:pt>
                <c:pt idx="339">
                  <c:v>0.27370156636438581</c:v>
                </c:pt>
                <c:pt idx="340">
                  <c:v>0.27452596867271228</c:v>
                </c:pt>
                <c:pt idx="341">
                  <c:v>0.27535037098103876</c:v>
                </c:pt>
                <c:pt idx="342">
                  <c:v>0.27617477328936524</c:v>
                </c:pt>
                <c:pt idx="343">
                  <c:v>0.27699917559769172</c:v>
                </c:pt>
                <c:pt idx="344">
                  <c:v>0.27782357790601808</c:v>
                </c:pt>
                <c:pt idx="345">
                  <c:v>0.27864798021434456</c:v>
                </c:pt>
                <c:pt idx="346">
                  <c:v>0.27947238252267104</c:v>
                </c:pt>
                <c:pt idx="347">
                  <c:v>0.28029678483099751</c:v>
                </c:pt>
                <c:pt idx="348">
                  <c:v>0.28112118713932399</c:v>
                </c:pt>
                <c:pt idx="349">
                  <c:v>0.28194558944765047</c:v>
                </c:pt>
                <c:pt idx="350">
                  <c:v>0.28276999175597695</c:v>
                </c:pt>
                <c:pt idx="351">
                  <c:v>0.28359439406430342</c:v>
                </c:pt>
                <c:pt idx="352">
                  <c:v>0.28441879637262979</c:v>
                </c:pt>
                <c:pt idx="353">
                  <c:v>0.28524319868095627</c:v>
                </c:pt>
                <c:pt idx="354">
                  <c:v>0.28606760098928274</c:v>
                </c:pt>
                <c:pt idx="355">
                  <c:v>0.28689200329760922</c:v>
                </c:pt>
                <c:pt idx="356">
                  <c:v>0.2877164056059357</c:v>
                </c:pt>
                <c:pt idx="357">
                  <c:v>0.28854080791426218</c:v>
                </c:pt>
                <c:pt idx="358">
                  <c:v>0.28936521022258865</c:v>
                </c:pt>
                <c:pt idx="359">
                  <c:v>0.29018961253091513</c:v>
                </c:pt>
                <c:pt idx="360">
                  <c:v>0.2910140148392415</c:v>
                </c:pt>
                <c:pt idx="361">
                  <c:v>0.29183841714756797</c:v>
                </c:pt>
                <c:pt idx="362">
                  <c:v>0.29266281945589445</c:v>
                </c:pt>
                <c:pt idx="363">
                  <c:v>0.29348722176422093</c:v>
                </c:pt>
                <c:pt idx="364">
                  <c:v>0.29431162407254741</c:v>
                </c:pt>
                <c:pt idx="365">
                  <c:v>0.29513602638087388</c:v>
                </c:pt>
                <c:pt idx="366">
                  <c:v>0.29596042868920036</c:v>
                </c:pt>
                <c:pt idx="367">
                  <c:v>0.29678483099752684</c:v>
                </c:pt>
                <c:pt idx="368">
                  <c:v>0.2976092333058532</c:v>
                </c:pt>
                <c:pt idx="369">
                  <c:v>0.29843363561417968</c:v>
                </c:pt>
                <c:pt idx="370">
                  <c:v>0.29925803792250616</c:v>
                </c:pt>
                <c:pt idx="371">
                  <c:v>0.30008244023083264</c:v>
                </c:pt>
                <c:pt idx="372">
                  <c:v>0.30090684253915911</c:v>
                </c:pt>
                <c:pt idx="373">
                  <c:v>0.30173124484748559</c:v>
                </c:pt>
                <c:pt idx="374">
                  <c:v>0.30255564715581207</c:v>
                </c:pt>
                <c:pt idx="375">
                  <c:v>0.30338004946413855</c:v>
                </c:pt>
                <c:pt idx="376">
                  <c:v>0.30420445177246491</c:v>
                </c:pt>
                <c:pt idx="377">
                  <c:v>0.30502885408079139</c:v>
                </c:pt>
                <c:pt idx="378">
                  <c:v>0.30585325638911787</c:v>
                </c:pt>
                <c:pt idx="379">
                  <c:v>0.30667765869744434</c:v>
                </c:pt>
                <c:pt idx="380">
                  <c:v>0.30750206100577082</c:v>
                </c:pt>
                <c:pt idx="381">
                  <c:v>0.3083264633140973</c:v>
                </c:pt>
                <c:pt idx="382">
                  <c:v>0.30915086562242378</c:v>
                </c:pt>
                <c:pt idx="383">
                  <c:v>0.30997526793075025</c:v>
                </c:pt>
                <c:pt idx="384">
                  <c:v>0.31079967023907662</c:v>
                </c:pt>
                <c:pt idx="385">
                  <c:v>0.3116240725474031</c:v>
                </c:pt>
                <c:pt idx="386">
                  <c:v>0.31244847485572957</c:v>
                </c:pt>
                <c:pt idx="387">
                  <c:v>0.31327287716405605</c:v>
                </c:pt>
                <c:pt idx="388">
                  <c:v>0.31409727947238253</c:v>
                </c:pt>
                <c:pt idx="389">
                  <c:v>0.31492168178070901</c:v>
                </c:pt>
                <c:pt idx="390">
                  <c:v>0.31574608408903548</c:v>
                </c:pt>
                <c:pt idx="391">
                  <c:v>0.31657048639736196</c:v>
                </c:pt>
                <c:pt idx="392">
                  <c:v>0.31739488870568833</c:v>
                </c:pt>
                <c:pt idx="393">
                  <c:v>0.3182192910140148</c:v>
                </c:pt>
                <c:pt idx="394">
                  <c:v>0.31904369332234128</c:v>
                </c:pt>
                <c:pt idx="395">
                  <c:v>0.31986809563066776</c:v>
                </c:pt>
                <c:pt idx="396">
                  <c:v>0.32069249793899424</c:v>
                </c:pt>
                <c:pt idx="397">
                  <c:v>0.32151690024732071</c:v>
                </c:pt>
                <c:pt idx="398">
                  <c:v>0.32234130255564719</c:v>
                </c:pt>
                <c:pt idx="399">
                  <c:v>0.32316570486397367</c:v>
                </c:pt>
                <c:pt idx="400">
                  <c:v>0.32399010717230003</c:v>
                </c:pt>
                <c:pt idx="401">
                  <c:v>0.32481450948062651</c:v>
                </c:pt>
                <c:pt idx="402">
                  <c:v>0.32563891178895299</c:v>
                </c:pt>
                <c:pt idx="403">
                  <c:v>0.32646331409727947</c:v>
                </c:pt>
                <c:pt idx="404">
                  <c:v>0.32728771640560594</c:v>
                </c:pt>
                <c:pt idx="405">
                  <c:v>0.32811211871393242</c:v>
                </c:pt>
                <c:pt idx="406">
                  <c:v>0.3289365210222589</c:v>
                </c:pt>
                <c:pt idx="407">
                  <c:v>0.32976092333058538</c:v>
                </c:pt>
                <c:pt idx="408">
                  <c:v>0.33058532563891174</c:v>
                </c:pt>
                <c:pt idx="409">
                  <c:v>0.33140972794723822</c:v>
                </c:pt>
                <c:pt idx="410">
                  <c:v>0.3322341302555647</c:v>
                </c:pt>
                <c:pt idx="411">
                  <c:v>0.33305853256389117</c:v>
                </c:pt>
                <c:pt idx="412">
                  <c:v>0.33388293487221765</c:v>
                </c:pt>
                <c:pt idx="413">
                  <c:v>0.33470733718054413</c:v>
                </c:pt>
                <c:pt idx="414">
                  <c:v>0.33553173948887061</c:v>
                </c:pt>
                <c:pt idx="415">
                  <c:v>0.33635614179719708</c:v>
                </c:pt>
                <c:pt idx="416">
                  <c:v>0.33718054410552345</c:v>
                </c:pt>
                <c:pt idx="417">
                  <c:v>0.33800494641384993</c:v>
                </c:pt>
                <c:pt idx="418">
                  <c:v>0.3388293487221764</c:v>
                </c:pt>
                <c:pt idx="419">
                  <c:v>0.33965375103050288</c:v>
                </c:pt>
                <c:pt idx="420">
                  <c:v>0.34047815333882936</c:v>
                </c:pt>
                <c:pt idx="421">
                  <c:v>0.34130255564715584</c:v>
                </c:pt>
                <c:pt idx="422">
                  <c:v>0.34212695795548231</c:v>
                </c:pt>
                <c:pt idx="423">
                  <c:v>0.34295136026380879</c:v>
                </c:pt>
                <c:pt idx="424">
                  <c:v>0.34377576257213516</c:v>
                </c:pt>
                <c:pt idx="425">
                  <c:v>0.34460016488046163</c:v>
                </c:pt>
                <c:pt idx="426">
                  <c:v>0.34542456718878811</c:v>
                </c:pt>
                <c:pt idx="427">
                  <c:v>0.34624896949711459</c:v>
                </c:pt>
                <c:pt idx="428">
                  <c:v>0.34707337180544107</c:v>
                </c:pt>
                <c:pt idx="429">
                  <c:v>0.34789777411376754</c:v>
                </c:pt>
                <c:pt idx="430">
                  <c:v>0.34872217642209402</c:v>
                </c:pt>
                <c:pt idx="431">
                  <c:v>0.3495465787304205</c:v>
                </c:pt>
                <c:pt idx="432">
                  <c:v>0.35037098103874686</c:v>
                </c:pt>
                <c:pt idx="433">
                  <c:v>0.35119538334707334</c:v>
                </c:pt>
                <c:pt idx="434">
                  <c:v>0.35201978565539982</c:v>
                </c:pt>
                <c:pt idx="435">
                  <c:v>0.3528441879637263</c:v>
                </c:pt>
                <c:pt idx="436">
                  <c:v>0.35366859027205277</c:v>
                </c:pt>
                <c:pt idx="437">
                  <c:v>0.35449299258037925</c:v>
                </c:pt>
                <c:pt idx="438">
                  <c:v>0.35531739488870573</c:v>
                </c:pt>
                <c:pt idx="439">
                  <c:v>0.35614179719703221</c:v>
                </c:pt>
                <c:pt idx="440">
                  <c:v>0.35696619950535857</c:v>
                </c:pt>
                <c:pt idx="441">
                  <c:v>0.35779060181368505</c:v>
                </c:pt>
                <c:pt idx="442">
                  <c:v>0.35861500412201153</c:v>
                </c:pt>
                <c:pt idx="443">
                  <c:v>0.359439406430338</c:v>
                </c:pt>
                <c:pt idx="444">
                  <c:v>0.36026380873866448</c:v>
                </c:pt>
                <c:pt idx="445">
                  <c:v>0.36108821104699096</c:v>
                </c:pt>
                <c:pt idx="446">
                  <c:v>0.36191261335531744</c:v>
                </c:pt>
                <c:pt idx="447">
                  <c:v>0.36273701566364391</c:v>
                </c:pt>
                <c:pt idx="448">
                  <c:v>0.36356141797197028</c:v>
                </c:pt>
                <c:pt idx="449">
                  <c:v>0.36438582028029676</c:v>
                </c:pt>
                <c:pt idx="450">
                  <c:v>0.36521022258862323</c:v>
                </c:pt>
                <c:pt idx="451">
                  <c:v>0.36603462489694971</c:v>
                </c:pt>
                <c:pt idx="452">
                  <c:v>0.36685902720527619</c:v>
                </c:pt>
                <c:pt idx="453">
                  <c:v>0.36768342951360267</c:v>
                </c:pt>
                <c:pt idx="454">
                  <c:v>0.36850783182192914</c:v>
                </c:pt>
                <c:pt idx="455">
                  <c:v>0.36933223413025551</c:v>
                </c:pt>
                <c:pt idx="456">
                  <c:v>0.37015663643858199</c:v>
                </c:pt>
                <c:pt idx="457">
                  <c:v>0.37098103874690846</c:v>
                </c:pt>
                <c:pt idx="458">
                  <c:v>0.37180544105523494</c:v>
                </c:pt>
                <c:pt idx="459">
                  <c:v>0.37262984336356142</c:v>
                </c:pt>
                <c:pt idx="460">
                  <c:v>0.3734542456718879</c:v>
                </c:pt>
                <c:pt idx="461">
                  <c:v>0.37427864798021437</c:v>
                </c:pt>
                <c:pt idx="462">
                  <c:v>0.37510305028854085</c:v>
                </c:pt>
                <c:pt idx="463">
                  <c:v>0.37592745259686722</c:v>
                </c:pt>
                <c:pt idx="464">
                  <c:v>0.37675185490519369</c:v>
                </c:pt>
                <c:pt idx="465">
                  <c:v>0.37757625721352017</c:v>
                </c:pt>
                <c:pt idx="466">
                  <c:v>0.37840065952184665</c:v>
                </c:pt>
                <c:pt idx="467">
                  <c:v>0.37922506183017313</c:v>
                </c:pt>
                <c:pt idx="468">
                  <c:v>0.3800494641384996</c:v>
                </c:pt>
                <c:pt idx="469">
                  <c:v>0.38087386644682608</c:v>
                </c:pt>
                <c:pt idx="470">
                  <c:v>0.38169826875515256</c:v>
                </c:pt>
                <c:pt idx="471">
                  <c:v>0.38252267106347893</c:v>
                </c:pt>
                <c:pt idx="472">
                  <c:v>0.3833470733718054</c:v>
                </c:pt>
                <c:pt idx="473">
                  <c:v>0.38417147568013188</c:v>
                </c:pt>
                <c:pt idx="474">
                  <c:v>0.38499587798845836</c:v>
                </c:pt>
                <c:pt idx="475">
                  <c:v>0.38582028029678483</c:v>
                </c:pt>
                <c:pt idx="476">
                  <c:v>0.38664468260511131</c:v>
                </c:pt>
                <c:pt idx="477">
                  <c:v>0.38746908491343779</c:v>
                </c:pt>
                <c:pt idx="478">
                  <c:v>0.38829348722176427</c:v>
                </c:pt>
                <c:pt idx="479">
                  <c:v>0.38911788953009063</c:v>
                </c:pt>
                <c:pt idx="480">
                  <c:v>0.38994229183841711</c:v>
                </c:pt>
                <c:pt idx="481">
                  <c:v>0.39076669414674359</c:v>
                </c:pt>
                <c:pt idx="482">
                  <c:v>0.39159109645507006</c:v>
                </c:pt>
                <c:pt idx="483">
                  <c:v>0.39241549876339654</c:v>
                </c:pt>
                <c:pt idx="484">
                  <c:v>0.39323990107172302</c:v>
                </c:pt>
                <c:pt idx="485">
                  <c:v>0.3940643033800495</c:v>
                </c:pt>
                <c:pt idx="486">
                  <c:v>0.39488870568837597</c:v>
                </c:pt>
                <c:pt idx="487">
                  <c:v>0.39571310799670234</c:v>
                </c:pt>
                <c:pt idx="488">
                  <c:v>0.39653751030502882</c:v>
                </c:pt>
                <c:pt idx="489">
                  <c:v>0.39736191261335529</c:v>
                </c:pt>
                <c:pt idx="490">
                  <c:v>0.39818631492168177</c:v>
                </c:pt>
                <c:pt idx="491">
                  <c:v>0.39901071723000825</c:v>
                </c:pt>
                <c:pt idx="492">
                  <c:v>0.39983511953833473</c:v>
                </c:pt>
                <c:pt idx="493">
                  <c:v>0.4006595218466612</c:v>
                </c:pt>
                <c:pt idx="494">
                  <c:v>0.40148392415498768</c:v>
                </c:pt>
                <c:pt idx="495">
                  <c:v>0.40230832646331405</c:v>
                </c:pt>
                <c:pt idx="496">
                  <c:v>0.40313272877164052</c:v>
                </c:pt>
                <c:pt idx="497">
                  <c:v>0.403957131079967</c:v>
                </c:pt>
                <c:pt idx="498">
                  <c:v>0.40478153338829348</c:v>
                </c:pt>
                <c:pt idx="499">
                  <c:v>0.40560593569661996</c:v>
                </c:pt>
                <c:pt idx="500">
                  <c:v>0.40643033800494643</c:v>
                </c:pt>
                <c:pt idx="501">
                  <c:v>0.40725474031327291</c:v>
                </c:pt>
                <c:pt idx="502">
                  <c:v>0.40807914262159939</c:v>
                </c:pt>
                <c:pt idx="503">
                  <c:v>0.40890354492992576</c:v>
                </c:pt>
                <c:pt idx="504">
                  <c:v>0.40972794723825223</c:v>
                </c:pt>
                <c:pt idx="505">
                  <c:v>0.41055234954657871</c:v>
                </c:pt>
                <c:pt idx="506">
                  <c:v>0.41137675185490519</c:v>
                </c:pt>
                <c:pt idx="507">
                  <c:v>0.41220115416323166</c:v>
                </c:pt>
                <c:pt idx="508">
                  <c:v>0.41302555647155814</c:v>
                </c:pt>
                <c:pt idx="509">
                  <c:v>0.41384995877988462</c:v>
                </c:pt>
                <c:pt idx="510">
                  <c:v>0.4146743610882111</c:v>
                </c:pt>
                <c:pt idx="511">
                  <c:v>0.41549876339653746</c:v>
                </c:pt>
                <c:pt idx="512">
                  <c:v>0.41632316570486394</c:v>
                </c:pt>
                <c:pt idx="513">
                  <c:v>0.41714756801319042</c:v>
                </c:pt>
                <c:pt idx="514">
                  <c:v>0.41797197032151689</c:v>
                </c:pt>
                <c:pt idx="515">
                  <c:v>0.41879637262984337</c:v>
                </c:pt>
                <c:pt idx="516">
                  <c:v>0.41962077493816985</c:v>
                </c:pt>
                <c:pt idx="517">
                  <c:v>0.42044517724649633</c:v>
                </c:pt>
                <c:pt idx="518">
                  <c:v>0.4212695795548228</c:v>
                </c:pt>
                <c:pt idx="519">
                  <c:v>0.42209398186314917</c:v>
                </c:pt>
                <c:pt idx="520">
                  <c:v>0.42291838417147565</c:v>
                </c:pt>
                <c:pt idx="521">
                  <c:v>0.42374278647980212</c:v>
                </c:pt>
                <c:pt idx="522">
                  <c:v>0.4245671887881286</c:v>
                </c:pt>
                <c:pt idx="523">
                  <c:v>0.42539159109645508</c:v>
                </c:pt>
                <c:pt idx="524">
                  <c:v>0.42621599340478156</c:v>
                </c:pt>
                <c:pt idx="525">
                  <c:v>0.42704039571310803</c:v>
                </c:pt>
                <c:pt idx="526">
                  <c:v>0.42786479802143451</c:v>
                </c:pt>
                <c:pt idx="527">
                  <c:v>0.42868920032976088</c:v>
                </c:pt>
                <c:pt idx="528">
                  <c:v>0.42951360263808736</c:v>
                </c:pt>
                <c:pt idx="529">
                  <c:v>0.43033800494641383</c:v>
                </c:pt>
                <c:pt idx="530">
                  <c:v>0.43116240725474031</c:v>
                </c:pt>
                <c:pt idx="531">
                  <c:v>0.43198680956306679</c:v>
                </c:pt>
                <c:pt idx="532">
                  <c:v>0.43281121187139326</c:v>
                </c:pt>
                <c:pt idx="533">
                  <c:v>0.43363561417971974</c:v>
                </c:pt>
                <c:pt idx="534">
                  <c:v>0.43446001648804622</c:v>
                </c:pt>
                <c:pt idx="535">
                  <c:v>0.43528441879637259</c:v>
                </c:pt>
                <c:pt idx="536">
                  <c:v>0.43610882110469906</c:v>
                </c:pt>
                <c:pt idx="537">
                  <c:v>0.43693322341302554</c:v>
                </c:pt>
                <c:pt idx="538">
                  <c:v>0.43775762572135202</c:v>
                </c:pt>
                <c:pt idx="539">
                  <c:v>0.43858202802967849</c:v>
                </c:pt>
                <c:pt idx="540">
                  <c:v>0.43940643033800497</c:v>
                </c:pt>
                <c:pt idx="541">
                  <c:v>0.44023083264633145</c:v>
                </c:pt>
                <c:pt idx="542">
                  <c:v>0.44105523495465793</c:v>
                </c:pt>
                <c:pt idx="543">
                  <c:v>0.44187963726298429</c:v>
                </c:pt>
                <c:pt idx="544">
                  <c:v>0.44270403957131077</c:v>
                </c:pt>
                <c:pt idx="545">
                  <c:v>0.44352844187963725</c:v>
                </c:pt>
                <c:pt idx="546">
                  <c:v>0.44435284418796372</c:v>
                </c:pt>
                <c:pt idx="547">
                  <c:v>0.4451772464962902</c:v>
                </c:pt>
                <c:pt idx="548">
                  <c:v>0.44600164880461668</c:v>
                </c:pt>
                <c:pt idx="549">
                  <c:v>0.44682605111294316</c:v>
                </c:pt>
                <c:pt idx="550">
                  <c:v>0.44765045342126963</c:v>
                </c:pt>
                <c:pt idx="551">
                  <c:v>0.448474855729596</c:v>
                </c:pt>
                <c:pt idx="552">
                  <c:v>0.44929925803792248</c:v>
                </c:pt>
                <c:pt idx="553">
                  <c:v>0.45012366034624895</c:v>
                </c:pt>
                <c:pt idx="554">
                  <c:v>0.45094806265457543</c:v>
                </c:pt>
                <c:pt idx="555">
                  <c:v>0.45177246496290191</c:v>
                </c:pt>
                <c:pt idx="556">
                  <c:v>0.45259686727122839</c:v>
                </c:pt>
                <c:pt idx="557">
                  <c:v>0.45342126957955486</c:v>
                </c:pt>
                <c:pt idx="558">
                  <c:v>0.45424567188788134</c:v>
                </c:pt>
                <c:pt idx="559">
                  <c:v>0.45507007419620771</c:v>
                </c:pt>
                <c:pt idx="560">
                  <c:v>0.45589447650453419</c:v>
                </c:pt>
                <c:pt idx="561">
                  <c:v>0.45671887881286066</c:v>
                </c:pt>
                <c:pt idx="562">
                  <c:v>0.45754328112118714</c:v>
                </c:pt>
                <c:pt idx="563">
                  <c:v>0.45836768342951362</c:v>
                </c:pt>
                <c:pt idx="564">
                  <c:v>0.45919208573784009</c:v>
                </c:pt>
                <c:pt idx="565">
                  <c:v>0.46001648804616657</c:v>
                </c:pt>
                <c:pt idx="566">
                  <c:v>0.46084089035449294</c:v>
                </c:pt>
                <c:pt idx="567">
                  <c:v>0.46166529266281942</c:v>
                </c:pt>
                <c:pt idx="568">
                  <c:v>0.46248969497114589</c:v>
                </c:pt>
                <c:pt idx="569">
                  <c:v>0.46331409727947237</c:v>
                </c:pt>
                <c:pt idx="570">
                  <c:v>0.46413849958779885</c:v>
                </c:pt>
                <c:pt idx="571">
                  <c:v>0.46496290189612532</c:v>
                </c:pt>
                <c:pt idx="572">
                  <c:v>0.4657873042044518</c:v>
                </c:pt>
                <c:pt idx="573">
                  <c:v>0.46661170651277828</c:v>
                </c:pt>
                <c:pt idx="574">
                  <c:v>0.46743610882110465</c:v>
                </c:pt>
                <c:pt idx="575">
                  <c:v>0.46826051112943112</c:v>
                </c:pt>
                <c:pt idx="576">
                  <c:v>0.4690849134377576</c:v>
                </c:pt>
                <c:pt idx="577">
                  <c:v>0.46990931574608408</c:v>
                </c:pt>
                <c:pt idx="578">
                  <c:v>0.47073371805441055</c:v>
                </c:pt>
                <c:pt idx="579">
                  <c:v>0.47155812036273703</c:v>
                </c:pt>
                <c:pt idx="580">
                  <c:v>0.47238252267106351</c:v>
                </c:pt>
                <c:pt idx="581">
                  <c:v>0.47320692497938999</c:v>
                </c:pt>
                <c:pt idx="582">
                  <c:v>0.47403132728771635</c:v>
                </c:pt>
                <c:pt idx="583">
                  <c:v>0.47485572959604283</c:v>
                </c:pt>
                <c:pt idx="584">
                  <c:v>0.47568013190436931</c:v>
                </c:pt>
                <c:pt idx="585">
                  <c:v>0.47650453421269579</c:v>
                </c:pt>
                <c:pt idx="586">
                  <c:v>0.47732893652102226</c:v>
                </c:pt>
                <c:pt idx="587">
                  <c:v>0.47815333882934874</c:v>
                </c:pt>
                <c:pt idx="588">
                  <c:v>0.47897774113767522</c:v>
                </c:pt>
                <c:pt idx="589">
                  <c:v>0.47980214344600169</c:v>
                </c:pt>
                <c:pt idx="590">
                  <c:v>0.48062654575432806</c:v>
                </c:pt>
                <c:pt idx="591">
                  <c:v>0.48145094806265454</c:v>
                </c:pt>
                <c:pt idx="592">
                  <c:v>0.48227535037098102</c:v>
                </c:pt>
                <c:pt idx="593">
                  <c:v>0.48309975267930749</c:v>
                </c:pt>
                <c:pt idx="594">
                  <c:v>0.48392415498763397</c:v>
                </c:pt>
                <c:pt idx="595">
                  <c:v>0.48474855729596045</c:v>
                </c:pt>
                <c:pt idx="596">
                  <c:v>0.48557295960428692</c:v>
                </c:pt>
                <c:pt idx="597">
                  <c:v>0.4863973619126134</c:v>
                </c:pt>
                <c:pt idx="598">
                  <c:v>0.48722176422093977</c:v>
                </c:pt>
                <c:pt idx="599">
                  <c:v>0.48804616652926625</c:v>
                </c:pt>
                <c:pt idx="600">
                  <c:v>0.48887056883759272</c:v>
                </c:pt>
                <c:pt idx="601">
                  <c:v>0.4896949711459192</c:v>
                </c:pt>
                <c:pt idx="602">
                  <c:v>0.49051937345424568</c:v>
                </c:pt>
                <c:pt idx="603">
                  <c:v>0.49134377576257215</c:v>
                </c:pt>
                <c:pt idx="604">
                  <c:v>0.49216817807089863</c:v>
                </c:pt>
                <c:pt idx="605">
                  <c:v>0.49299258037922511</c:v>
                </c:pt>
                <c:pt idx="606">
                  <c:v>0.49381698268755148</c:v>
                </c:pt>
                <c:pt idx="607">
                  <c:v>0.49464138499587795</c:v>
                </c:pt>
                <c:pt idx="608">
                  <c:v>0.49546578730420443</c:v>
                </c:pt>
                <c:pt idx="609">
                  <c:v>0.49629018961253091</c:v>
                </c:pt>
                <c:pt idx="610">
                  <c:v>0.49711459192085738</c:v>
                </c:pt>
                <c:pt idx="611">
                  <c:v>0.49793899422918386</c:v>
                </c:pt>
                <c:pt idx="612">
                  <c:v>0.49876339653751034</c:v>
                </c:pt>
                <c:pt idx="613">
                  <c:v>0.49958779884583682</c:v>
                </c:pt>
                <c:pt idx="614">
                  <c:v>0.50041220115416318</c:v>
                </c:pt>
                <c:pt idx="615">
                  <c:v>0.50123660346248977</c:v>
                </c:pt>
                <c:pt idx="616">
                  <c:v>0.50206100577081614</c:v>
                </c:pt>
                <c:pt idx="617">
                  <c:v>0.50288540807914262</c:v>
                </c:pt>
                <c:pt idx="618">
                  <c:v>0.50370981038746909</c:v>
                </c:pt>
                <c:pt idx="619">
                  <c:v>0.50453421269579557</c:v>
                </c:pt>
                <c:pt idx="620">
                  <c:v>0.50535861500412205</c:v>
                </c:pt>
                <c:pt idx="621">
                  <c:v>0.50618301731244841</c:v>
                </c:pt>
                <c:pt idx="622">
                  <c:v>0.507007419620775</c:v>
                </c:pt>
                <c:pt idx="623">
                  <c:v>0.50783182192910137</c:v>
                </c:pt>
                <c:pt idx="624">
                  <c:v>0.50865622423742785</c:v>
                </c:pt>
                <c:pt idx="625">
                  <c:v>0.50948062654575432</c:v>
                </c:pt>
                <c:pt idx="626">
                  <c:v>0.5103050288540808</c:v>
                </c:pt>
                <c:pt idx="627">
                  <c:v>0.51112943116240728</c:v>
                </c:pt>
                <c:pt idx="628">
                  <c:v>0.51195383347073364</c:v>
                </c:pt>
                <c:pt idx="629">
                  <c:v>0.51277823577906023</c:v>
                </c:pt>
                <c:pt idx="630">
                  <c:v>0.5136026380873866</c:v>
                </c:pt>
                <c:pt idx="631">
                  <c:v>0.51442704039571319</c:v>
                </c:pt>
                <c:pt idx="632">
                  <c:v>0.51525144270403955</c:v>
                </c:pt>
                <c:pt idx="633">
                  <c:v>0.51607584501236603</c:v>
                </c:pt>
                <c:pt idx="634">
                  <c:v>0.51690024732069251</c:v>
                </c:pt>
                <c:pt idx="635">
                  <c:v>0.51772464962901898</c:v>
                </c:pt>
                <c:pt idx="636">
                  <c:v>0.51854905193734546</c:v>
                </c:pt>
                <c:pt idx="637">
                  <c:v>0.51937345424567183</c:v>
                </c:pt>
                <c:pt idx="638">
                  <c:v>0.52019785655399842</c:v>
                </c:pt>
                <c:pt idx="639">
                  <c:v>0.52102225886232478</c:v>
                </c:pt>
                <c:pt idx="640">
                  <c:v>0.52184666117065126</c:v>
                </c:pt>
                <c:pt idx="641">
                  <c:v>0.52267106347897774</c:v>
                </c:pt>
                <c:pt idx="642">
                  <c:v>0.52349546578730421</c:v>
                </c:pt>
                <c:pt idx="643">
                  <c:v>0.52431986809563069</c:v>
                </c:pt>
                <c:pt idx="644">
                  <c:v>0.52514427040395706</c:v>
                </c:pt>
                <c:pt idx="645">
                  <c:v>0.52596867271228365</c:v>
                </c:pt>
                <c:pt idx="646">
                  <c:v>0.52679307502061001</c:v>
                </c:pt>
                <c:pt idx="647">
                  <c:v>0.5276174773289366</c:v>
                </c:pt>
                <c:pt idx="648">
                  <c:v>0.52844187963726297</c:v>
                </c:pt>
                <c:pt idx="649">
                  <c:v>0.52926628194558945</c:v>
                </c:pt>
                <c:pt idx="650">
                  <c:v>0.53009068425391592</c:v>
                </c:pt>
                <c:pt idx="651">
                  <c:v>0.5309150865622424</c:v>
                </c:pt>
                <c:pt idx="652">
                  <c:v>0.53173948887056888</c:v>
                </c:pt>
                <c:pt idx="653">
                  <c:v>0.53256389117889524</c:v>
                </c:pt>
                <c:pt idx="654">
                  <c:v>0.53338829348722183</c:v>
                </c:pt>
                <c:pt idx="655">
                  <c:v>0.5342126957955482</c:v>
                </c:pt>
                <c:pt idx="656">
                  <c:v>0.53503709810387468</c:v>
                </c:pt>
                <c:pt idx="657">
                  <c:v>0.53586150041220115</c:v>
                </c:pt>
                <c:pt idx="658">
                  <c:v>0.53668590272052763</c:v>
                </c:pt>
                <c:pt idx="659">
                  <c:v>0.53751030502885411</c:v>
                </c:pt>
                <c:pt idx="660">
                  <c:v>0.53833470733718047</c:v>
                </c:pt>
                <c:pt idx="661">
                  <c:v>0.53915910964550706</c:v>
                </c:pt>
                <c:pt idx="662">
                  <c:v>0.53998351195383343</c:v>
                </c:pt>
                <c:pt idx="663">
                  <c:v>0.54080791426216002</c:v>
                </c:pt>
                <c:pt idx="664">
                  <c:v>0.54163231657048638</c:v>
                </c:pt>
                <c:pt idx="665">
                  <c:v>0.54245671887881286</c:v>
                </c:pt>
                <c:pt idx="666">
                  <c:v>0.54328112118713934</c:v>
                </c:pt>
                <c:pt idx="667">
                  <c:v>0.54410552349546581</c:v>
                </c:pt>
                <c:pt idx="668">
                  <c:v>0.54492992580379229</c:v>
                </c:pt>
                <c:pt idx="669">
                  <c:v>0.54575432811211866</c:v>
                </c:pt>
                <c:pt idx="670">
                  <c:v>0.54657873042044525</c:v>
                </c:pt>
                <c:pt idx="671">
                  <c:v>0.54740313272877161</c:v>
                </c:pt>
                <c:pt idx="672">
                  <c:v>0.54822753503709809</c:v>
                </c:pt>
                <c:pt idx="673">
                  <c:v>0.54905193734542457</c:v>
                </c:pt>
                <c:pt idx="674">
                  <c:v>0.54987633965375105</c:v>
                </c:pt>
                <c:pt idx="675">
                  <c:v>0.55070074196207752</c:v>
                </c:pt>
                <c:pt idx="676">
                  <c:v>0.55152514427040389</c:v>
                </c:pt>
                <c:pt idx="677">
                  <c:v>0.55234954657873048</c:v>
                </c:pt>
                <c:pt idx="678">
                  <c:v>0.55317394888705684</c:v>
                </c:pt>
                <c:pt idx="679">
                  <c:v>0.55399835119538332</c:v>
                </c:pt>
                <c:pt idx="680">
                  <c:v>0.5548227535037098</c:v>
                </c:pt>
                <c:pt idx="681">
                  <c:v>0.55564715581203628</c:v>
                </c:pt>
                <c:pt idx="682">
                  <c:v>0.55647155812036275</c:v>
                </c:pt>
                <c:pt idx="683">
                  <c:v>0.55729596042868912</c:v>
                </c:pt>
                <c:pt idx="684">
                  <c:v>0.55812036273701571</c:v>
                </c:pt>
                <c:pt idx="685">
                  <c:v>0.55894476504534207</c:v>
                </c:pt>
                <c:pt idx="686">
                  <c:v>0.55976916735366866</c:v>
                </c:pt>
                <c:pt idx="687">
                  <c:v>0.56059356966199503</c:v>
                </c:pt>
                <c:pt idx="688">
                  <c:v>0.56141797197032151</c:v>
                </c:pt>
                <c:pt idx="689">
                  <c:v>0.56224237427864798</c:v>
                </c:pt>
                <c:pt idx="690">
                  <c:v>0.56306677658697446</c:v>
                </c:pt>
                <c:pt idx="691">
                  <c:v>0.56389117889530094</c:v>
                </c:pt>
                <c:pt idx="692">
                  <c:v>0.5647155812036273</c:v>
                </c:pt>
                <c:pt idx="693">
                  <c:v>0.56553998351195389</c:v>
                </c:pt>
                <c:pt idx="694">
                  <c:v>0.56636438582028026</c:v>
                </c:pt>
                <c:pt idx="695">
                  <c:v>0.56718878812860674</c:v>
                </c:pt>
                <c:pt idx="696">
                  <c:v>0.56801319043693321</c:v>
                </c:pt>
                <c:pt idx="697">
                  <c:v>0.56883759274525969</c:v>
                </c:pt>
                <c:pt idx="698">
                  <c:v>0.56966199505358617</c:v>
                </c:pt>
                <c:pt idx="699">
                  <c:v>0.57048639736191253</c:v>
                </c:pt>
                <c:pt idx="700">
                  <c:v>0.57131079967023912</c:v>
                </c:pt>
                <c:pt idx="701">
                  <c:v>0.57213520197856549</c:v>
                </c:pt>
                <c:pt idx="702">
                  <c:v>0.57295960428689208</c:v>
                </c:pt>
                <c:pt idx="703">
                  <c:v>0.57378400659521844</c:v>
                </c:pt>
                <c:pt idx="704">
                  <c:v>0.57460840890354492</c:v>
                </c:pt>
                <c:pt idx="705">
                  <c:v>0.5754328112118714</c:v>
                </c:pt>
                <c:pt idx="706">
                  <c:v>0.57625721352019788</c:v>
                </c:pt>
                <c:pt idx="707">
                  <c:v>0.57708161582852435</c:v>
                </c:pt>
                <c:pt idx="708">
                  <c:v>0.57790601813685072</c:v>
                </c:pt>
                <c:pt idx="709">
                  <c:v>0.57873042044517731</c:v>
                </c:pt>
                <c:pt idx="710">
                  <c:v>0.57955482275350367</c:v>
                </c:pt>
                <c:pt idx="711">
                  <c:v>0.58037922506183015</c:v>
                </c:pt>
                <c:pt idx="712">
                  <c:v>0.58120362737015663</c:v>
                </c:pt>
                <c:pt idx="713">
                  <c:v>0.58202802967848311</c:v>
                </c:pt>
                <c:pt idx="714">
                  <c:v>0.58285243198680958</c:v>
                </c:pt>
                <c:pt idx="715">
                  <c:v>0.58367683429513595</c:v>
                </c:pt>
                <c:pt idx="716">
                  <c:v>0.58450123660346254</c:v>
                </c:pt>
                <c:pt idx="717">
                  <c:v>0.5853256389117889</c:v>
                </c:pt>
                <c:pt idx="718">
                  <c:v>0.58615004122011549</c:v>
                </c:pt>
                <c:pt idx="719">
                  <c:v>0.58697444352844186</c:v>
                </c:pt>
                <c:pt idx="720">
                  <c:v>0.58779884583676834</c:v>
                </c:pt>
                <c:pt idx="721">
                  <c:v>0.58862324814509481</c:v>
                </c:pt>
                <c:pt idx="722">
                  <c:v>0.58944765045342129</c:v>
                </c:pt>
                <c:pt idx="723">
                  <c:v>0.59027205276174777</c:v>
                </c:pt>
                <c:pt idx="724">
                  <c:v>0.59109645507007413</c:v>
                </c:pt>
                <c:pt idx="725">
                  <c:v>0.59192085737840072</c:v>
                </c:pt>
                <c:pt idx="726">
                  <c:v>0.59274525968672709</c:v>
                </c:pt>
                <c:pt idx="727">
                  <c:v>0.59356966199505357</c:v>
                </c:pt>
                <c:pt idx="728">
                  <c:v>0.59439406430338004</c:v>
                </c:pt>
                <c:pt idx="729">
                  <c:v>0.59521846661170652</c:v>
                </c:pt>
                <c:pt idx="730">
                  <c:v>0.596042868920033</c:v>
                </c:pt>
                <c:pt idx="731">
                  <c:v>0.59686727122835936</c:v>
                </c:pt>
                <c:pt idx="732">
                  <c:v>0.59769167353668595</c:v>
                </c:pt>
                <c:pt idx="733">
                  <c:v>0.59851607584501232</c:v>
                </c:pt>
                <c:pt idx="734">
                  <c:v>0.59934047815333891</c:v>
                </c:pt>
                <c:pt idx="735">
                  <c:v>0.60016488046166527</c:v>
                </c:pt>
                <c:pt idx="736">
                  <c:v>0.60098928276999175</c:v>
                </c:pt>
                <c:pt idx="737">
                  <c:v>0.60181368507831823</c:v>
                </c:pt>
                <c:pt idx="738">
                  <c:v>0.60263808738664471</c:v>
                </c:pt>
                <c:pt idx="739">
                  <c:v>0.60346248969497118</c:v>
                </c:pt>
                <c:pt idx="740">
                  <c:v>0.60428689200329755</c:v>
                </c:pt>
                <c:pt idx="741">
                  <c:v>0.60511129431162414</c:v>
                </c:pt>
                <c:pt idx="742">
                  <c:v>0.6059356966199505</c:v>
                </c:pt>
                <c:pt idx="743">
                  <c:v>0.60676009892827698</c:v>
                </c:pt>
                <c:pt idx="744">
                  <c:v>0.60758450123660346</c:v>
                </c:pt>
                <c:pt idx="745">
                  <c:v>0.60840890354492994</c:v>
                </c:pt>
                <c:pt idx="746">
                  <c:v>0.60923330585325641</c:v>
                </c:pt>
                <c:pt idx="747">
                  <c:v>0.61005770816158278</c:v>
                </c:pt>
                <c:pt idx="748">
                  <c:v>0.61088211046990937</c:v>
                </c:pt>
                <c:pt idx="749">
                  <c:v>0.61170651277823573</c:v>
                </c:pt>
                <c:pt idx="750">
                  <c:v>0.61253091508656232</c:v>
                </c:pt>
                <c:pt idx="751">
                  <c:v>0.61335531739488869</c:v>
                </c:pt>
                <c:pt idx="752">
                  <c:v>0.61417971970321517</c:v>
                </c:pt>
                <c:pt idx="753">
                  <c:v>0.61500412201154164</c:v>
                </c:pt>
                <c:pt idx="754">
                  <c:v>0.61582852431986812</c:v>
                </c:pt>
                <c:pt idx="755">
                  <c:v>0.6166529266281946</c:v>
                </c:pt>
                <c:pt idx="756">
                  <c:v>0.61747732893652096</c:v>
                </c:pt>
                <c:pt idx="757">
                  <c:v>0.61830173124484755</c:v>
                </c:pt>
                <c:pt idx="758">
                  <c:v>0.61912613355317392</c:v>
                </c:pt>
                <c:pt idx="759">
                  <c:v>0.6199505358615004</c:v>
                </c:pt>
                <c:pt idx="760">
                  <c:v>0.62077493816982687</c:v>
                </c:pt>
                <c:pt idx="761">
                  <c:v>0.62159934047815335</c:v>
                </c:pt>
                <c:pt idx="762">
                  <c:v>0.62242374278647983</c:v>
                </c:pt>
                <c:pt idx="763">
                  <c:v>0.62324814509480619</c:v>
                </c:pt>
                <c:pt idx="764">
                  <c:v>0.62407254740313278</c:v>
                </c:pt>
                <c:pt idx="765">
                  <c:v>0.62489694971145915</c:v>
                </c:pt>
                <c:pt idx="766">
                  <c:v>0.62572135201978574</c:v>
                </c:pt>
                <c:pt idx="767">
                  <c:v>0.6265457543281121</c:v>
                </c:pt>
                <c:pt idx="768">
                  <c:v>0.62737015663643858</c:v>
                </c:pt>
                <c:pt idx="769">
                  <c:v>0.62819455894476506</c:v>
                </c:pt>
                <c:pt idx="770">
                  <c:v>0.62901896125309154</c:v>
                </c:pt>
                <c:pt idx="771">
                  <c:v>0.62984336356141801</c:v>
                </c:pt>
                <c:pt idx="772">
                  <c:v>0.63066776586974438</c:v>
                </c:pt>
                <c:pt idx="773">
                  <c:v>0.63149216817807097</c:v>
                </c:pt>
                <c:pt idx="774">
                  <c:v>0.63231657048639733</c:v>
                </c:pt>
                <c:pt idx="775">
                  <c:v>0.63314097279472381</c:v>
                </c:pt>
                <c:pt idx="776">
                  <c:v>0.63396537510305029</c:v>
                </c:pt>
                <c:pt idx="777">
                  <c:v>0.63478977741137677</c:v>
                </c:pt>
                <c:pt idx="778">
                  <c:v>0.63561417971970324</c:v>
                </c:pt>
                <c:pt idx="779">
                  <c:v>0.63643858202802961</c:v>
                </c:pt>
                <c:pt idx="780">
                  <c:v>0.6372629843363562</c:v>
                </c:pt>
                <c:pt idx="781">
                  <c:v>0.63808738664468256</c:v>
                </c:pt>
                <c:pt idx="782">
                  <c:v>0.63891178895300904</c:v>
                </c:pt>
                <c:pt idx="783">
                  <c:v>0.63973619126133552</c:v>
                </c:pt>
                <c:pt idx="784">
                  <c:v>0.640560593569662</c:v>
                </c:pt>
                <c:pt idx="785">
                  <c:v>0.64138499587798847</c:v>
                </c:pt>
                <c:pt idx="786">
                  <c:v>0.64220939818631484</c:v>
                </c:pt>
                <c:pt idx="787">
                  <c:v>0.64303380049464143</c:v>
                </c:pt>
                <c:pt idx="788">
                  <c:v>0.64385820280296779</c:v>
                </c:pt>
                <c:pt idx="789">
                  <c:v>0.64468260511129438</c:v>
                </c:pt>
                <c:pt idx="790">
                  <c:v>0.64550700741962075</c:v>
                </c:pt>
                <c:pt idx="791">
                  <c:v>0.64633140972794723</c:v>
                </c:pt>
                <c:pt idx="792">
                  <c:v>0.6471558120362737</c:v>
                </c:pt>
                <c:pt idx="793">
                  <c:v>0.64798021434460018</c:v>
                </c:pt>
                <c:pt idx="794">
                  <c:v>0.64880461665292666</c:v>
                </c:pt>
                <c:pt idx="795">
                  <c:v>0.64962901896125302</c:v>
                </c:pt>
                <c:pt idx="796">
                  <c:v>0.65045342126957961</c:v>
                </c:pt>
                <c:pt idx="797">
                  <c:v>0.65127782357790598</c:v>
                </c:pt>
                <c:pt idx="798">
                  <c:v>0.65210222588623246</c:v>
                </c:pt>
                <c:pt idx="799">
                  <c:v>0.65292662819455893</c:v>
                </c:pt>
                <c:pt idx="800">
                  <c:v>0.65375103050288541</c:v>
                </c:pt>
                <c:pt idx="801">
                  <c:v>0.65457543281121189</c:v>
                </c:pt>
                <c:pt idx="802">
                  <c:v>0.65539983511953825</c:v>
                </c:pt>
                <c:pt idx="803">
                  <c:v>0.65622423742786484</c:v>
                </c:pt>
                <c:pt idx="804">
                  <c:v>0.65704863973619121</c:v>
                </c:pt>
                <c:pt idx="805">
                  <c:v>0.6578730420445178</c:v>
                </c:pt>
                <c:pt idx="806">
                  <c:v>0.65869744435284416</c:v>
                </c:pt>
                <c:pt idx="807">
                  <c:v>0.65952184666117064</c:v>
                </c:pt>
                <c:pt idx="808">
                  <c:v>0.66034624896949712</c:v>
                </c:pt>
                <c:pt idx="809">
                  <c:v>0.6611706512778236</c:v>
                </c:pt>
                <c:pt idx="810">
                  <c:v>0.66199505358615007</c:v>
                </c:pt>
                <c:pt idx="811">
                  <c:v>0.66281945589447644</c:v>
                </c:pt>
                <c:pt idx="812">
                  <c:v>0.66364385820280303</c:v>
                </c:pt>
                <c:pt idx="813">
                  <c:v>0.66446826051112939</c:v>
                </c:pt>
                <c:pt idx="814">
                  <c:v>0.66529266281945587</c:v>
                </c:pt>
                <c:pt idx="815">
                  <c:v>0.66611706512778235</c:v>
                </c:pt>
                <c:pt idx="816">
                  <c:v>0.66694146743610883</c:v>
                </c:pt>
                <c:pt idx="817">
                  <c:v>0.6677658697444353</c:v>
                </c:pt>
                <c:pt idx="818">
                  <c:v>0.66859027205276167</c:v>
                </c:pt>
                <c:pt idx="819">
                  <c:v>0.66941467436108826</c:v>
                </c:pt>
                <c:pt idx="820">
                  <c:v>0.67023907666941462</c:v>
                </c:pt>
                <c:pt idx="821">
                  <c:v>0.67106347897774121</c:v>
                </c:pt>
                <c:pt idx="822">
                  <c:v>0.67188788128606758</c:v>
                </c:pt>
                <c:pt idx="823">
                  <c:v>0.67271228359439406</c:v>
                </c:pt>
                <c:pt idx="824">
                  <c:v>0.67353668590272053</c:v>
                </c:pt>
                <c:pt idx="825">
                  <c:v>0.67436108821104701</c:v>
                </c:pt>
                <c:pt idx="826">
                  <c:v>0.67518549051937349</c:v>
                </c:pt>
                <c:pt idx="827">
                  <c:v>0.67600989282769985</c:v>
                </c:pt>
                <c:pt idx="828">
                  <c:v>0.67683429513602644</c:v>
                </c:pt>
                <c:pt idx="829">
                  <c:v>0.67765869744435281</c:v>
                </c:pt>
                <c:pt idx="830">
                  <c:v>0.67848309975267929</c:v>
                </c:pt>
                <c:pt idx="831">
                  <c:v>0.67930750206100576</c:v>
                </c:pt>
                <c:pt idx="832">
                  <c:v>0.68013190436933224</c:v>
                </c:pt>
                <c:pt idx="833">
                  <c:v>0.68095630667765872</c:v>
                </c:pt>
                <c:pt idx="834">
                  <c:v>0.68178070898598508</c:v>
                </c:pt>
                <c:pt idx="835">
                  <c:v>0.68260511129431167</c:v>
                </c:pt>
                <c:pt idx="836">
                  <c:v>0.68342951360263804</c:v>
                </c:pt>
                <c:pt idx="837">
                  <c:v>0.68425391591096463</c:v>
                </c:pt>
                <c:pt idx="838">
                  <c:v>0.68507831821929099</c:v>
                </c:pt>
                <c:pt idx="839">
                  <c:v>0.68590272052761747</c:v>
                </c:pt>
                <c:pt idx="840">
                  <c:v>0.68672712283594395</c:v>
                </c:pt>
                <c:pt idx="841">
                  <c:v>0.68755152514427043</c:v>
                </c:pt>
                <c:pt idx="842">
                  <c:v>0.6883759274525969</c:v>
                </c:pt>
                <c:pt idx="843">
                  <c:v>0.68920032976092327</c:v>
                </c:pt>
                <c:pt idx="844">
                  <c:v>0.69002473206924986</c:v>
                </c:pt>
                <c:pt idx="845">
                  <c:v>0.69084913437757622</c:v>
                </c:pt>
                <c:pt idx="846">
                  <c:v>0.6916735366859027</c:v>
                </c:pt>
                <c:pt idx="847">
                  <c:v>0.69249793899422918</c:v>
                </c:pt>
                <c:pt idx="848">
                  <c:v>0.69332234130255566</c:v>
                </c:pt>
                <c:pt idx="849">
                  <c:v>0.69414674361088213</c:v>
                </c:pt>
                <c:pt idx="850">
                  <c:v>0.6949711459192085</c:v>
                </c:pt>
                <c:pt idx="851">
                  <c:v>0.69579554822753509</c:v>
                </c:pt>
                <c:pt idx="852">
                  <c:v>0.69661995053586145</c:v>
                </c:pt>
                <c:pt idx="853">
                  <c:v>0.69744435284418804</c:v>
                </c:pt>
                <c:pt idx="854">
                  <c:v>0.69826875515251441</c:v>
                </c:pt>
                <c:pt idx="855">
                  <c:v>0.69909315746084089</c:v>
                </c:pt>
                <c:pt idx="856">
                  <c:v>0.69991755976916736</c:v>
                </c:pt>
                <c:pt idx="857">
                  <c:v>0.70074196207749384</c:v>
                </c:pt>
                <c:pt idx="858">
                  <c:v>0.70156636438582032</c:v>
                </c:pt>
                <c:pt idx="859">
                  <c:v>0.70239076669414668</c:v>
                </c:pt>
                <c:pt idx="860">
                  <c:v>0.70321516900247327</c:v>
                </c:pt>
                <c:pt idx="861">
                  <c:v>0.70403957131079964</c:v>
                </c:pt>
                <c:pt idx="862">
                  <c:v>0.70486397361912612</c:v>
                </c:pt>
                <c:pt idx="863">
                  <c:v>0.70568837592745259</c:v>
                </c:pt>
                <c:pt idx="864">
                  <c:v>0.70651277823577907</c:v>
                </c:pt>
                <c:pt idx="865">
                  <c:v>0.70733718054410555</c:v>
                </c:pt>
                <c:pt idx="866">
                  <c:v>0.70816158285243191</c:v>
                </c:pt>
                <c:pt idx="867">
                  <c:v>0.7089859851607585</c:v>
                </c:pt>
                <c:pt idx="868">
                  <c:v>0.70981038746908487</c:v>
                </c:pt>
                <c:pt idx="869">
                  <c:v>0.71063478977741146</c:v>
                </c:pt>
                <c:pt idx="870">
                  <c:v>0.71145919208573782</c:v>
                </c:pt>
                <c:pt idx="871">
                  <c:v>0.7122835943940643</c:v>
                </c:pt>
                <c:pt idx="872">
                  <c:v>0.71310799670239078</c:v>
                </c:pt>
                <c:pt idx="873">
                  <c:v>0.71393239901071726</c:v>
                </c:pt>
                <c:pt idx="874">
                  <c:v>0.71475680131904373</c:v>
                </c:pt>
                <c:pt idx="875">
                  <c:v>0.7155812036273701</c:v>
                </c:pt>
                <c:pt idx="876">
                  <c:v>0.71640560593569669</c:v>
                </c:pt>
                <c:pt idx="877">
                  <c:v>0.71723000824402305</c:v>
                </c:pt>
                <c:pt idx="878">
                  <c:v>0.71805441055234953</c:v>
                </c:pt>
                <c:pt idx="879">
                  <c:v>0.71887881286067601</c:v>
                </c:pt>
                <c:pt idx="880">
                  <c:v>0.71970321516900249</c:v>
                </c:pt>
                <c:pt idx="881">
                  <c:v>0.72052761747732896</c:v>
                </c:pt>
                <c:pt idx="882">
                  <c:v>0.72135201978565533</c:v>
                </c:pt>
                <c:pt idx="883">
                  <c:v>0.72217642209398192</c:v>
                </c:pt>
                <c:pt idx="884">
                  <c:v>0.72300082440230828</c:v>
                </c:pt>
                <c:pt idx="885">
                  <c:v>0.72382522671063487</c:v>
                </c:pt>
                <c:pt idx="886">
                  <c:v>0.72464962901896124</c:v>
                </c:pt>
                <c:pt idx="887">
                  <c:v>0.72547403132728772</c:v>
                </c:pt>
                <c:pt idx="888">
                  <c:v>0.72629843363561419</c:v>
                </c:pt>
                <c:pt idx="889">
                  <c:v>0.72712283594394067</c:v>
                </c:pt>
                <c:pt idx="890">
                  <c:v>0.72794723825226715</c:v>
                </c:pt>
                <c:pt idx="891">
                  <c:v>0.72877164056059351</c:v>
                </c:pt>
                <c:pt idx="892">
                  <c:v>0.7295960428689201</c:v>
                </c:pt>
                <c:pt idx="893">
                  <c:v>0.73042044517724647</c:v>
                </c:pt>
                <c:pt idx="894">
                  <c:v>0.73124484748557295</c:v>
                </c:pt>
                <c:pt idx="895">
                  <c:v>0.73206924979389942</c:v>
                </c:pt>
                <c:pt idx="896">
                  <c:v>0.7328936521022259</c:v>
                </c:pt>
                <c:pt idx="897">
                  <c:v>0.73371805441055238</c:v>
                </c:pt>
                <c:pt idx="898">
                  <c:v>0.73454245671887874</c:v>
                </c:pt>
                <c:pt idx="899">
                  <c:v>0.73536685902720533</c:v>
                </c:pt>
                <c:pt idx="900">
                  <c:v>0.7361912613355317</c:v>
                </c:pt>
                <c:pt idx="901">
                  <c:v>0.73701566364385818</c:v>
                </c:pt>
                <c:pt idx="902">
                  <c:v>0.73784006595218465</c:v>
                </c:pt>
                <c:pt idx="903">
                  <c:v>0.73866446826051113</c:v>
                </c:pt>
                <c:pt idx="904">
                  <c:v>0.73948887056883761</c:v>
                </c:pt>
                <c:pt idx="905">
                  <c:v>0.74031327287716397</c:v>
                </c:pt>
                <c:pt idx="906">
                  <c:v>0.74113767518549056</c:v>
                </c:pt>
                <c:pt idx="907">
                  <c:v>0.74196207749381693</c:v>
                </c:pt>
                <c:pt idx="908">
                  <c:v>0.74278647980214352</c:v>
                </c:pt>
                <c:pt idx="909">
                  <c:v>0.74361088211046988</c:v>
                </c:pt>
                <c:pt idx="910">
                  <c:v>0.74443528441879636</c:v>
                </c:pt>
                <c:pt idx="911">
                  <c:v>0.74525968672712284</c:v>
                </c:pt>
                <c:pt idx="912">
                  <c:v>0.74608408903544932</c:v>
                </c:pt>
                <c:pt idx="913">
                  <c:v>0.74690849134377579</c:v>
                </c:pt>
                <c:pt idx="914">
                  <c:v>0.74773289365210216</c:v>
                </c:pt>
                <c:pt idx="915">
                  <c:v>0.74855729596042875</c:v>
                </c:pt>
                <c:pt idx="916">
                  <c:v>0.74938169826875511</c:v>
                </c:pt>
                <c:pt idx="917">
                  <c:v>0.75020610057708159</c:v>
                </c:pt>
                <c:pt idx="918">
                  <c:v>0.75103050288540807</c:v>
                </c:pt>
                <c:pt idx="919">
                  <c:v>0.75185490519373455</c:v>
                </c:pt>
                <c:pt idx="920">
                  <c:v>0.75267930750206102</c:v>
                </c:pt>
                <c:pt idx="921">
                  <c:v>0.7535037098103875</c:v>
                </c:pt>
                <c:pt idx="922">
                  <c:v>0.75432811211871398</c:v>
                </c:pt>
                <c:pt idx="923">
                  <c:v>0.75515251442704034</c:v>
                </c:pt>
                <c:pt idx="924">
                  <c:v>0.75597691673536682</c:v>
                </c:pt>
                <c:pt idx="925">
                  <c:v>0.7568013190436933</c:v>
                </c:pt>
                <c:pt idx="926">
                  <c:v>0.75762572135201978</c:v>
                </c:pt>
                <c:pt idx="927">
                  <c:v>0.75845012366034625</c:v>
                </c:pt>
                <c:pt idx="928">
                  <c:v>0.75927452596867273</c:v>
                </c:pt>
                <c:pt idx="929">
                  <c:v>0.76009892827699921</c:v>
                </c:pt>
                <c:pt idx="930">
                  <c:v>0.76092333058532557</c:v>
                </c:pt>
                <c:pt idx="931">
                  <c:v>0.76174773289365216</c:v>
                </c:pt>
                <c:pt idx="932">
                  <c:v>0.76257213520197853</c:v>
                </c:pt>
                <c:pt idx="933">
                  <c:v>0.76339653751030501</c:v>
                </c:pt>
                <c:pt idx="934">
                  <c:v>0.76422093981863148</c:v>
                </c:pt>
                <c:pt idx="935">
                  <c:v>0.76504534212695796</c:v>
                </c:pt>
                <c:pt idx="936">
                  <c:v>0.76586974443528444</c:v>
                </c:pt>
                <c:pt idx="937">
                  <c:v>0.76669414674361092</c:v>
                </c:pt>
                <c:pt idx="938">
                  <c:v>0.76751854905193739</c:v>
                </c:pt>
                <c:pt idx="939">
                  <c:v>0.76834295136026376</c:v>
                </c:pt>
                <c:pt idx="940">
                  <c:v>0.76916735366859024</c:v>
                </c:pt>
                <c:pt idx="941">
                  <c:v>0.76999175597691671</c:v>
                </c:pt>
                <c:pt idx="942">
                  <c:v>0.77081615828524319</c:v>
                </c:pt>
                <c:pt idx="943">
                  <c:v>0.77164056059356967</c:v>
                </c:pt>
                <c:pt idx="944">
                  <c:v>0.77246496290189615</c:v>
                </c:pt>
                <c:pt idx="945">
                  <c:v>0.77328936521022262</c:v>
                </c:pt>
                <c:pt idx="946">
                  <c:v>0.77411376751854899</c:v>
                </c:pt>
                <c:pt idx="947">
                  <c:v>0.77493816982687558</c:v>
                </c:pt>
                <c:pt idx="948">
                  <c:v>0.77576257213520194</c:v>
                </c:pt>
                <c:pt idx="949">
                  <c:v>0.77658697444352842</c:v>
                </c:pt>
                <c:pt idx="950">
                  <c:v>0.7774113767518549</c:v>
                </c:pt>
                <c:pt idx="951">
                  <c:v>0.77823577906018138</c:v>
                </c:pt>
                <c:pt idx="952">
                  <c:v>0.77906018136850785</c:v>
                </c:pt>
                <c:pt idx="953">
                  <c:v>0.77988458367683433</c:v>
                </c:pt>
                <c:pt idx="954">
                  <c:v>0.78070898598516081</c:v>
                </c:pt>
                <c:pt idx="955">
                  <c:v>0.78153338829348717</c:v>
                </c:pt>
                <c:pt idx="956">
                  <c:v>0.78235779060181365</c:v>
                </c:pt>
                <c:pt idx="957">
                  <c:v>0.78318219291014013</c:v>
                </c:pt>
                <c:pt idx="958">
                  <c:v>0.78400659521846661</c:v>
                </c:pt>
                <c:pt idx="959">
                  <c:v>0.78483099752679308</c:v>
                </c:pt>
                <c:pt idx="960">
                  <c:v>0.78565539983511956</c:v>
                </c:pt>
                <c:pt idx="961">
                  <c:v>0.78647980214344604</c:v>
                </c:pt>
                <c:pt idx="962">
                  <c:v>0.7873042044517724</c:v>
                </c:pt>
                <c:pt idx="963">
                  <c:v>0.78812860676009899</c:v>
                </c:pt>
                <c:pt idx="964">
                  <c:v>0.78895300906842536</c:v>
                </c:pt>
                <c:pt idx="965">
                  <c:v>0.78977741137675184</c:v>
                </c:pt>
                <c:pt idx="966">
                  <c:v>0.79060181368507831</c:v>
                </c:pt>
                <c:pt idx="967">
                  <c:v>0.79142621599340479</c:v>
                </c:pt>
                <c:pt idx="968">
                  <c:v>0.79225061830173127</c:v>
                </c:pt>
                <c:pt idx="969">
                  <c:v>0.79307502061005775</c:v>
                </c:pt>
                <c:pt idx="970">
                  <c:v>0.79389942291838422</c:v>
                </c:pt>
                <c:pt idx="971">
                  <c:v>0.79472382522671059</c:v>
                </c:pt>
                <c:pt idx="972">
                  <c:v>0.79554822753503707</c:v>
                </c:pt>
                <c:pt idx="973">
                  <c:v>0.79637262984336354</c:v>
                </c:pt>
                <c:pt idx="974">
                  <c:v>0.79719703215169002</c:v>
                </c:pt>
                <c:pt idx="975">
                  <c:v>0.7980214344600165</c:v>
                </c:pt>
                <c:pt idx="976">
                  <c:v>0.79884583676834298</c:v>
                </c:pt>
                <c:pt idx="977">
                  <c:v>0.79967023907666945</c:v>
                </c:pt>
                <c:pt idx="978">
                  <c:v>0.80049464138499582</c:v>
                </c:pt>
                <c:pt idx="979">
                  <c:v>0.80131904369332241</c:v>
                </c:pt>
                <c:pt idx="980">
                  <c:v>0.80214344600164877</c:v>
                </c:pt>
                <c:pt idx="981">
                  <c:v>0.80296784830997525</c:v>
                </c:pt>
                <c:pt idx="982">
                  <c:v>0.80379225061830173</c:v>
                </c:pt>
                <c:pt idx="983">
                  <c:v>0.80461665292662821</c:v>
                </c:pt>
                <c:pt idx="984">
                  <c:v>0.80544105523495468</c:v>
                </c:pt>
                <c:pt idx="985">
                  <c:v>0.80626545754328116</c:v>
                </c:pt>
                <c:pt idx="986">
                  <c:v>0.80708985985160764</c:v>
                </c:pt>
                <c:pt idx="987">
                  <c:v>0.807914262159934</c:v>
                </c:pt>
                <c:pt idx="988">
                  <c:v>0.80873866446826048</c:v>
                </c:pt>
                <c:pt idx="989">
                  <c:v>0.80956306677658696</c:v>
                </c:pt>
                <c:pt idx="990">
                  <c:v>0.81038746908491344</c:v>
                </c:pt>
                <c:pt idx="991">
                  <c:v>0.81121187139323991</c:v>
                </c:pt>
                <c:pt idx="992">
                  <c:v>0.81203627370156639</c:v>
                </c:pt>
                <c:pt idx="993">
                  <c:v>0.81286067600989287</c:v>
                </c:pt>
                <c:pt idx="994">
                  <c:v>0.81368507831821923</c:v>
                </c:pt>
                <c:pt idx="995">
                  <c:v>0.81450948062654582</c:v>
                </c:pt>
                <c:pt idx="996">
                  <c:v>0.81533388293487219</c:v>
                </c:pt>
                <c:pt idx="997">
                  <c:v>0.81615828524319867</c:v>
                </c:pt>
                <c:pt idx="998">
                  <c:v>0.81698268755152514</c:v>
                </c:pt>
                <c:pt idx="999">
                  <c:v>0.81780708985985162</c:v>
                </c:pt>
                <c:pt idx="1000">
                  <c:v>0.8186314921681781</c:v>
                </c:pt>
                <c:pt idx="1001">
                  <c:v>0.81945589447650447</c:v>
                </c:pt>
                <c:pt idx="1002">
                  <c:v>0.82028029678483105</c:v>
                </c:pt>
                <c:pt idx="1003">
                  <c:v>0.82110469909315742</c:v>
                </c:pt>
                <c:pt idx="1004">
                  <c:v>0.8219291014014839</c:v>
                </c:pt>
                <c:pt idx="1005">
                  <c:v>0.82275350370981037</c:v>
                </c:pt>
                <c:pt idx="1006">
                  <c:v>0.82357790601813685</c:v>
                </c:pt>
                <c:pt idx="1007">
                  <c:v>0.82440230832646333</c:v>
                </c:pt>
                <c:pt idx="1008">
                  <c:v>0.82522671063478981</c:v>
                </c:pt>
                <c:pt idx="1009">
                  <c:v>0.82605111294311628</c:v>
                </c:pt>
                <c:pt idx="1010">
                  <c:v>0.82687551525144265</c:v>
                </c:pt>
                <c:pt idx="1011">
                  <c:v>0.82769991755976913</c:v>
                </c:pt>
                <c:pt idx="1012">
                  <c:v>0.8285243198680956</c:v>
                </c:pt>
                <c:pt idx="1013">
                  <c:v>0.82934872217642208</c:v>
                </c:pt>
                <c:pt idx="1014">
                  <c:v>0.83017312448474856</c:v>
                </c:pt>
                <c:pt idx="1015">
                  <c:v>0.83099752679307504</c:v>
                </c:pt>
                <c:pt idx="1016">
                  <c:v>0.83182192910140151</c:v>
                </c:pt>
                <c:pt idx="1017">
                  <c:v>0.83264633140972788</c:v>
                </c:pt>
                <c:pt idx="1018">
                  <c:v>0.83347073371805447</c:v>
                </c:pt>
                <c:pt idx="1019">
                  <c:v>0.83429513602638083</c:v>
                </c:pt>
                <c:pt idx="1020">
                  <c:v>0.83511953833470731</c:v>
                </c:pt>
                <c:pt idx="1021">
                  <c:v>0.83594394064303379</c:v>
                </c:pt>
                <c:pt idx="1022">
                  <c:v>0.83676834295136027</c:v>
                </c:pt>
                <c:pt idx="1023">
                  <c:v>0.83759274525968674</c:v>
                </c:pt>
                <c:pt idx="1024">
                  <c:v>0.83841714756801322</c:v>
                </c:pt>
                <c:pt idx="1025">
                  <c:v>0.8392415498763397</c:v>
                </c:pt>
                <c:pt idx="1026">
                  <c:v>0.84006595218466606</c:v>
                </c:pt>
                <c:pt idx="1027">
                  <c:v>0.84089035449299254</c:v>
                </c:pt>
                <c:pt idx="1028">
                  <c:v>0.84171475680131902</c:v>
                </c:pt>
                <c:pt idx="1029">
                  <c:v>0.8425391591096455</c:v>
                </c:pt>
                <c:pt idx="1030">
                  <c:v>0.84336356141797197</c:v>
                </c:pt>
                <c:pt idx="1031">
                  <c:v>0.84418796372629845</c:v>
                </c:pt>
                <c:pt idx="1032">
                  <c:v>0.84501236603462493</c:v>
                </c:pt>
                <c:pt idx="1033">
                  <c:v>0.8458367683429513</c:v>
                </c:pt>
                <c:pt idx="1034">
                  <c:v>0.84666117065127788</c:v>
                </c:pt>
                <c:pt idx="1035">
                  <c:v>0.84748557295960425</c:v>
                </c:pt>
                <c:pt idx="1036">
                  <c:v>0.84830997526793073</c:v>
                </c:pt>
                <c:pt idx="1037">
                  <c:v>0.8491343775762572</c:v>
                </c:pt>
                <c:pt idx="1038">
                  <c:v>0.84995877988458368</c:v>
                </c:pt>
                <c:pt idx="1039">
                  <c:v>0.85078318219291016</c:v>
                </c:pt>
                <c:pt idx="1040">
                  <c:v>0.85160758450123664</c:v>
                </c:pt>
                <c:pt idx="1041">
                  <c:v>0.85243198680956311</c:v>
                </c:pt>
                <c:pt idx="1042">
                  <c:v>0.85325638911788948</c:v>
                </c:pt>
                <c:pt idx="1043">
                  <c:v>0.85408079142621596</c:v>
                </c:pt>
                <c:pt idx="1044">
                  <c:v>0.85490519373454243</c:v>
                </c:pt>
                <c:pt idx="1045">
                  <c:v>0.85572959604286891</c:v>
                </c:pt>
                <c:pt idx="1046">
                  <c:v>0.85655399835119539</c:v>
                </c:pt>
                <c:pt idx="1047">
                  <c:v>0.85737840065952187</c:v>
                </c:pt>
                <c:pt idx="1048">
                  <c:v>0.85820280296784834</c:v>
                </c:pt>
                <c:pt idx="1049">
                  <c:v>0.85902720527617471</c:v>
                </c:pt>
                <c:pt idx="1050">
                  <c:v>0.8598516075845013</c:v>
                </c:pt>
                <c:pt idx="1051">
                  <c:v>0.86067600989282766</c:v>
                </c:pt>
                <c:pt idx="1052">
                  <c:v>0.86150041220115414</c:v>
                </c:pt>
                <c:pt idx="1053">
                  <c:v>0.86232481450948062</c:v>
                </c:pt>
                <c:pt idx="1054">
                  <c:v>0.8631492168178071</c:v>
                </c:pt>
                <c:pt idx="1055">
                  <c:v>0.86397361912613357</c:v>
                </c:pt>
                <c:pt idx="1056">
                  <c:v>0.86479802143446005</c:v>
                </c:pt>
                <c:pt idx="1057">
                  <c:v>0.86562242374278653</c:v>
                </c:pt>
                <c:pt idx="1058">
                  <c:v>0.86644682605111289</c:v>
                </c:pt>
                <c:pt idx="1059">
                  <c:v>0.86727122835943937</c:v>
                </c:pt>
                <c:pt idx="1060">
                  <c:v>0.86809563066776585</c:v>
                </c:pt>
                <c:pt idx="1061">
                  <c:v>0.86892003297609233</c:v>
                </c:pt>
                <c:pt idx="1062">
                  <c:v>0.8697444352844188</c:v>
                </c:pt>
                <c:pt idx="1063">
                  <c:v>0.87056883759274528</c:v>
                </c:pt>
                <c:pt idx="1064">
                  <c:v>0.87139323990107176</c:v>
                </c:pt>
                <c:pt idx="1065">
                  <c:v>0.87221764220939813</c:v>
                </c:pt>
                <c:pt idx="1066">
                  <c:v>0.87304204451772471</c:v>
                </c:pt>
                <c:pt idx="1067">
                  <c:v>0.87386644682605108</c:v>
                </c:pt>
                <c:pt idx="1068">
                  <c:v>0.87469084913437756</c:v>
                </c:pt>
                <c:pt idx="1069">
                  <c:v>0.87551525144270403</c:v>
                </c:pt>
                <c:pt idx="1070">
                  <c:v>0.87633965375103051</c:v>
                </c:pt>
                <c:pt idx="1071">
                  <c:v>0.87716405605935699</c:v>
                </c:pt>
                <c:pt idx="1072">
                  <c:v>0.87798845836768347</c:v>
                </c:pt>
                <c:pt idx="1073">
                  <c:v>0.87881286067600994</c:v>
                </c:pt>
                <c:pt idx="1074">
                  <c:v>0.87963726298433631</c:v>
                </c:pt>
                <c:pt idx="1075">
                  <c:v>0.88046166529266279</c:v>
                </c:pt>
                <c:pt idx="1076">
                  <c:v>0.88128606760098926</c:v>
                </c:pt>
                <c:pt idx="1077">
                  <c:v>0.88211046990931574</c:v>
                </c:pt>
                <c:pt idx="1078">
                  <c:v>0.88293487221764222</c:v>
                </c:pt>
                <c:pt idx="1079">
                  <c:v>0.8837592745259687</c:v>
                </c:pt>
                <c:pt idx="1080">
                  <c:v>0.88458367683429517</c:v>
                </c:pt>
                <c:pt idx="1081">
                  <c:v>0.88540807914262154</c:v>
                </c:pt>
                <c:pt idx="1082">
                  <c:v>0.88623248145094802</c:v>
                </c:pt>
                <c:pt idx="1083">
                  <c:v>0.88705688375927449</c:v>
                </c:pt>
                <c:pt idx="1084">
                  <c:v>0.88788128606760097</c:v>
                </c:pt>
                <c:pt idx="1085">
                  <c:v>0.88870568837592745</c:v>
                </c:pt>
                <c:pt idx="1086">
                  <c:v>0.88953009068425393</c:v>
                </c:pt>
                <c:pt idx="1087">
                  <c:v>0.8903544929925804</c:v>
                </c:pt>
                <c:pt idx="1088">
                  <c:v>0.89117889530090688</c:v>
                </c:pt>
                <c:pt idx="1089">
                  <c:v>0.89200329760923336</c:v>
                </c:pt>
                <c:pt idx="1090">
                  <c:v>0.89282769991755973</c:v>
                </c:pt>
                <c:pt idx="1091">
                  <c:v>0.8936521022258862</c:v>
                </c:pt>
                <c:pt idx="1092">
                  <c:v>0.89447650453421268</c:v>
                </c:pt>
                <c:pt idx="1093">
                  <c:v>0.89530090684253916</c:v>
                </c:pt>
                <c:pt idx="1094">
                  <c:v>0.89612530915086563</c:v>
                </c:pt>
                <c:pt idx="1095">
                  <c:v>0.89694971145919211</c:v>
                </c:pt>
                <c:pt idx="1096">
                  <c:v>0.89777411376751859</c:v>
                </c:pt>
                <c:pt idx="1097">
                  <c:v>0.89859851607584496</c:v>
                </c:pt>
                <c:pt idx="1098">
                  <c:v>0.89942291838417143</c:v>
                </c:pt>
                <c:pt idx="1099">
                  <c:v>0.90024732069249791</c:v>
                </c:pt>
                <c:pt idx="1100">
                  <c:v>0.90107172300082439</c:v>
                </c:pt>
                <c:pt idx="1101">
                  <c:v>0.90189612530915086</c:v>
                </c:pt>
                <c:pt idx="1102">
                  <c:v>0.90272052761747734</c:v>
                </c:pt>
                <c:pt idx="1103">
                  <c:v>0.90354492992580382</c:v>
                </c:pt>
                <c:pt idx="1104">
                  <c:v>0.9043693322341303</c:v>
                </c:pt>
                <c:pt idx="1105">
                  <c:v>0.90519373454245677</c:v>
                </c:pt>
                <c:pt idx="1106">
                  <c:v>0.90601813685078314</c:v>
                </c:pt>
                <c:pt idx="1107">
                  <c:v>0.90684253915910962</c:v>
                </c:pt>
                <c:pt idx="1108">
                  <c:v>0.90766694146743609</c:v>
                </c:pt>
                <c:pt idx="1109">
                  <c:v>0.90849134377576257</c:v>
                </c:pt>
                <c:pt idx="1110">
                  <c:v>0.90931574608408905</c:v>
                </c:pt>
                <c:pt idx="1111">
                  <c:v>0.91014014839241553</c:v>
                </c:pt>
                <c:pt idx="1112">
                  <c:v>0.910964550700742</c:v>
                </c:pt>
                <c:pt idx="1113">
                  <c:v>0.91178895300906837</c:v>
                </c:pt>
                <c:pt idx="1114">
                  <c:v>0.91261335531739485</c:v>
                </c:pt>
                <c:pt idx="1115">
                  <c:v>0.91343775762572132</c:v>
                </c:pt>
                <c:pt idx="1116">
                  <c:v>0.9142621599340478</c:v>
                </c:pt>
                <c:pt idx="1117">
                  <c:v>0.91508656224237428</c:v>
                </c:pt>
                <c:pt idx="1118">
                  <c:v>0.91591096455070076</c:v>
                </c:pt>
                <c:pt idx="1119">
                  <c:v>0.91673536685902723</c:v>
                </c:pt>
                <c:pt idx="1120">
                  <c:v>0.91755976916735371</c:v>
                </c:pt>
                <c:pt idx="1121">
                  <c:v>0.91838417147568019</c:v>
                </c:pt>
                <c:pt idx="1122">
                  <c:v>0.91920857378400656</c:v>
                </c:pt>
                <c:pt idx="1123">
                  <c:v>0.92003297609233303</c:v>
                </c:pt>
                <c:pt idx="1124">
                  <c:v>0.92085737840065951</c:v>
                </c:pt>
                <c:pt idx="1125">
                  <c:v>0.92168178070898599</c:v>
                </c:pt>
                <c:pt idx="1126">
                  <c:v>0.92250618301731246</c:v>
                </c:pt>
                <c:pt idx="1127">
                  <c:v>0.92333058532563894</c:v>
                </c:pt>
                <c:pt idx="1128">
                  <c:v>0.92415498763396542</c:v>
                </c:pt>
                <c:pt idx="1129">
                  <c:v>0.92497938994229179</c:v>
                </c:pt>
                <c:pt idx="1130">
                  <c:v>0.92580379225061826</c:v>
                </c:pt>
                <c:pt idx="1131">
                  <c:v>0.92662819455894474</c:v>
                </c:pt>
                <c:pt idx="1132">
                  <c:v>0.92745259686727122</c:v>
                </c:pt>
                <c:pt idx="1133">
                  <c:v>0.92827699917559769</c:v>
                </c:pt>
                <c:pt idx="1134">
                  <c:v>0.92910140148392417</c:v>
                </c:pt>
                <c:pt idx="1135">
                  <c:v>0.92992580379225065</c:v>
                </c:pt>
                <c:pt idx="1136">
                  <c:v>0.93075020610057713</c:v>
                </c:pt>
                <c:pt idx="1137">
                  <c:v>0.9315746084089036</c:v>
                </c:pt>
                <c:pt idx="1138">
                  <c:v>0.93239901071722997</c:v>
                </c:pt>
                <c:pt idx="1139">
                  <c:v>0.93322341302555645</c:v>
                </c:pt>
                <c:pt idx="1140">
                  <c:v>0.93404781533388292</c:v>
                </c:pt>
                <c:pt idx="1141">
                  <c:v>0.9348722176422094</c:v>
                </c:pt>
                <c:pt idx="1142">
                  <c:v>0.93569661995053588</c:v>
                </c:pt>
                <c:pt idx="1143">
                  <c:v>0.93652102225886236</c:v>
                </c:pt>
                <c:pt idx="1144">
                  <c:v>0.93734542456718883</c:v>
                </c:pt>
                <c:pt idx="1145">
                  <c:v>0.9381698268755152</c:v>
                </c:pt>
                <c:pt idx="1146">
                  <c:v>0.93899422918384168</c:v>
                </c:pt>
                <c:pt idx="1147">
                  <c:v>0.93981863149216816</c:v>
                </c:pt>
                <c:pt idx="1148">
                  <c:v>0.94064303380049463</c:v>
                </c:pt>
                <c:pt idx="1149">
                  <c:v>0.94146743610882111</c:v>
                </c:pt>
                <c:pt idx="1150">
                  <c:v>0.94229183841714759</c:v>
                </c:pt>
                <c:pt idx="1151">
                  <c:v>0.94311624072547406</c:v>
                </c:pt>
                <c:pt idx="1152">
                  <c:v>0.94394064303380054</c:v>
                </c:pt>
                <c:pt idx="1153">
                  <c:v>0.94476504534212691</c:v>
                </c:pt>
                <c:pt idx="1154">
                  <c:v>0.94558944765045339</c:v>
                </c:pt>
                <c:pt idx="1155">
                  <c:v>0.94641384995877986</c:v>
                </c:pt>
                <c:pt idx="1156">
                  <c:v>0.94723825226710634</c:v>
                </c:pt>
                <c:pt idx="1157">
                  <c:v>0.94806265457543282</c:v>
                </c:pt>
                <c:pt idx="1158">
                  <c:v>0.94888705688375929</c:v>
                </c:pt>
                <c:pt idx="1159">
                  <c:v>0.94971145919208577</c:v>
                </c:pt>
                <c:pt idx="1160">
                  <c:v>0.95053586150041225</c:v>
                </c:pt>
                <c:pt idx="1161">
                  <c:v>0.95136026380873862</c:v>
                </c:pt>
                <c:pt idx="1162">
                  <c:v>0.95218466611706509</c:v>
                </c:pt>
                <c:pt idx="1163">
                  <c:v>0.95300906842539157</c:v>
                </c:pt>
                <c:pt idx="1164">
                  <c:v>0.95383347073371805</c:v>
                </c:pt>
                <c:pt idx="1165">
                  <c:v>0.95465787304204452</c:v>
                </c:pt>
                <c:pt idx="1166">
                  <c:v>0.955482275350371</c:v>
                </c:pt>
                <c:pt idx="1167">
                  <c:v>0.95630667765869748</c:v>
                </c:pt>
                <c:pt idx="1168">
                  <c:v>0.95713107996702396</c:v>
                </c:pt>
                <c:pt idx="1169">
                  <c:v>0.95795548227535032</c:v>
                </c:pt>
                <c:pt idx="1170">
                  <c:v>0.9587798845836768</c:v>
                </c:pt>
                <c:pt idx="1171">
                  <c:v>0.95960428689200328</c:v>
                </c:pt>
                <c:pt idx="1172">
                  <c:v>0.96042868920032975</c:v>
                </c:pt>
                <c:pt idx="1173">
                  <c:v>0.96125309150865623</c:v>
                </c:pt>
                <c:pt idx="1174">
                  <c:v>0.96207749381698271</c:v>
                </c:pt>
                <c:pt idx="1175">
                  <c:v>0.96290189612530919</c:v>
                </c:pt>
                <c:pt idx="1176">
                  <c:v>0.96372629843363566</c:v>
                </c:pt>
                <c:pt idx="1177">
                  <c:v>0.96455070074196203</c:v>
                </c:pt>
                <c:pt idx="1178">
                  <c:v>0.96537510305028851</c:v>
                </c:pt>
                <c:pt idx="1179">
                  <c:v>0.96619950535861499</c:v>
                </c:pt>
                <c:pt idx="1180">
                  <c:v>0.96702390766694146</c:v>
                </c:pt>
                <c:pt idx="1181">
                  <c:v>0.96784830997526794</c:v>
                </c:pt>
                <c:pt idx="1182">
                  <c:v>0.96867271228359442</c:v>
                </c:pt>
                <c:pt idx="1183">
                  <c:v>0.96949711459192089</c:v>
                </c:pt>
                <c:pt idx="1184">
                  <c:v>0.97032151690024737</c:v>
                </c:pt>
                <c:pt idx="1185">
                  <c:v>0.97114591920857374</c:v>
                </c:pt>
                <c:pt idx="1186">
                  <c:v>0.97197032151690022</c:v>
                </c:pt>
                <c:pt idx="1187">
                  <c:v>0.97279472382522669</c:v>
                </c:pt>
                <c:pt idx="1188">
                  <c:v>0.97361912613355317</c:v>
                </c:pt>
                <c:pt idx="1189">
                  <c:v>0.97444352844187965</c:v>
                </c:pt>
                <c:pt idx="1190">
                  <c:v>0.97526793075020612</c:v>
                </c:pt>
                <c:pt idx="1191">
                  <c:v>0.9760923330585326</c:v>
                </c:pt>
                <c:pt idx="1192">
                  <c:v>0.97691673536685908</c:v>
                </c:pt>
                <c:pt idx="1193">
                  <c:v>0.97774113767518545</c:v>
                </c:pt>
                <c:pt idx="1194">
                  <c:v>0.97856553998351192</c:v>
                </c:pt>
                <c:pt idx="1195">
                  <c:v>0.9793899422918384</c:v>
                </c:pt>
                <c:pt idx="1196">
                  <c:v>0.98021434460016488</c:v>
                </c:pt>
                <c:pt idx="1197">
                  <c:v>0.98103874690849135</c:v>
                </c:pt>
                <c:pt idx="1198">
                  <c:v>0.98186314921681783</c:v>
                </c:pt>
                <c:pt idx="1199">
                  <c:v>0.98268755152514431</c:v>
                </c:pt>
                <c:pt idx="1200">
                  <c:v>0.98351195383347079</c:v>
                </c:pt>
                <c:pt idx="1201">
                  <c:v>0.98433635614179715</c:v>
                </c:pt>
                <c:pt idx="1202">
                  <c:v>0.98516075845012363</c:v>
                </c:pt>
                <c:pt idx="1203">
                  <c:v>0.98598516075845011</c:v>
                </c:pt>
                <c:pt idx="1204">
                  <c:v>0.98680956306677658</c:v>
                </c:pt>
                <c:pt idx="1205">
                  <c:v>0.98763396537510306</c:v>
                </c:pt>
                <c:pt idx="1206">
                  <c:v>0.98845836768342954</c:v>
                </c:pt>
                <c:pt idx="1207">
                  <c:v>0.98928276999175602</c:v>
                </c:pt>
                <c:pt idx="1208">
                  <c:v>0.99010717230008249</c:v>
                </c:pt>
                <c:pt idx="1209">
                  <c:v>0.99093157460840886</c:v>
                </c:pt>
                <c:pt idx="1210">
                  <c:v>0.99175597691673534</c:v>
                </c:pt>
                <c:pt idx="1211">
                  <c:v>0.99258037922506182</c:v>
                </c:pt>
                <c:pt idx="1212">
                  <c:v>0.99340478153338829</c:v>
                </c:pt>
                <c:pt idx="1213">
                  <c:v>0.99422918384171477</c:v>
                </c:pt>
                <c:pt idx="1214">
                  <c:v>0.99505358615004125</c:v>
                </c:pt>
                <c:pt idx="1215">
                  <c:v>0.99587798845836772</c:v>
                </c:pt>
                <c:pt idx="1216">
                  <c:v>0.9967023907666942</c:v>
                </c:pt>
                <c:pt idx="1217">
                  <c:v>0.99752679307502057</c:v>
                </c:pt>
                <c:pt idx="1218">
                  <c:v>0.99835119538334705</c:v>
                </c:pt>
                <c:pt idx="1219">
                  <c:v>0.99917559769167352</c:v>
                </c:pt>
                <c:pt idx="1220">
                  <c:v>0.99835119538334705</c:v>
                </c:pt>
                <c:pt idx="1221">
                  <c:v>0.99752679307502057</c:v>
                </c:pt>
              </c:numCache>
            </c:numRef>
          </c:xVal>
          <c:yVal>
            <c:numRef>
              <c:f>Лист2!$B$2:$B$1223</c:f>
              <c:numCache>
                <c:formatCode>0.00</c:formatCode>
                <c:ptCount val="1222"/>
                <c:pt idx="0">
                  <c:v>0.14285714285714285</c:v>
                </c:pt>
                <c:pt idx="1">
                  <c:v>0.2857142857142857</c:v>
                </c:pt>
                <c:pt idx="2">
                  <c:v>0.42857142857142855</c:v>
                </c:pt>
                <c:pt idx="3">
                  <c:v>0.42857142857142855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0.5714285714285714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0.5714285714285714</c:v>
                </c:pt>
                <c:pt idx="12">
                  <c:v>0.5714285714285714</c:v>
                </c:pt>
                <c:pt idx="13">
                  <c:v>0.5714285714285714</c:v>
                </c:pt>
                <c:pt idx="14">
                  <c:v>0.5714285714285714</c:v>
                </c:pt>
                <c:pt idx="15">
                  <c:v>0.5714285714285714</c:v>
                </c:pt>
                <c:pt idx="16">
                  <c:v>0.5714285714285714</c:v>
                </c:pt>
                <c:pt idx="17">
                  <c:v>0.5714285714285714</c:v>
                </c:pt>
                <c:pt idx="18">
                  <c:v>0.7142857142857143</c:v>
                </c:pt>
                <c:pt idx="19">
                  <c:v>0.7142857142857143</c:v>
                </c:pt>
                <c:pt idx="20">
                  <c:v>0.7142857142857143</c:v>
                </c:pt>
                <c:pt idx="21">
                  <c:v>0.8571428571428571</c:v>
                </c:pt>
                <c:pt idx="22">
                  <c:v>0.8571428571428571</c:v>
                </c:pt>
                <c:pt idx="23">
                  <c:v>0.8571428571428571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300992"/>
        <c:axId val="384302168"/>
      </c:scatterChart>
      <c:valAx>
        <c:axId val="3843009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84302168"/>
        <c:crosses val="autoZero"/>
        <c:crossBetween val="midCat"/>
      </c:valAx>
      <c:valAx>
        <c:axId val="384302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430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171448</xdr:rowOff>
    </xdr:from>
    <xdr:to>
      <xdr:col>12</xdr:col>
      <xdr:colOff>219075</xdr:colOff>
      <xdr:row>24</xdr:row>
      <xdr:rowOff>133349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\Downloads\R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aphics"/>
      <sheetName val="Лист3"/>
    </sheetNames>
    <sheetDataSet>
      <sheetData sheetId="0"/>
      <sheetData sheetId="1">
        <row r="1">
          <cell r="B1" t="str">
            <v>sens</v>
          </cell>
        </row>
        <row r="2">
          <cell r="A2">
            <v>0</v>
          </cell>
          <cell r="B2">
            <v>0.14285714285714285</v>
          </cell>
        </row>
        <row r="3">
          <cell r="A3">
            <v>0</v>
          </cell>
          <cell r="B3">
            <v>0.2857142857142857</v>
          </cell>
        </row>
        <row r="4">
          <cell r="A4">
            <v>0</v>
          </cell>
          <cell r="B4">
            <v>0.42857142857142855</v>
          </cell>
        </row>
        <row r="5">
          <cell r="A5">
            <v>0</v>
          </cell>
          <cell r="B5">
            <v>0.42857142857142855</v>
          </cell>
        </row>
        <row r="6">
          <cell r="A6">
            <v>8.2440230832647732E-4</v>
          </cell>
          <cell r="B6">
            <v>0.5714285714285714</v>
          </cell>
        </row>
        <row r="7">
          <cell r="A7">
            <v>8.2440230832647732E-4</v>
          </cell>
          <cell r="B7">
            <v>0.5714285714285714</v>
          </cell>
        </row>
        <row r="8">
          <cell r="A8">
            <v>1.6488046166529546E-3</v>
          </cell>
          <cell r="B8">
            <v>0.5714285714285714</v>
          </cell>
        </row>
        <row r="9">
          <cell r="A9">
            <v>2.473206924979432E-3</v>
          </cell>
          <cell r="B9">
            <v>0.5714285714285714</v>
          </cell>
        </row>
        <row r="10">
          <cell r="A10">
            <v>3.2976092333057982E-3</v>
          </cell>
          <cell r="B10">
            <v>0.5714285714285714</v>
          </cell>
        </row>
        <row r="11">
          <cell r="A11">
            <v>4.1220115416322756E-3</v>
          </cell>
          <cell r="B11">
            <v>0.5714285714285714</v>
          </cell>
        </row>
        <row r="12">
          <cell r="A12">
            <v>4.9464138499587529E-3</v>
          </cell>
          <cell r="B12">
            <v>0.5714285714285714</v>
          </cell>
        </row>
        <row r="13">
          <cell r="A13">
            <v>5.7708161582852302E-3</v>
          </cell>
          <cell r="B13">
            <v>0.5714285714285714</v>
          </cell>
        </row>
        <row r="14">
          <cell r="A14">
            <v>6.5952184666117075E-3</v>
          </cell>
          <cell r="B14">
            <v>0.5714285714285714</v>
          </cell>
        </row>
        <row r="15">
          <cell r="A15">
            <v>7.4196207749381848E-3</v>
          </cell>
          <cell r="B15">
            <v>0.5714285714285714</v>
          </cell>
        </row>
        <row r="16">
          <cell r="A16">
            <v>8.2440230832646622E-3</v>
          </cell>
          <cell r="B16">
            <v>0.5714285714285714</v>
          </cell>
        </row>
        <row r="17">
          <cell r="A17">
            <v>9.0684253915911395E-3</v>
          </cell>
          <cell r="B17">
            <v>0.5714285714285714</v>
          </cell>
        </row>
        <row r="18">
          <cell r="A18">
            <v>9.8928276999175058E-3</v>
          </cell>
          <cell r="B18">
            <v>0.5714285714285714</v>
          </cell>
        </row>
        <row r="19">
          <cell r="A19">
            <v>1.0717230008243983E-2</v>
          </cell>
          <cell r="B19">
            <v>0.5714285714285714</v>
          </cell>
        </row>
        <row r="20">
          <cell r="A20">
            <v>1.154163231657046E-2</v>
          </cell>
          <cell r="B20">
            <v>0.7142857142857143</v>
          </cell>
        </row>
        <row r="21">
          <cell r="A21">
            <v>1.154163231657046E-2</v>
          </cell>
          <cell r="B21">
            <v>0.7142857142857143</v>
          </cell>
        </row>
        <row r="22">
          <cell r="A22">
            <v>1.2366034624896938E-2</v>
          </cell>
          <cell r="B22">
            <v>0.7142857142857143</v>
          </cell>
        </row>
        <row r="23">
          <cell r="A23">
            <v>1.3190436933223415E-2</v>
          </cell>
          <cell r="B23">
            <v>0.8571428571428571</v>
          </cell>
        </row>
        <row r="24">
          <cell r="A24">
            <v>1.3190436933223415E-2</v>
          </cell>
          <cell r="B24">
            <v>0.8571428571428571</v>
          </cell>
        </row>
        <row r="25">
          <cell r="A25">
            <v>1.4014839241549892E-2</v>
          </cell>
          <cell r="B25">
            <v>0.8571428571428571</v>
          </cell>
        </row>
        <row r="26">
          <cell r="A26">
            <v>1.483924154987637E-2</v>
          </cell>
          <cell r="B26">
            <v>1</v>
          </cell>
        </row>
        <row r="27">
          <cell r="A27">
            <v>1.483924154987637E-2</v>
          </cell>
          <cell r="B27">
            <v>1</v>
          </cell>
        </row>
        <row r="28">
          <cell r="A28">
            <v>1.5663643858202847E-2</v>
          </cell>
          <cell r="B28">
            <v>1</v>
          </cell>
        </row>
        <row r="29">
          <cell r="A29">
            <v>1.6488046166529213E-2</v>
          </cell>
          <cell r="B29">
            <v>1</v>
          </cell>
        </row>
        <row r="30">
          <cell r="A30">
            <v>1.7312448474855691E-2</v>
          </cell>
          <cell r="B30">
            <v>1</v>
          </cell>
        </row>
        <row r="31">
          <cell r="A31">
            <v>1.8136850783182168E-2</v>
          </cell>
          <cell r="B31">
            <v>1</v>
          </cell>
        </row>
        <row r="32">
          <cell r="A32">
            <v>1.8961253091508645E-2</v>
          </cell>
          <cell r="B32">
            <v>1</v>
          </cell>
        </row>
        <row r="33">
          <cell r="A33">
            <v>1.9785655399835123E-2</v>
          </cell>
          <cell r="B33">
            <v>1</v>
          </cell>
        </row>
        <row r="34">
          <cell r="A34">
            <v>2.06100577081616E-2</v>
          </cell>
          <cell r="B34">
            <v>1</v>
          </cell>
        </row>
        <row r="35">
          <cell r="A35">
            <v>2.1434460016488077E-2</v>
          </cell>
          <cell r="B35">
            <v>1</v>
          </cell>
        </row>
        <row r="36">
          <cell r="A36">
            <v>2.2258862324814555E-2</v>
          </cell>
          <cell r="B36">
            <v>1</v>
          </cell>
        </row>
        <row r="37">
          <cell r="A37">
            <v>2.3083264633140921E-2</v>
          </cell>
          <cell r="B37">
            <v>1</v>
          </cell>
        </row>
        <row r="38">
          <cell r="A38">
            <v>2.3907666941467398E-2</v>
          </cell>
          <cell r="B38">
            <v>1</v>
          </cell>
        </row>
        <row r="39">
          <cell r="A39">
            <v>2.4732069249793875E-2</v>
          </cell>
          <cell r="B39">
            <v>1</v>
          </cell>
        </row>
        <row r="40">
          <cell r="A40">
            <v>2.5556471558120353E-2</v>
          </cell>
          <cell r="B40">
            <v>1</v>
          </cell>
        </row>
        <row r="41">
          <cell r="A41">
            <v>2.638087386644683E-2</v>
          </cell>
          <cell r="B41">
            <v>1</v>
          </cell>
        </row>
        <row r="42">
          <cell r="A42">
            <v>2.7205276174773307E-2</v>
          </cell>
          <cell r="B42">
            <v>1</v>
          </cell>
        </row>
        <row r="43">
          <cell r="A43">
            <v>2.8029678483099785E-2</v>
          </cell>
          <cell r="B43">
            <v>1</v>
          </cell>
        </row>
        <row r="44">
          <cell r="A44">
            <v>2.8854080791426262E-2</v>
          </cell>
          <cell r="B44">
            <v>1</v>
          </cell>
        </row>
        <row r="45">
          <cell r="A45">
            <v>2.9678483099752628E-2</v>
          </cell>
          <cell r="B45">
            <v>1</v>
          </cell>
        </row>
        <row r="46">
          <cell r="A46">
            <v>3.0502885408079106E-2</v>
          </cell>
          <cell r="B46">
            <v>1</v>
          </cell>
        </row>
        <row r="47">
          <cell r="A47">
            <v>3.1327287716405583E-2</v>
          </cell>
          <cell r="B47">
            <v>1</v>
          </cell>
        </row>
        <row r="48">
          <cell r="A48">
            <v>3.215169002473206E-2</v>
          </cell>
          <cell r="B48">
            <v>1</v>
          </cell>
        </row>
        <row r="49">
          <cell r="A49">
            <v>3.2976092333058538E-2</v>
          </cell>
          <cell r="B49">
            <v>1</v>
          </cell>
        </row>
        <row r="50">
          <cell r="A50">
            <v>3.3800494641385015E-2</v>
          </cell>
          <cell r="B50">
            <v>1</v>
          </cell>
        </row>
        <row r="51">
          <cell r="A51">
            <v>3.4624896949711492E-2</v>
          </cell>
          <cell r="B51">
            <v>1</v>
          </cell>
        </row>
        <row r="52">
          <cell r="A52">
            <v>3.544929925803797E-2</v>
          </cell>
          <cell r="B52">
            <v>1</v>
          </cell>
        </row>
        <row r="53">
          <cell r="A53">
            <v>3.6273701566364336E-2</v>
          </cell>
          <cell r="B53">
            <v>1</v>
          </cell>
        </row>
        <row r="54">
          <cell r="A54">
            <v>3.7098103874690813E-2</v>
          </cell>
          <cell r="B54">
            <v>1</v>
          </cell>
        </row>
        <row r="55">
          <cell r="A55">
            <v>3.792250618301729E-2</v>
          </cell>
          <cell r="B55">
            <v>1</v>
          </cell>
        </row>
        <row r="56">
          <cell r="A56">
            <v>3.8746908491343768E-2</v>
          </cell>
          <cell r="B56">
            <v>1</v>
          </cell>
        </row>
        <row r="57">
          <cell r="A57">
            <v>3.9571310799670245E-2</v>
          </cell>
          <cell r="B57">
            <v>1</v>
          </cell>
        </row>
        <row r="58">
          <cell r="A58">
            <v>4.0395713107996722E-2</v>
          </cell>
          <cell r="B58">
            <v>1</v>
          </cell>
        </row>
        <row r="59">
          <cell r="A59">
            <v>4.12201154163232E-2</v>
          </cell>
          <cell r="B59">
            <v>1</v>
          </cell>
        </row>
        <row r="60">
          <cell r="A60">
            <v>4.2044517724649677E-2</v>
          </cell>
          <cell r="B60">
            <v>1</v>
          </cell>
        </row>
        <row r="61">
          <cell r="A61">
            <v>4.2868920032976043E-2</v>
          </cell>
          <cell r="B61">
            <v>1</v>
          </cell>
        </row>
        <row r="62">
          <cell r="A62">
            <v>4.3693322341302521E-2</v>
          </cell>
          <cell r="B62">
            <v>1</v>
          </cell>
        </row>
        <row r="63">
          <cell r="A63">
            <v>4.4517724649628998E-2</v>
          </cell>
          <cell r="B63">
            <v>1</v>
          </cell>
        </row>
        <row r="64">
          <cell r="A64">
            <v>4.5342126957955475E-2</v>
          </cell>
          <cell r="B64">
            <v>1</v>
          </cell>
        </row>
        <row r="65">
          <cell r="A65">
            <v>4.6166529266281953E-2</v>
          </cell>
          <cell r="B65">
            <v>1</v>
          </cell>
        </row>
        <row r="66">
          <cell r="A66">
            <v>4.699093157460843E-2</v>
          </cell>
          <cell r="B66">
            <v>1</v>
          </cell>
        </row>
        <row r="67">
          <cell r="A67">
            <v>4.7815333882934907E-2</v>
          </cell>
          <cell r="B67">
            <v>1</v>
          </cell>
        </row>
        <row r="68">
          <cell r="A68">
            <v>4.8639736191261385E-2</v>
          </cell>
          <cell r="B68">
            <v>1</v>
          </cell>
        </row>
        <row r="69">
          <cell r="A69">
            <v>4.9464138499587751E-2</v>
          </cell>
          <cell r="B69">
            <v>1</v>
          </cell>
        </row>
        <row r="70">
          <cell r="A70">
            <v>5.0288540807914228E-2</v>
          </cell>
          <cell r="B70">
            <v>1</v>
          </cell>
        </row>
        <row r="71">
          <cell r="A71">
            <v>5.1112943116240706E-2</v>
          </cell>
          <cell r="B71">
            <v>1</v>
          </cell>
        </row>
        <row r="72">
          <cell r="A72">
            <v>5.1937345424567183E-2</v>
          </cell>
          <cell r="B72">
            <v>1</v>
          </cell>
        </row>
        <row r="73">
          <cell r="A73">
            <v>5.276174773289366E-2</v>
          </cell>
          <cell r="B73">
            <v>1</v>
          </cell>
        </row>
        <row r="74">
          <cell r="A74">
            <v>5.3586150041220137E-2</v>
          </cell>
          <cell r="B74">
            <v>1</v>
          </cell>
        </row>
        <row r="75">
          <cell r="A75">
            <v>5.4410552349546615E-2</v>
          </cell>
          <cell r="B75">
            <v>1</v>
          </cell>
        </row>
        <row r="76">
          <cell r="A76">
            <v>5.5234954657873092E-2</v>
          </cell>
          <cell r="B76">
            <v>1</v>
          </cell>
        </row>
        <row r="77">
          <cell r="A77">
            <v>5.6059356966199458E-2</v>
          </cell>
          <cell r="B77">
            <v>1</v>
          </cell>
        </row>
        <row r="78">
          <cell r="A78">
            <v>5.6883759274525936E-2</v>
          </cell>
          <cell r="B78">
            <v>1</v>
          </cell>
        </row>
        <row r="79">
          <cell r="A79">
            <v>5.7708161582852413E-2</v>
          </cell>
          <cell r="B79">
            <v>1</v>
          </cell>
        </row>
        <row r="80">
          <cell r="A80">
            <v>5.853256389117889E-2</v>
          </cell>
          <cell r="B80">
            <v>1</v>
          </cell>
        </row>
        <row r="81">
          <cell r="A81">
            <v>5.9356966199505368E-2</v>
          </cell>
          <cell r="B81">
            <v>1</v>
          </cell>
        </row>
        <row r="82">
          <cell r="A82">
            <v>6.0181368507831845E-2</v>
          </cell>
          <cell r="B82">
            <v>1</v>
          </cell>
        </row>
        <row r="83">
          <cell r="A83">
            <v>6.1005770816158322E-2</v>
          </cell>
          <cell r="B83">
            <v>1</v>
          </cell>
        </row>
        <row r="84">
          <cell r="A84">
            <v>6.18301731244848E-2</v>
          </cell>
          <cell r="B84">
            <v>1</v>
          </cell>
        </row>
        <row r="85">
          <cell r="A85">
            <v>6.2654575432811166E-2</v>
          </cell>
          <cell r="B85">
            <v>1</v>
          </cell>
        </row>
        <row r="86">
          <cell r="A86">
            <v>6.3478977741137643E-2</v>
          </cell>
          <cell r="B86">
            <v>1</v>
          </cell>
        </row>
        <row r="87">
          <cell r="A87">
            <v>6.4303380049464121E-2</v>
          </cell>
          <cell r="B87">
            <v>1</v>
          </cell>
        </row>
        <row r="88">
          <cell r="A88">
            <v>6.5127782357790598E-2</v>
          </cell>
          <cell r="B88">
            <v>1</v>
          </cell>
        </row>
        <row r="89">
          <cell r="A89">
            <v>6.5952184666117075E-2</v>
          </cell>
          <cell r="B89">
            <v>1</v>
          </cell>
        </row>
        <row r="90">
          <cell r="A90">
            <v>6.6776586974443553E-2</v>
          </cell>
          <cell r="B90">
            <v>1</v>
          </cell>
        </row>
        <row r="91">
          <cell r="A91">
            <v>6.760098928277003E-2</v>
          </cell>
          <cell r="B91">
            <v>1</v>
          </cell>
        </row>
        <row r="92">
          <cell r="A92">
            <v>6.8425391591096507E-2</v>
          </cell>
          <cell r="B92">
            <v>1</v>
          </cell>
        </row>
        <row r="93">
          <cell r="A93">
            <v>6.9249793899422873E-2</v>
          </cell>
          <cell r="B93">
            <v>1</v>
          </cell>
        </row>
        <row r="94">
          <cell r="A94">
            <v>7.0074196207749351E-2</v>
          </cell>
          <cell r="B94">
            <v>1</v>
          </cell>
        </row>
        <row r="95">
          <cell r="A95">
            <v>7.0898598516075828E-2</v>
          </cell>
          <cell r="B95">
            <v>1</v>
          </cell>
        </row>
        <row r="96">
          <cell r="A96">
            <v>7.1723000824402305E-2</v>
          </cell>
          <cell r="B96">
            <v>1</v>
          </cell>
        </row>
        <row r="97">
          <cell r="A97">
            <v>7.2547403132728783E-2</v>
          </cell>
          <cell r="B97">
            <v>1</v>
          </cell>
        </row>
        <row r="98">
          <cell r="A98">
            <v>7.337180544105526E-2</v>
          </cell>
          <cell r="B98">
            <v>1</v>
          </cell>
        </row>
        <row r="99">
          <cell r="A99">
            <v>7.4196207749381737E-2</v>
          </cell>
          <cell r="B99">
            <v>1</v>
          </cell>
        </row>
        <row r="100">
          <cell r="A100">
            <v>7.5020610057708215E-2</v>
          </cell>
          <cell r="B100">
            <v>1</v>
          </cell>
        </row>
        <row r="101">
          <cell r="A101">
            <v>7.5845012366034581E-2</v>
          </cell>
          <cell r="B101">
            <v>1</v>
          </cell>
        </row>
        <row r="102">
          <cell r="A102">
            <v>7.6669414674361058E-2</v>
          </cell>
          <cell r="B102">
            <v>1</v>
          </cell>
        </row>
        <row r="103">
          <cell r="A103">
            <v>7.7493816982687536E-2</v>
          </cell>
          <cell r="B103">
            <v>1</v>
          </cell>
        </row>
        <row r="104">
          <cell r="A104">
            <v>7.8318219291014013E-2</v>
          </cell>
          <cell r="B104">
            <v>1</v>
          </cell>
        </row>
        <row r="105">
          <cell r="A105">
            <v>7.914262159934049E-2</v>
          </cell>
          <cell r="B105">
            <v>1</v>
          </cell>
        </row>
        <row r="106">
          <cell r="A106">
            <v>7.9967023907666968E-2</v>
          </cell>
          <cell r="B106">
            <v>1</v>
          </cell>
        </row>
        <row r="107">
          <cell r="A107">
            <v>8.0791426215993445E-2</v>
          </cell>
          <cell r="B107">
            <v>1</v>
          </cell>
        </row>
        <row r="108">
          <cell r="A108">
            <v>8.1615828524319922E-2</v>
          </cell>
          <cell r="B108">
            <v>1</v>
          </cell>
        </row>
        <row r="109">
          <cell r="A109">
            <v>8.2440230832646288E-2</v>
          </cell>
          <cell r="B109">
            <v>1</v>
          </cell>
        </row>
        <row r="110">
          <cell r="A110">
            <v>8.3264633140972766E-2</v>
          </cell>
          <cell r="B110">
            <v>1</v>
          </cell>
        </row>
        <row r="111">
          <cell r="A111">
            <v>8.4089035449299243E-2</v>
          </cell>
          <cell r="B111">
            <v>1</v>
          </cell>
        </row>
        <row r="112">
          <cell r="A112">
            <v>8.491343775762572E-2</v>
          </cell>
          <cell r="B112">
            <v>1</v>
          </cell>
        </row>
        <row r="113">
          <cell r="A113">
            <v>8.5737840065952198E-2</v>
          </cell>
          <cell r="B113">
            <v>1</v>
          </cell>
        </row>
        <row r="114">
          <cell r="A114">
            <v>8.6562242374278675E-2</v>
          </cell>
          <cell r="B114">
            <v>1</v>
          </cell>
        </row>
        <row r="115">
          <cell r="A115">
            <v>8.7386644682605152E-2</v>
          </cell>
          <cell r="B115">
            <v>1</v>
          </cell>
        </row>
        <row r="116">
          <cell r="A116">
            <v>8.821104699093163E-2</v>
          </cell>
          <cell r="B116">
            <v>1</v>
          </cell>
        </row>
        <row r="117">
          <cell r="A117">
            <v>8.9035449299257996E-2</v>
          </cell>
          <cell r="B117">
            <v>1</v>
          </cell>
        </row>
        <row r="118">
          <cell r="A118">
            <v>8.9859851607584473E-2</v>
          </cell>
          <cell r="B118">
            <v>1</v>
          </cell>
        </row>
        <row r="119">
          <cell r="A119">
            <v>9.0684253915910951E-2</v>
          </cell>
          <cell r="B119">
            <v>1</v>
          </cell>
        </row>
        <row r="120">
          <cell r="A120">
            <v>9.1508656224237428E-2</v>
          </cell>
          <cell r="B120">
            <v>1</v>
          </cell>
        </row>
        <row r="121">
          <cell r="A121">
            <v>9.2333058532563905E-2</v>
          </cell>
          <cell r="B121">
            <v>1</v>
          </cell>
        </row>
        <row r="122">
          <cell r="A122">
            <v>9.3157460840890383E-2</v>
          </cell>
          <cell r="B122">
            <v>1</v>
          </cell>
        </row>
        <row r="123">
          <cell r="A123">
            <v>9.398186314921686E-2</v>
          </cell>
          <cell r="B123">
            <v>1</v>
          </cell>
        </row>
        <row r="124">
          <cell r="A124">
            <v>9.4806265457543226E-2</v>
          </cell>
          <cell r="B124">
            <v>1</v>
          </cell>
        </row>
        <row r="125">
          <cell r="A125">
            <v>9.5630667765869704E-2</v>
          </cell>
          <cell r="B125">
            <v>1</v>
          </cell>
        </row>
        <row r="126">
          <cell r="A126">
            <v>9.6455070074196181E-2</v>
          </cell>
          <cell r="B126">
            <v>1</v>
          </cell>
        </row>
        <row r="127">
          <cell r="A127">
            <v>9.7279472382522658E-2</v>
          </cell>
          <cell r="B127">
            <v>1</v>
          </cell>
        </row>
        <row r="128">
          <cell r="A128">
            <v>9.8103874690849135E-2</v>
          </cell>
          <cell r="B128">
            <v>1</v>
          </cell>
        </row>
        <row r="129">
          <cell r="A129">
            <v>9.8928276999175613E-2</v>
          </cell>
          <cell r="B129">
            <v>1</v>
          </cell>
        </row>
        <row r="130">
          <cell r="A130">
            <v>9.975267930750209E-2</v>
          </cell>
          <cell r="B130">
            <v>1</v>
          </cell>
        </row>
        <row r="131">
          <cell r="A131">
            <v>0.10057708161582857</v>
          </cell>
          <cell r="B131">
            <v>1</v>
          </cell>
        </row>
        <row r="132">
          <cell r="A132">
            <v>0.10140148392415493</v>
          </cell>
          <cell r="B132">
            <v>1</v>
          </cell>
        </row>
        <row r="133">
          <cell r="A133">
            <v>0.10222588623248141</v>
          </cell>
          <cell r="B133">
            <v>1</v>
          </cell>
        </row>
        <row r="134">
          <cell r="A134">
            <v>0.10305028854080789</v>
          </cell>
          <cell r="B134">
            <v>1</v>
          </cell>
        </row>
        <row r="135">
          <cell r="A135">
            <v>0.10387469084913437</v>
          </cell>
          <cell r="B135">
            <v>1</v>
          </cell>
        </row>
        <row r="136">
          <cell r="A136">
            <v>0.10469909315746084</v>
          </cell>
          <cell r="B136">
            <v>1</v>
          </cell>
        </row>
        <row r="137">
          <cell r="A137">
            <v>0.10552349546578732</v>
          </cell>
          <cell r="B137">
            <v>1</v>
          </cell>
        </row>
        <row r="138">
          <cell r="A138">
            <v>0.1063478977741138</v>
          </cell>
          <cell r="B138">
            <v>1</v>
          </cell>
        </row>
        <row r="139">
          <cell r="A139">
            <v>0.10717230008244027</v>
          </cell>
          <cell r="B139">
            <v>1</v>
          </cell>
        </row>
        <row r="140">
          <cell r="A140">
            <v>0.10799670239076664</v>
          </cell>
          <cell r="B140">
            <v>1</v>
          </cell>
        </row>
        <row r="141">
          <cell r="A141">
            <v>0.10882110469909312</v>
          </cell>
          <cell r="B141">
            <v>1</v>
          </cell>
        </row>
        <row r="142">
          <cell r="A142">
            <v>0.1096455070074196</v>
          </cell>
          <cell r="B142">
            <v>1</v>
          </cell>
        </row>
        <row r="143">
          <cell r="A143">
            <v>0.11046990931574607</v>
          </cell>
          <cell r="B143">
            <v>1</v>
          </cell>
        </row>
        <row r="144">
          <cell r="A144">
            <v>0.11129431162407255</v>
          </cell>
          <cell r="B144">
            <v>1</v>
          </cell>
        </row>
        <row r="145">
          <cell r="A145">
            <v>0.11211871393239903</v>
          </cell>
          <cell r="B145">
            <v>1</v>
          </cell>
        </row>
        <row r="146">
          <cell r="A146">
            <v>0.11294311624072551</v>
          </cell>
          <cell r="B146">
            <v>1</v>
          </cell>
        </row>
        <row r="147">
          <cell r="A147">
            <v>0.11376751854905198</v>
          </cell>
          <cell r="B147">
            <v>1</v>
          </cell>
        </row>
        <row r="148">
          <cell r="A148">
            <v>0.11459192085737835</v>
          </cell>
          <cell r="B148">
            <v>1</v>
          </cell>
        </row>
        <row r="149">
          <cell r="A149">
            <v>0.11541632316570483</v>
          </cell>
          <cell r="B149">
            <v>1</v>
          </cell>
        </row>
        <row r="150">
          <cell r="A150">
            <v>0.1162407254740313</v>
          </cell>
          <cell r="B150">
            <v>1</v>
          </cell>
        </row>
        <row r="151">
          <cell r="A151">
            <v>0.11706512778235778</v>
          </cell>
          <cell r="B151">
            <v>1</v>
          </cell>
        </row>
        <row r="152">
          <cell r="A152">
            <v>0.11788953009068426</v>
          </cell>
          <cell r="B152">
            <v>1</v>
          </cell>
        </row>
        <row r="153">
          <cell r="A153">
            <v>0.11871393239901074</v>
          </cell>
          <cell r="B153">
            <v>1</v>
          </cell>
        </row>
        <row r="154">
          <cell r="A154">
            <v>0.11953833470733721</v>
          </cell>
          <cell r="B154">
            <v>1</v>
          </cell>
        </row>
        <row r="155">
          <cell r="A155">
            <v>0.12036273701566369</v>
          </cell>
          <cell r="B155">
            <v>1</v>
          </cell>
        </row>
        <row r="156">
          <cell r="A156">
            <v>0.12118713932399006</v>
          </cell>
          <cell r="B156">
            <v>1</v>
          </cell>
        </row>
        <row r="157">
          <cell r="A157">
            <v>0.12201154163231653</v>
          </cell>
          <cell r="B157">
            <v>1</v>
          </cell>
        </row>
        <row r="158">
          <cell r="A158">
            <v>0.12283594394064301</v>
          </cell>
          <cell r="B158">
            <v>1</v>
          </cell>
        </row>
        <row r="159">
          <cell r="A159">
            <v>0.12366034624896949</v>
          </cell>
          <cell r="B159">
            <v>1</v>
          </cell>
        </row>
        <row r="160">
          <cell r="A160">
            <v>0.12448474855729597</v>
          </cell>
          <cell r="B160">
            <v>1</v>
          </cell>
        </row>
        <row r="161">
          <cell r="A161">
            <v>0.12530915086562244</v>
          </cell>
          <cell r="B161">
            <v>1</v>
          </cell>
        </row>
        <row r="162">
          <cell r="A162">
            <v>0.12613355317394892</v>
          </cell>
          <cell r="B162">
            <v>1</v>
          </cell>
        </row>
        <row r="163">
          <cell r="A163">
            <v>0.1269579554822754</v>
          </cell>
          <cell r="B163">
            <v>1</v>
          </cell>
        </row>
        <row r="164">
          <cell r="A164">
            <v>0.12778235779060176</v>
          </cell>
          <cell r="B164">
            <v>1</v>
          </cell>
        </row>
        <row r="165">
          <cell r="A165">
            <v>0.12860676009892824</v>
          </cell>
          <cell r="B165">
            <v>1</v>
          </cell>
        </row>
        <row r="166">
          <cell r="A166">
            <v>0.12943116240725472</v>
          </cell>
          <cell r="B166">
            <v>1</v>
          </cell>
        </row>
        <row r="167">
          <cell r="A167">
            <v>0.1302555647155812</v>
          </cell>
          <cell r="B167">
            <v>1</v>
          </cell>
        </row>
        <row r="168">
          <cell r="A168">
            <v>0.13107996702390767</v>
          </cell>
          <cell r="B168">
            <v>1</v>
          </cell>
        </row>
        <row r="169">
          <cell r="A169">
            <v>0.13190436933223415</v>
          </cell>
          <cell r="B169">
            <v>1</v>
          </cell>
        </row>
        <row r="170">
          <cell r="A170">
            <v>0.13272877164056063</v>
          </cell>
          <cell r="B170">
            <v>1</v>
          </cell>
        </row>
        <row r="171">
          <cell r="A171">
            <v>0.13355317394888711</v>
          </cell>
          <cell r="B171">
            <v>1</v>
          </cell>
        </row>
        <row r="172">
          <cell r="A172">
            <v>0.13437757625721347</v>
          </cell>
          <cell r="B172">
            <v>1</v>
          </cell>
        </row>
        <row r="173">
          <cell r="A173">
            <v>0.13520197856553995</v>
          </cell>
          <cell r="B173">
            <v>1</v>
          </cell>
        </row>
        <row r="174">
          <cell r="A174">
            <v>0.13602638087386643</v>
          </cell>
          <cell r="B174">
            <v>1</v>
          </cell>
        </row>
        <row r="175">
          <cell r="A175">
            <v>0.1368507831821929</v>
          </cell>
          <cell r="B175">
            <v>1</v>
          </cell>
        </row>
        <row r="176">
          <cell r="A176">
            <v>0.13767518549051938</v>
          </cell>
          <cell r="B176">
            <v>1</v>
          </cell>
        </row>
        <row r="177">
          <cell r="A177">
            <v>0.13849958779884586</v>
          </cell>
          <cell r="B177">
            <v>1</v>
          </cell>
        </row>
        <row r="178">
          <cell r="A178">
            <v>0.13932399010717234</v>
          </cell>
          <cell r="B178">
            <v>1</v>
          </cell>
        </row>
        <row r="179">
          <cell r="A179">
            <v>0.14014839241549881</v>
          </cell>
          <cell r="B179">
            <v>1</v>
          </cell>
        </row>
        <row r="180">
          <cell r="A180">
            <v>0.14097279472382518</v>
          </cell>
          <cell r="B180">
            <v>1</v>
          </cell>
        </row>
        <row r="181">
          <cell r="A181">
            <v>0.14179719703215166</v>
          </cell>
          <cell r="B181">
            <v>1</v>
          </cell>
        </row>
        <row r="182">
          <cell r="A182">
            <v>0.14262159934047813</v>
          </cell>
          <cell r="B182">
            <v>1</v>
          </cell>
        </row>
        <row r="183">
          <cell r="A183">
            <v>0.14344600164880461</v>
          </cell>
          <cell r="B183">
            <v>1</v>
          </cell>
        </row>
        <row r="184">
          <cell r="A184">
            <v>0.14427040395713109</v>
          </cell>
          <cell r="B184">
            <v>1</v>
          </cell>
        </row>
        <row r="185">
          <cell r="A185">
            <v>0.14509480626545757</v>
          </cell>
          <cell r="B185">
            <v>1</v>
          </cell>
        </row>
        <row r="186">
          <cell r="A186">
            <v>0.14591920857378404</v>
          </cell>
          <cell r="B186">
            <v>1</v>
          </cell>
        </row>
        <row r="187">
          <cell r="A187">
            <v>0.14674361088211052</v>
          </cell>
          <cell r="B187">
            <v>1</v>
          </cell>
        </row>
        <row r="188">
          <cell r="A188">
            <v>0.14756801319043689</v>
          </cell>
          <cell r="B188">
            <v>1</v>
          </cell>
        </row>
        <row r="189">
          <cell r="A189">
            <v>0.14839241549876336</v>
          </cell>
          <cell r="B189">
            <v>1</v>
          </cell>
        </row>
        <row r="190">
          <cell r="A190">
            <v>0.14921681780708984</v>
          </cell>
          <cell r="B190">
            <v>1</v>
          </cell>
        </row>
        <row r="191">
          <cell r="A191">
            <v>0.15004122011541632</v>
          </cell>
          <cell r="B191">
            <v>1</v>
          </cell>
        </row>
        <row r="192">
          <cell r="A192">
            <v>0.1508656224237428</v>
          </cell>
          <cell r="B192">
            <v>1</v>
          </cell>
        </row>
        <row r="193">
          <cell r="A193">
            <v>0.15169002473206927</v>
          </cell>
          <cell r="B193">
            <v>1</v>
          </cell>
        </row>
        <row r="194">
          <cell r="A194">
            <v>0.15251442704039575</v>
          </cell>
          <cell r="B194">
            <v>1</v>
          </cell>
        </row>
        <row r="195">
          <cell r="A195">
            <v>0.15333882934872223</v>
          </cell>
          <cell r="B195">
            <v>1</v>
          </cell>
        </row>
        <row r="196">
          <cell r="A196">
            <v>0.15416323165704859</v>
          </cell>
          <cell r="B196">
            <v>1</v>
          </cell>
        </row>
        <row r="197">
          <cell r="A197">
            <v>0.15498763396537507</v>
          </cell>
          <cell r="B197">
            <v>1</v>
          </cell>
        </row>
        <row r="198">
          <cell r="A198">
            <v>0.15581203627370155</v>
          </cell>
          <cell r="B198">
            <v>1</v>
          </cell>
        </row>
        <row r="199">
          <cell r="A199">
            <v>0.15663643858202803</v>
          </cell>
          <cell r="B199">
            <v>1</v>
          </cell>
        </row>
        <row r="200">
          <cell r="A200">
            <v>0.1574608408903545</v>
          </cell>
          <cell r="B200">
            <v>1</v>
          </cell>
        </row>
        <row r="201">
          <cell r="A201">
            <v>0.15828524319868098</v>
          </cell>
          <cell r="B201">
            <v>1</v>
          </cell>
        </row>
        <row r="202">
          <cell r="A202">
            <v>0.15910964550700746</v>
          </cell>
          <cell r="B202">
            <v>1</v>
          </cell>
        </row>
        <row r="203">
          <cell r="A203">
            <v>0.15993404781533394</v>
          </cell>
          <cell r="B203">
            <v>1</v>
          </cell>
        </row>
        <row r="204">
          <cell r="A204">
            <v>0.1607584501236603</v>
          </cell>
          <cell r="B204">
            <v>1</v>
          </cell>
        </row>
        <row r="205">
          <cell r="A205">
            <v>0.16158285243198678</v>
          </cell>
          <cell r="B205">
            <v>1</v>
          </cell>
        </row>
        <row r="206">
          <cell r="A206">
            <v>0.16240725474031326</v>
          </cell>
          <cell r="B206">
            <v>1</v>
          </cell>
        </row>
        <row r="207">
          <cell r="A207">
            <v>0.16323165704863973</v>
          </cell>
          <cell r="B207">
            <v>1</v>
          </cell>
        </row>
        <row r="208">
          <cell r="A208">
            <v>0.16405605935696621</v>
          </cell>
          <cell r="B208">
            <v>1</v>
          </cell>
        </row>
        <row r="209">
          <cell r="A209">
            <v>0.16488046166529269</v>
          </cell>
          <cell r="B209">
            <v>1</v>
          </cell>
        </row>
        <row r="210">
          <cell r="A210">
            <v>0.16570486397361917</v>
          </cell>
          <cell r="B210">
            <v>1</v>
          </cell>
        </row>
        <row r="211">
          <cell r="A211">
            <v>0.16652926628194564</v>
          </cell>
          <cell r="B211">
            <v>1</v>
          </cell>
        </row>
        <row r="212">
          <cell r="A212">
            <v>0.16735366859027201</v>
          </cell>
          <cell r="B212">
            <v>1</v>
          </cell>
        </row>
        <row r="213">
          <cell r="A213">
            <v>0.16817807089859849</v>
          </cell>
          <cell r="B213">
            <v>1</v>
          </cell>
        </row>
        <row r="214">
          <cell r="A214">
            <v>0.16900247320692496</v>
          </cell>
          <cell r="B214">
            <v>1</v>
          </cell>
        </row>
        <row r="215">
          <cell r="A215">
            <v>0.16982687551525144</v>
          </cell>
          <cell r="B215">
            <v>1</v>
          </cell>
        </row>
        <row r="216">
          <cell r="A216">
            <v>0.17065127782357792</v>
          </cell>
          <cell r="B216">
            <v>1</v>
          </cell>
        </row>
        <row r="217">
          <cell r="A217">
            <v>0.1714756801319044</v>
          </cell>
          <cell r="B217">
            <v>1</v>
          </cell>
        </row>
        <row r="218">
          <cell r="A218">
            <v>0.17230008244023087</v>
          </cell>
          <cell r="B218">
            <v>1</v>
          </cell>
        </row>
        <row r="219">
          <cell r="A219">
            <v>0.17312448474855735</v>
          </cell>
          <cell r="B219">
            <v>1</v>
          </cell>
        </row>
        <row r="220">
          <cell r="A220">
            <v>0.17394888705688372</v>
          </cell>
          <cell r="B220">
            <v>1</v>
          </cell>
        </row>
        <row r="221">
          <cell r="A221">
            <v>0.17477328936521019</v>
          </cell>
          <cell r="B221">
            <v>1</v>
          </cell>
        </row>
        <row r="222">
          <cell r="A222">
            <v>0.17559769167353667</v>
          </cell>
          <cell r="B222">
            <v>1</v>
          </cell>
        </row>
        <row r="223">
          <cell r="A223">
            <v>0.17642209398186315</v>
          </cell>
          <cell r="B223">
            <v>1</v>
          </cell>
        </row>
        <row r="224">
          <cell r="A224">
            <v>0.17724649629018963</v>
          </cell>
          <cell r="B224">
            <v>1</v>
          </cell>
        </row>
        <row r="225">
          <cell r="A225">
            <v>0.1780708985985161</v>
          </cell>
          <cell r="B225">
            <v>1</v>
          </cell>
        </row>
        <row r="226">
          <cell r="A226">
            <v>0.17889530090684258</v>
          </cell>
          <cell r="B226">
            <v>1</v>
          </cell>
        </row>
        <row r="227">
          <cell r="A227">
            <v>0.17971970321516906</v>
          </cell>
          <cell r="B227">
            <v>1</v>
          </cell>
        </row>
        <row r="228">
          <cell r="A228">
            <v>0.18054410552349542</v>
          </cell>
          <cell r="B228">
            <v>1</v>
          </cell>
        </row>
        <row r="229">
          <cell r="A229">
            <v>0.1813685078318219</v>
          </cell>
          <cell r="B229">
            <v>1</v>
          </cell>
        </row>
        <row r="230">
          <cell r="A230">
            <v>0.18219291014014838</v>
          </cell>
          <cell r="B230">
            <v>1</v>
          </cell>
        </row>
        <row r="231">
          <cell r="A231">
            <v>0.18301731244847486</v>
          </cell>
          <cell r="B231">
            <v>1</v>
          </cell>
        </row>
        <row r="232">
          <cell r="A232">
            <v>0.18384171475680133</v>
          </cell>
          <cell r="B232">
            <v>1</v>
          </cell>
        </row>
        <row r="233">
          <cell r="A233">
            <v>0.18466611706512781</v>
          </cell>
          <cell r="B233">
            <v>1</v>
          </cell>
        </row>
        <row r="234">
          <cell r="A234">
            <v>0.18549051937345429</v>
          </cell>
          <cell r="B234">
            <v>1</v>
          </cell>
        </row>
        <row r="235">
          <cell r="A235">
            <v>0.18631492168178065</v>
          </cell>
          <cell r="B235">
            <v>1</v>
          </cell>
        </row>
        <row r="236">
          <cell r="A236">
            <v>0.18713932399010713</v>
          </cell>
          <cell r="B236">
            <v>1</v>
          </cell>
        </row>
        <row r="237">
          <cell r="A237">
            <v>0.18796372629843361</v>
          </cell>
          <cell r="B237">
            <v>1</v>
          </cell>
        </row>
        <row r="238">
          <cell r="A238">
            <v>0.18878812860676009</v>
          </cell>
          <cell r="B238">
            <v>1</v>
          </cell>
        </row>
        <row r="239">
          <cell r="A239">
            <v>0.18961253091508656</v>
          </cell>
          <cell r="B239">
            <v>1</v>
          </cell>
        </row>
        <row r="240">
          <cell r="A240">
            <v>0.19043693322341304</v>
          </cell>
          <cell r="B240">
            <v>1</v>
          </cell>
        </row>
        <row r="241">
          <cell r="A241">
            <v>0.19126133553173952</v>
          </cell>
          <cell r="B241">
            <v>1</v>
          </cell>
        </row>
        <row r="242">
          <cell r="A242">
            <v>0.192085737840066</v>
          </cell>
          <cell r="B242">
            <v>1</v>
          </cell>
        </row>
        <row r="243">
          <cell r="A243">
            <v>0.19291014014839236</v>
          </cell>
          <cell r="B243">
            <v>1</v>
          </cell>
        </row>
        <row r="244">
          <cell r="A244">
            <v>0.19373454245671884</v>
          </cell>
          <cell r="B244">
            <v>1</v>
          </cell>
        </row>
        <row r="245">
          <cell r="A245">
            <v>0.19455894476504532</v>
          </cell>
          <cell r="B245">
            <v>1</v>
          </cell>
        </row>
        <row r="246">
          <cell r="A246">
            <v>0.19538334707337179</v>
          </cell>
          <cell r="B246">
            <v>1</v>
          </cell>
        </row>
        <row r="247">
          <cell r="A247">
            <v>0.19620774938169827</v>
          </cell>
          <cell r="B247">
            <v>1</v>
          </cell>
        </row>
        <row r="248">
          <cell r="A248">
            <v>0.19703215169002475</v>
          </cell>
          <cell r="B248">
            <v>1</v>
          </cell>
        </row>
        <row r="249">
          <cell r="A249">
            <v>0.19785655399835123</v>
          </cell>
          <cell r="B249">
            <v>1</v>
          </cell>
        </row>
        <row r="250">
          <cell r="A250">
            <v>0.1986809563066777</v>
          </cell>
          <cell r="B250">
            <v>1</v>
          </cell>
        </row>
        <row r="251">
          <cell r="A251">
            <v>0.19950535861500407</v>
          </cell>
          <cell r="B251">
            <v>1</v>
          </cell>
        </row>
        <row r="252">
          <cell r="A252">
            <v>0.20032976092333055</v>
          </cell>
          <cell r="B252">
            <v>1</v>
          </cell>
        </row>
        <row r="253">
          <cell r="A253">
            <v>0.20115416323165702</v>
          </cell>
          <cell r="B253">
            <v>1</v>
          </cell>
        </row>
        <row r="254">
          <cell r="A254">
            <v>0.2019785655399835</v>
          </cell>
          <cell r="B254">
            <v>1</v>
          </cell>
        </row>
        <row r="255">
          <cell r="A255">
            <v>0.20280296784830998</v>
          </cell>
          <cell r="B255">
            <v>1</v>
          </cell>
        </row>
        <row r="256">
          <cell r="A256">
            <v>0.20362737015663646</v>
          </cell>
          <cell r="B256">
            <v>1</v>
          </cell>
        </row>
        <row r="257">
          <cell r="A257">
            <v>0.20445177246496293</v>
          </cell>
          <cell r="B257">
            <v>1</v>
          </cell>
        </row>
        <row r="258">
          <cell r="A258">
            <v>0.20527617477328941</v>
          </cell>
          <cell r="B258">
            <v>1</v>
          </cell>
        </row>
        <row r="259">
          <cell r="A259">
            <v>0.20610057708161578</v>
          </cell>
          <cell r="B259">
            <v>1</v>
          </cell>
        </row>
        <row r="260">
          <cell r="A260">
            <v>0.20692497938994225</v>
          </cell>
          <cell r="B260">
            <v>1</v>
          </cell>
        </row>
        <row r="261">
          <cell r="A261">
            <v>0.20774938169826873</v>
          </cell>
          <cell r="B261">
            <v>1</v>
          </cell>
        </row>
        <row r="262">
          <cell r="A262">
            <v>0.20857378400659521</v>
          </cell>
          <cell r="B262">
            <v>1</v>
          </cell>
        </row>
        <row r="263">
          <cell r="A263">
            <v>0.20939818631492169</v>
          </cell>
          <cell r="B263">
            <v>1</v>
          </cell>
        </row>
        <row r="264">
          <cell r="A264">
            <v>0.21022258862324816</v>
          </cell>
          <cell r="B264">
            <v>1</v>
          </cell>
        </row>
        <row r="265">
          <cell r="A265">
            <v>0.21104699093157464</v>
          </cell>
          <cell r="B265">
            <v>1</v>
          </cell>
        </row>
        <row r="266">
          <cell r="A266">
            <v>0.21187139323990112</v>
          </cell>
          <cell r="B266">
            <v>1</v>
          </cell>
        </row>
        <row r="267">
          <cell r="A267">
            <v>0.21269579554822748</v>
          </cell>
          <cell r="B267">
            <v>1</v>
          </cell>
        </row>
        <row r="268">
          <cell r="A268">
            <v>0.21352019785655396</v>
          </cell>
          <cell r="B268">
            <v>1</v>
          </cell>
        </row>
        <row r="269">
          <cell r="A269">
            <v>0.21434460016488044</v>
          </cell>
          <cell r="B269">
            <v>1</v>
          </cell>
        </row>
        <row r="270">
          <cell r="A270">
            <v>0.21516900247320692</v>
          </cell>
          <cell r="B270">
            <v>1</v>
          </cell>
        </row>
        <row r="271">
          <cell r="A271">
            <v>0.21599340478153339</v>
          </cell>
          <cell r="B271">
            <v>1</v>
          </cell>
        </row>
        <row r="272">
          <cell r="A272">
            <v>0.21681780708985987</v>
          </cell>
          <cell r="B272">
            <v>1</v>
          </cell>
        </row>
        <row r="273">
          <cell r="A273">
            <v>0.21764220939818635</v>
          </cell>
          <cell r="B273">
            <v>1</v>
          </cell>
        </row>
        <row r="274">
          <cell r="A274">
            <v>0.21846661170651283</v>
          </cell>
          <cell r="B274">
            <v>1</v>
          </cell>
        </row>
        <row r="275">
          <cell r="A275">
            <v>0.21929101401483919</v>
          </cell>
          <cell r="B275">
            <v>1</v>
          </cell>
        </row>
        <row r="276">
          <cell r="A276">
            <v>0.22011541632316567</v>
          </cell>
          <cell r="B276">
            <v>1</v>
          </cell>
        </row>
        <row r="277">
          <cell r="A277">
            <v>0.22093981863149215</v>
          </cell>
          <cell r="B277">
            <v>1</v>
          </cell>
        </row>
        <row r="278">
          <cell r="A278">
            <v>0.22176422093981862</v>
          </cell>
          <cell r="B278">
            <v>1</v>
          </cell>
        </row>
        <row r="279">
          <cell r="A279">
            <v>0.2225886232481451</v>
          </cell>
          <cell r="B279">
            <v>1</v>
          </cell>
        </row>
        <row r="280">
          <cell r="A280">
            <v>0.22341302555647158</v>
          </cell>
          <cell r="B280">
            <v>1</v>
          </cell>
        </row>
        <row r="281">
          <cell r="A281">
            <v>0.22423742786479806</v>
          </cell>
          <cell r="B281">
            <v>1</v>
          </cell>
        </row>
        <row r="282">
          <cell r="A282">
            <v>0.22506183017312453</v>
          </cell>
          <cell r="B282">
            <v>1</v>
          </cell>
        </row>
        <row r="283">
          <cell r="A283">
            <v>0.2258862324814509</v>
          </cell>
          <cell r="B283">
            <v>1</v>
          </cell>
        </row>
        <row r="284">
          <cell r="A284">
            <v>0.22671063478977738</v>
          </cell>
          <cell r="B284">
            <v>1</v>
          </cell>
        </row>
        <row r="285">
          <cell r="A285">
            <v>0.22753503709810385</v>
          </cell>
          <cell r="B285">
            <v>1</v>
          </cell>
        </row>
        <row r="286">
          <cell r="A286">
            <v>0.22835943940643033</v>
          </cell>
          <cell r="B286">
            <v>1</v>
          </cell>
        </row>
        <row r="287">
          <cell r="A287">
            <v>0.22918384171475681</v>
          </cell>
          <cell r="B287">
            <v>1</v>
          </cell>
        </row>
        <row r="288">
          <cell r="A288">
            <v>0.23000824402308329</v>
          </cell>
          <cell r="B288">
            <v>1</v>
          </cell>
        </row>
        <row r="289">
          <cell r="A289">
            <v>0.23083264633140976</v>
          </cell>
          <cell r="B289">
            <v>1</v>
          </cell>
        </row>
        <row r="290">
          <cell r="A290">
            <v>0.23165704863973624</v>
          </cell>
          <cell r="B290">
            <v>1</v>
          </cell>
        </row>
        <row r="291">
          <cell r="A291">
            <v>0.23248145094806261</v>
          </cell>
          <cell r="B291">
            <v>1</v>
          </cell>
        </row>
        <row r="292">
          <cell r="A292">
            <v>0.23330585325638908</v>
          </cell>
          <cell r="B292">
            <v>1</v>
          </cell>
        </row>
        <row r="293">
          <cell r="A293">
            <v>0.23413025556471556</v>
          </cell>
          <cell r="B293">
            <v>1</v>
          </cell>
        </row>
        <row r="294">
          <cell r="A294">
            <v>0.23495465787304204</v>
          </cell>
          <cell r="B294">
            <v>1</v>
          </cell>
        </row>
        <row r="295">
          <cell r="A295">
            <v>0.23577906018136852</v>
          </cell>
          <cell r="B295">
            <v>1</v>
          </cell>
        </row>
        <row r="296">
          <cell r="A296">
            <v>0.23660346248969499</v>
          </cell>
          <cell r="B296">
            <v>1</v>
          </cell>
        </row>
        <row r="297">
          <cell r="A297">
            <v>0.23742786479802147</v>
          </cell>
          <cell r="B297">
            <v>1</v>
          </cell>
        </row>
        <row r="298">
          <cell r="A298">
            <v>0.23825226710634795</v>
          </cell>
          <cell r="B298">
            <v>1</v>
          </cell>
        </row>
        <row r="299">
          <cell r="A299">
            <v>0.23907666941467431</v>
          </cell>
          <cell r="B299">
            <v>1</v>
          </cell>
        </row>
        <row r="300">
          <cell r="A300">
            <v>0.23990107172300079</v>
          </cell>
          <cell r="B300">
            <v>1</v>
          </cell>
        </row>
        <row r="301">
          <cell r="A301">
            <v>0.24072547403132727</v>
          </cell>
          <cell r="B301">
            <v>1</v>
          </cell>
        </row>
        <row r="302">
          <cell r="A302">
            <v>0.24154987633965375</v>
          </cell>
          <cell r="B302">
            <v>1</v>
          </cell>
        </row>
        <row r="303">
          <cell r="A303">
            <v>0.24237427864798022</v>
          </cell>
          <cell r="B303">
            <v>1</v>
          </cell>
        </row>
        <row r="304">
          <cell r="A304">
            <v>0.2431986809563067</v>
          </cell>
          <cell r="B304">
            <v>1</v>
          </cell>
        </row>
        <row r="305">
          <cell r="A305">
            <v>0.24402308326463318</v>
          </cell>
          <cell r="B305">
            <v>1</v>
          </cell>
        </row>
        <row r="306">
          <cell r="A306">
            <v>0.24484748557295966</v>
          </cell>
          <cell r="B306">
            <v>1</v>
          </cell>
        </row>
        <row r="307">
          <cell r="A307">
            <v>0.24567188788128602</v>
          </cell>
          <cell r="B307">
            <v>1</v>
          </cell>
        </row>
        <row r="308">
          <cell r="A308">
            <v>0.2464962901896125</v>
          </cell>
          <cell r="B308">
            <v>1</v>
          </cell>
        </row>
        <row r="309">
          <cell r="A309">
            <v>0.24732069249793898</v>
          </cell>
          <cell r="B309">
            <v>1</v>
          </cell>
        </row>
        <row r="310">
          <cell r="A310">
            <v>0.24814509480626545</v>
          </cell>
          <cell r="B310">
            <v>1</v>
          </cell>
        </row>
        <row r="311">
          <cell r="A311">
            <v>0.24896949711459193</v>
          </cell>
          <cell r="B311">
            <v>1</v>
          </cell>
        </row>
        <row r="312">
          <cell r="A312">
            <v>0.24979389942291841</v>
          </cell>
          <cell r="B312">
            <v>1</v>
          </cell>
        </row>
        <row r="313">
          <cell r="A313">
            <v>0.25061830173124489</v>
          </cell>
          <cell r="B313">
            <v>1</v>
          </cell>
        </row>
        <row r="314">
          <cell r="A314">
            <v>0.25144270403957136</v>
          </cell>
          <cell r="B314">
            <v>1</v>
          </cell>
        </row>
        <row r="315">
          <cell r="A315">
            <v>0.25226710634789773</v>
          </cell>
          <cell r="B315">
            <v>1</v>
          </cell>
        </row>
        <row r="316">
          <cell r="A316">
            <v>0.25309150865622421</v>
          </cell>
          <cell r="B316">
            <v>1</v>
          </cell>
        </row>
        <row r="317">
          <cell r="A317">
            <v>0.25391591096455068</v>
          </cell>
          <cell r="B317">
            <v>1</v>
          </cell>
        </row>
        <row r="318">
          <cell r="A318">
            <v>0.25474031327287716</v>
          </cell>
          <cell r="B318">
            <v>1</v>
          </cell>
        </row>
        <row r="319">
          <cell r="A319">
            <v>0.25556471558120364</v>
          </cell>
          <cell r="B319">
            <v>1</v>
          </cell>
        </row>
        <row r="320">
          <cell r="A320">
            <v>0.25638911788953012</v>
          </cell>
          <cell r="B320">
            <v>1</v>
          </cell>
        </row>
        <row r="321">
          <cell r="A321">
            <v>0.25721352019785659</v>
          </cell>
          <cell r="B321">
            <v>1</v>
          </cell>
        </row>
        <row r="322">
          <cell r="A322">
            <v>0.25803792250618307</v>
          </cell>
          <cell r="B322">
            <v>1</v>
          </cell>
        </row>
        <row r="323">
          <cell r="A323">
            <v>0.25886232481450944</v>
          </cell>
          <cell r="B323">
            <v>1</v>
          </cell>
        </row>
        <row r="324">
          <cell r="A324">
            <v>0.25968672712283591</v>
          </cell>
          <cell r="B324">
            <v>1</v>
          </cell>
        </row>
        <row r="325">
          <cell r="A325">
            <v>0.26051112943116239</v>
          </cell>
          <cell r="B325">
            <v>1</v>
          </cell>
        </row>
        <row r="326">
          <cell r="A326">
            <v>0.26133553173948887</v>
          </cell>
          <cell r="B326">
            <v>1</v>
          </cell>
        </row>
        <row r="327">
          <cell r="A327">
            <v>0.26215993404781535</v>
          </cell>
          <cell r="B327">
            <v>1</v>
          </cell>
        </row>
        <row r="328">
          <cell r="A328">
            <v>0.26298433635614182</v>
          </cell>
          <cell r="B328">
            <v>1</v>
          </cell>
        </row>
        <row r="329">
          <cell r="A329">
            <v>0.2638087386644683</v>
          </cell>
          <cell r="B329">
            <v>1</v>
          </cell>
        </row>
        <row r="330">
          <cell r="A330">
            <v>0.26463314097279478</v>
          </cell>
          <cell r="B330">
            <v>1</v>
          </cell>
        </row>
        <row r="331">
          <cell r="A331">
            <v>0.26545754328112114</v>
          </cell>
          <cell r="B331">
            <v>1</v>
          </cell>
        </row>
        <row r="332">
          <cell r="A332">
            <v>0.26628194558944762</v>
          </cell>
          <cell r="B332">
            <v>1</v>
          </cell>
        </row>
        <row r="333">
          <cell r="A333">
            <v>0.2671063478977741</v>
          </cell>
          <cell r="B333">
            <v>1</v>
          </cell>
        </row>
        <row r="334">
          <cell r="A334">
            <v>0.26793075020610058</v>
          </cell>
          <cell r="B334">
            <v>1</v>
          </cell>
        </row>
        <row r="335">
          <cell r="A335">
            <v>0.26875515251442705</v>
          </cell>
          <cell r="B335">
            <v>1</v>
          </cell>
        </row>
        <row r="336">
          <cell r="A336">
            <v>0.26957955482275353</v>
          </cell>
          <cell r="B336">
            <v>1</v>
          </cell>
        </row>
        <row r="337">
          <cell r="A337">
            <v>0.27040395713108001</v>
          </cell>
          <cell r="B337">
            <v>1</v>
          </cell>
        </row>
        <row r="338">
          <cell r="A338">
            <v>0.27122835943940649</v>
          </cell>
          <cell r="B338">
            <v>1</v>
          </cell>
        </row>
        <row r="339">
          <cell r="A339">
            <v>0.27205276174773285</v>
          </cell>
          <cell r="B339">
            <v>1</v>
          </cell>
        </row>
        <row r="340">
          <cell r="A340">
            <v>0.27287716405605933</v>
          </cell>
          <cell r="B340">
            <v>1</v>
          </cell>
        </row>
        <row r="341">
          <cell r="A341">
            <v>0.27370156636438581</v>
          </cell>
          <cell r="B341">
            <v>1</v>
          </cell>
        </row>
        <row r="342">
          <cell r="A342">
            <v>0.27452596867271228</v>
          </cell>
          <cell r="B342">
            <v>1</v>
          </cell>
        </row>
        <row r="343">
          <cell r="A343">
            <v>0.27535037098103876</v>
          </cell>
          <cell r="B343">
            <v>1</v>
          </cell>
        </row>
        <row r="344">
          <cell r="A344">
            <v>0.27617477328936524</v>
          </cell>
          <cell r="B344">
            <v>1</v>
          </cell>
        </row>
        <row r="345">
          <cell r="A345">
            <v>0.27699917559769172</v>
          </cell>
          <cell r="B345">
            <v>1</v>
          </cell>
        </row>
        <row r="346">
          <cell r="A346">
            <v>0.27782357790601808</v>
          </cell>
          <cell r="B346">
            <v>1</v>
          </cell>
        </row>
        <row r="347">
          <cell r="A347">
            <v>0.27864798021434456</v>
          </cell>
          <cell r="B347">
            <v>1</v>
          </cell>
        </row>
        <row r="348">
          <cell r="A348">
            <v>0.27947238252267104</v>
          </cell>
          <cell r="B348">
            <v>1</v>
          </cell>
        </row>
        <row r="349">
          <cell r="A349">
            <v>0.28029678483099751</v>
          </cell>
          <cell r="B349">
            <v>1</v>
          </cell>
        </row>
        <row r="350">
          <cell r="A350">
            <v>0.28112118713932399</v>
          </cell>
          <cell r="B350">
            <v>1</v>
          </cell>
        </row>
        <row r="351">
          <cell r="A351">
            <v>0.28194558944765047</v>
          </cell>
          <cell r="B351">
            <v>1</v>
          </cell>
        </row>
        <row r="352">
          <cell r="A352">
            <v>0.28276999175597695</v>
          </cell>
          <cell r="B352">
            <v>1</v>
          </cell>
        </row>
        <row r="353">
          <cell r="A353">
            <v>0.28359439406430342</v>
          </cell>
          <cell r="B353">
            <v>1</v>
          </cell>
        </row>
        <row r="354">
          <cell r="A354">
            <v>0.28441879637262979</v>
          </cell>
          <cell r="B354">
            <v>1</v>
          </cell>
        </row>
        <row r="355">
          <cell r="A355">
            <v>0.28524319868095627</v>
          </cell>
          <cell r="B355">
            <v>1</v>
          </cell>
        </row>
        <row r="356">
          <cell r="A356">
            <v>0.28606760098928274</v>
          </cell>
          <cell r="B356">
            <v>1</v>
          </cell>
        </row>
        <row r="357">
          <cell r="A357">
            <v>0.28689200329760922</v>
          </cell>
          <cell r="B357">
            <v>1</v>
          </cell>
        </row>
        <row r="358">
          <cell r="A358">
            <v>0.2877164056059357</v>
          </cell>
          <cell r="B358">
            <v>1</v>
          </cell>
        </row>
        <row r="359">
          <cell r="A359">
            <v>0.28854080791426218</v>
          </cell>
          <cell r="B359">
            <v>1</v>
          </cell>
        </row>
        <row r="360">
          <cell r="A360">
            <v>0.28936521022258865</v>
          </cell>
          <cell r="B360">
            <v>1</v>
          </cell>
        </row>
        <row r="361">
          <cell r="A361">
            <v>0.29018961253091513</v>
          </cell>
          <cell r="B361">
            <v>1</v>
          </cell>
        </row>
        <row r="362">
          <cell r="A362">
            <v>0.2910140148392415</v>
          </cell>
          <cell r="B362">
            <v>1</v>
          </cell>
        </row>
        <row r="363">
          <cell r="A363">
            <v>0.29183841714756797</v>
          </cell>
          <cell r="B363">
            <v>1</v>
          </cell>
        </row>
        <row r="364">
          <cell r="A364">
            <v>0.29266281945589445</v>
          </cell>
          <cell r="B364">
            <v>1</v>
          </cell>
        </row>
        <row r="365">
          <cell r="A365">
            <v>0.29348722176422093</v>
          </cell>
          <cell r="B365">
            <v>1</v>
          </cell>
        </row>
        <row r="366">
          <cell r="A366">
            <v>0.29431162407254741</v>
          </cell>
          <cell r="B366">
            <v>1</v>
          </cell>
        </row>
        <row r="367">
          <cell r="A367">
            <v>0.29513602638087388</v>
          </cell>
          <cell r="B367">
            <v>1</v>
          </cell>
        </row>
        <row r="368">
          <cell r="A368">
            <v>0.29596042868920036</v>
          </cell>
          <cell r="B368">
            <v>1</v>
          </cell>
        </row>
        <row r="369">
          <cell r="A369">
            <v>0.29678483099752684</v>
          </cell>
          <cell r="B369">
            <v>1</v>
          </cell>
        </row>
        <row r="370">
          <cell r="A370">
            <v>0.2976092333058532</v>
          </cell>
          <cell r="B370">
            <v>1</v>
          </cell>
        </row>
        <row r="371">
          <cell r="A371">
            <v>0.29843363561417968</v>
          </cell>
          <cell r="B371">
            <v>1</v>
          </cell>
        </row>
        <row r="372">
          <cell r="A372">
            <v>0.29925803792250616</v>
          </cell>
          <cell r="B372">
            <v>1</v>
          </cell>
        </row>
        <row r="373">
          <cell r="A373">
            <v>0.30008244023083264</v>
          </cell>
          <cell r="B373">
            <v>1</v>
          </cell>
        </row>
        <row r="374">
          <cell r="A374">
            <v>0.30090684253915911</v>
          </cell>
          <cell r="B374">
            <v>1</v>
          </cell>
        </row>
        <row r="375">
          <cell r="A375">
            <v>0.30173124484748559</v>
          </cell>
          <cell r="B375">
            <v>1</v>
          </cell>
        </row>
        <row r="376">
          <cell r="A376">
            <v>0.30255564715581207</v>
          </cell>
          <cell r="B376">
            <v>1</v>
          </cell>
        </row>
        <row r="377">
          <cell r="A377">
            <v>0.30338004946413855</v>
          </cell>
          <cell r="B377">
            <v>1</v>
          </cell>
        </row>
        <row r="378">
          <cell r="A378">
            <v>0.30420445177246491</v>
          </cell>
          <cell r="B378">
            <v>1</v>
          </cell>
        </row>
        <row r="379">
          <cell r="A379">
            <v>0.30502885408079139</v>
          </cell>
          <cell r="B379">
            <v>1</v>
          </cell>
        </row>
        <row r="380">
          <cell r="A380">
            <v>0.30585325638911787</v>
          </cell>
          <cell r="B380">
            <v>1</v>
          </cell>
        </row>
        <row r="381">
          <cell r="A381">
            <v>0.30667765869744434</v>
          </cell>
          <cell r="B381">
            <v>1</v>
          </cell>
        </row>
        <row r="382">
          <cell r="A382">
            <v>0.30750206100577082</v>
          </cell>
          <cell r="B382">
            <v>1</v>
          </cell>
        </row>
        <row r="383">
          <cell r="A383">
            <v>0.3083264633140973</v>
          </cell>
          <cell r="B383">
            <v>1</v>
          </cell>
        </row>
        <row r="384">
          <cell r="A384">
            <v>0.30915086562242378</v>
          </cell>
          <cell r="B384">
            <v>1</v>
          </cell>
        </row>
        <row r="385">
          <cell r="A385">
            <v>0.30997526793075025</v>
          </cell>
          <cell r="B385">
            <v>1</v>
          </cell>
        </row>
        <row r="386">
          <cell r="A386">
            <v>0.31079967023907662</v>
          </cell>
          <cell r="B386">
            <v>1</v>
          </cell>
        </row>
        <row r="387">
          <cell r="A387">
            <v>0.3116240725474031</v>
          </cell>
          <cell r="B387">
            <v>1</v>
          </cell>
        </row>
        <row r="388">
          <cell r="A388">
            <v>0.31244847485572957</v>
          </cell>
          <cell r="B388">
            <v>1</v>
          </cell>
        </row>
        <row r="389">
          <cell r="A389">
            <v>0.31327287716405605</v>
          </cell>
          <cell r="B389">
            <v>1</v>
          </cell>
        </row>
        <row r="390">
          <cell r="A390">
            <v>0.31409727947238253</v>
          </cell>
          <cell r="B390">
            <v>1</v>
          </cell>
        </row>
        <row r="391">
          <cell r="A391">
            <v>0.31492168178070901</v>
          </cell>
          <cell r="B391">
            <v>1</v>
          </cell>
        </row>
        <row r="392">
          <cell r="A392">
            <v>0.31574608408903548</v>
          </cell>
          <cell r="B392">
            <v>1</v>
          </cell>
        </row>
        <row r="393">
          <cell r="A393">
            <v>0.31657048639736196</v>
          </cell>
          <cell r="B393">
            <v>1</v>
          </cell>
        </row>
        <row r="394">
          <cell r="A394">
            <v>0.31739488870568833</v>
          </cell>
          <cell r="B394">
            <v>1</v>
          </cell>
        </row>
        <row r="395">
          <cell r="A395">
            <v>0.3182192910140148</v>
          </cell>
          <cell r="B395">
            <v>1</v>
          </cell>
        </row>
        <row r="396">
          <cell r="A396">
            <v>0.31904369332234128</v>
          </cell>
          <cell r="B396">
            <v>1</v>
          </cell>
        </row>
        <row r="397">
          <cell r="A397">
            <v>0.31986809563066776</v>
          </cell>
          <cell r="B397">
            <v>1</v>
          </cell>
        </row>
        <row r="398">
          <cell r="A398">
            <v>0.32069249793899424</v>
          </cell>
          <cell r="B398">
            <v>1</v>
          </cell>
        </row>
        <row r="399">
          <cell r="A399">
            <v>0.32151690024732071</v>
          </cell>
          <cell r="B399">
            <v>1</v>
          </cell>
        </row>
        <row r="400">
          <cell r="A400">
            <v>0.32234130255564719</v>
          </cell>
          <cell r="B400">
            <v>1</v>
          </cell>
        </row>
        <row r="401">
          <cell r="A401">
            <v>0.32316570486397367</v>
          </cell>
          <cell r="B401">
            <v>1</v>
          </cell>
        </row>
        <row r="402">
          <cell r="A402">
            <v>0.32399010717230003</v>
          </cell>
          <cell r="B402">
            <v>1</v>
          </cell>
        </row>
        <row r="403">
          <cell r="A403">
            <v>0.32481450948062651</v>
          </cell>
          <cell r="B403">
            <v>1</v>
          </cell>
        </row>
        <row r="404">
          <cell r="A404">
            <v>0.32563891178895299</v>
          </cell>
          <cell r="B404">
            <v>1</v>
          </cell>
        </row>
        <row r="405">
          <cell r="A405">
            <v>0.32646331409727947</v>
          </cell>
          <cell r="B405">
            <v>1</v>
          </cell>
        </row>
        <row r="406">
          <cell r="A406">
            <v>0.32728771640560594</v>
          </cell>
          <cell r="B406">
            <v>1</v>
          </cell>
        </row>
        <row r="407">
          <cell r="A407">
            <v>0.32811211871393242</v>
          </cell>
          <cell r="B407">
            <v>1</v>
          </cell>
        </row>
        <row r="408">
          <cell r="A408">
            <v>0.3289365210222589</v>
          </cell>
          <cell r="B408">
            <v>1</v>
          </cell>
        </row>
        <row r="409">
          <cell r="A409">
            <v>0.32976092333058538</v>
          </cell>
          <cell r="B409">
            <v>1</v>
          </cell>
        </row>
        <row r="410">
          <cell r="A410">
            <v>0.33058532563891174</v>
          </cell>
          <cell r="B410">
            <v>1</v>
          </cell>
        </row>
        <row r="411">
          <cell r="A411">
            <v>0.33140972794723822</v>
          </cell>
          <cell r="B411">
            <v>1</v>
          </cell>
        </row>
        <row r="412">
          <cell r="A412">
            <v>0.3322341302555647</v>
          </cell>
          <cell r="B412">
            <v>1</v>
          </cell>
        </row>
        <row r="413">
          <cell r="A413">
            <v>0.33305853256389117</v>
          </cell>
          <cell r="B413">
            <v>1</v>
          </cell>
        </row>
        <row r="414">
          <cell r="A414">
            <v>0.33388293487221765</v>
          </cell>
          <cell r="B414">
            <v>1</v>
          </cell>
        </row>
        <row r="415">
          <cell r="A415">
            <v>0.33470733718054413</v>
          </cell>
          <cell r="B415">
            <v>1</v>
          </cell>
        </row>
        <row r="416">
          <cell r="A416">
            <v>0.33553173948887061</v>
          </cell>
          <cell r="B416">
            <v>1</v>
          </cell>
        </row>
        <row r="417">
          <cell r="A417">
            <v>0.33635614179719708</v>
          </cell>
          <cell r="B417">
            <v>1</v>
          </cell>
        </row>
        <row r="418">
          <cell r="A418">
            <v>0.33718054410552345</v>
          </cell>
          <cell r="B418">
            <v>1</v>
          </cell>
        </row>
        <row r="419">
          <cell r="A419">
            <v>0.33800494641384993</v>
          </cell>
          <cell r="B419">
            <v>1</v>
          </cell>
        </row>
        <row r="420">
          <cell r="A420">
            <v>0.3388293487221764</v>
          </cell>
          <cell r="B420">
            <v>1</v>
          </cell>
        </row>
        <row r="421">
          <cell r="A421">
            <v>0.33965375103050288</v>
          </cell>
          <cell r="B421">
            <v>1</v>
          </cell>
        </row>
        <row r="422">
          <cell r="A422">
            <v>0.34047815333882936</v>
          </cell>
          <cell r="B422">
            <v>1</v>
          </cell>
        </row>
        <row r="423">
          <cell r="A423">
            <v>0.34130255564715584</v>
          </cell>
          <cell r="B423">
            <v>1</v>
          </cell>
        </row>
        <row r="424">
          <cell r="A424">
            <v>0.34212695795548231</v>
          </cell>
          <cell r="B424">
            <v>1</v>
          </cell>
        </row>
        <row r="425">
          <cell r="A425">
            <v>0.34295136026380879</v>
          </cell>
          <cell r="B425">
            <v>1</v>
          </cell>
        </row>
        <row r="426">
          <cell r="A426">
            <v>0.34377576257213516</v>
          </cell>
          <cell r="B426">
            <v>1</v>
          </cell>
        </row>
        <row r="427">
          <cell r="A427">
            <v>0.34460016488046163</v>
          </cell>
          <cell r="B427">
            <v>1</v>
          </cell>
        </row>
        <row r="428">
          <cell r="A428">
            <v>0.34542456718878811</v>
          </cell>
          <cell r="B428">
            <v>1</v>
          </cell>
        </row>
        <row r="429">
          <cell r="A429">
            <v>0.34624896949711459</v>
          </cell>
          <cell r="B429">
            <v>1</v>
          </cell>
        </row>
        <row r="430">
          <cell r="A430">
            <v>0.34707337180544107</v>
          </cell>
          <cell r="B430">
            <v>1</v>
          </cell>
        </row>
        <row r="431">
          <cell r="A431">
            <v>0.34789777411376754</v>
          </cell>
          <cell r="B431">
            <v>1</v>
          </cell>
        </row>
        <row r="432">
          <cell r="A432">
            <v>0.34872217642209402</v>
          </cell>
          <cell r="B432">
            <v>1</v>
          </cell>
        </row>
        <row r="433">
          <cell r="A433">
            <v>0.3495465787304205</v>
          </cell>
          <cell r="B433">
            <v>1</v>
          </cell>
        </row>
        <row r="434">
          <cell r="A434">
            <v>0.35037098103874686</v>
          </cell>
          <cell r="B434">
            <v>1</v>
          </cell>
        </row>
        <row r="435">
          <cell r="A435">
            <v>0.35119538334707334</v>
          </cell>
          <cell r="B435">
            <v>1</v>
          </cell>
        </row>
        <row r="436">
          <cell r="A436">
            <v>0.35201978565539982</v>
          </cell>
          <cell r="B436">
            <v>1</v>
          </cell>
        </row>
        <row r="437">
          <cell r="A437">
            <v>0.3528441879637263</v>
          </cell>
          <cell r="B437">
            <v>1</v>
          </cell>
        </row>
        <row r="438">
          <cell r="A438">
            <v>0.35366859027205277</v>
          </cell>
          <cell r="B438">
            <v>1</v>
          </cell>
        </row>
        <row r="439">
          <cell r="A439">
            <v>0.35449299258037925</v>
          </cell>
          <cell r="B439">
            <v>1</v>
          </cell>
        </row>
        <row r="440">
          <cell r="A440">
            <v>0.35531739488870573</v>
          </cell>
          <cell r="B440">
            <v>1</v>
          </cell>
        </row>
        <row r="441">
          <cell r="A441">
            <v>0.35614179719703221</v>
          </cell>
          <cell r="B441">
            <v>1</v>
          </cell>
        </row>
        <row r="442">
          <cell r="A442">
            <v>0.35696619950535857</v>
          </cell>
          <cell r="B442">
            <v>1</v>
          </cell>
        </row>
        <row r="443">
          <cell r="A443">
            <v>0.35779060181368505</v>
          </cell>
          <cell r="B443">
            <v>1</v>
          </cell>
        </row>
        <row r="444">
          <cell r="A444">
            <v>0.35861500412201153</v>
          </cell>
          <cell r="B444">
            <v>1</v>
          </cell>
        </row>
        <row r="445">
          <cell r="A445">
            <v>0.359439406430338</v>
          </cell>
          <cell r="B445">
            <v>1</v>
          </cell>
        </row>
        <row r="446">
          <cell r="A446">
            <v>0.36026380873866448</v>
          </cell>
          <cell r="B446">
            <v>1</v>
          </cell>
        </row>
        <row r="447">
          <cell r="A447">
            <v>0.36108821104699096</v>
          </cell>
          <cell r="B447">
            <v>1</v>
          </cell>
        </row>
        <row r="448">
          <cell r="A448">
            <v>0.36191261335531744</v>
          </cell>
          <cell r="B448">
            <v>1</v>
          </cell>
        </row>
        <row r="449">
          <cell r="A449">
            <v>0.36273701566364391</v>
          </cell>
          <cell r="B449">
            <v>1</v>
          </cell>
        </row>
        <row r="450">
          <cell r="A450">
            <v>0.36356141797197028</v>
          </cell>
          <cell r="B450">
            <v>1</v>
          </cell>
        </row>
        <row r="451">
          <cell r="A451">
            <v>0.36438582028029676</v>
          </cell>
          <cell r="B451">
            <v>1</v>
          </cell>
        </row>
        <row r="452">
          <cell r="A452">
            <v>0.36521022258862323</v>
          </cell>
          <cell r="B452">
            <v>1</v>
          </cell>
        </row>
        <row r="453">
          <cell r="A453">
            <v>0.36603462489694971</v>
          </cell>
          <cell r="B453">
            <v>1</v>
          </cell>
        </row>
        <row r="454">
          <cell r="A454">
            <v>0.36685902720527619</v>
          </cell>
          <cell r="B454">
            <v>1</v>
          </cell>
        </row>
        <row r="455">
          <cell r="A455">
            <v>0.36768342951360267</v>
          </cell>
          <cell r="B455">
            <v>1</v>
          </cell>
        </row>
        <row r="456">
          <cell r="A456">
            <v>0.36850783182192914</v>
          </cell>
          <cell r="B456">
            <v>1</v>
          </cell>
        </row>
        <row r="457">
          <cell r="A457">
            <v>0.36933223413025551</v>
          </cell>
          <cell r="B457">
            <v>1</v>
          </cell>
        </row>
        <row r="458">
          <cell r="A458">
            <v>0.37015663643858199</v>
          </cell>
          <cell r="B458">
            <v>1</v>
          </cell>
        </row>
        <row r="459">
          <cell r="A459">
            <v>0.37098103874690846</v>
          </cell>
          <cell r="B459">
            <v>1</v>
          </cell>
        </row>
        <row r="460">
          <cell r="A460">
            <v>0.37180544105523494</v>
          </cell>
          <cell r="B460">
            <v>1</v>
          </cell>
        </row>
        <row r="461">
          <cell r="A461">
            <v>0.37262984336356142</v>
          </cell>
          <cell r="B461">
            <v>1</v>
          </cell>
        </row>
        <row r="462">
          <cell r="A462">
            <v>0.3734542456718879</v>
          </cell>
          <cell r="B462">
            <v>1</v>
          </cell>
        </row>
        <row r="463">
          <cell r="A463">
            <v>0.37427864798021437</v>
          </cell>
          <cell r="B463">
            <v>1</v>
          </cell>
        </row>
        <row r="464">
          <cell r="A464">
            <v>0.37510305028854085</v>
          </cell>
          <cell r="B464">
            <v>1</v>
          </cell>
        </row>
        <row r="465">
          <cell r="A465">
            <v>0.37592745259686722</v>
          </cell>
          <cell r="B465">
            <v>1</v>
          </cell>
        </row>
        <row r="466">
          <cell r="A466">
            <v>0.37675185490519369</v>
          </cell>
          <cell r="B466">
            <v>1</v>
          </cell>
        </row>
        <row r="467">
          <cell r="A467">
            <v>0.37757625721352017</v>
          </cell>
          <cell r="B467">
            <v>1</v>
          </cell>
        </row>
        <row r="468">
          <cell r="A468">
            <v>0.37840065952184665</v>
          </cell>
          <cell r="B468">
            <v>1</v>
          </cell>
        </row>
        <row r="469">
          <cell r="A469">
            <v>0.37922506183017313</v>
          </cell>
          <cell r="B469">
            <v>1</v>
          </cell>
        </row>
        <row r="470">
          <cell r="A470">
            <v>0.3800494641384996</v>
          </cell>
          <cell r="B470">
            <v>1</v>
          </cell>
        </row>
        <row r="471">
          <cell r="A471">
            <v>0.38087386644682608</v>
          </cell>
          <cell r="B471">
            <v>1</v>
          </cell>
        </row>
        <row r="472">
          <cell r="A472">
            <v>0.38169826875515256</v>
          </cell>
          <cell r="B472">
            <v>1</v>
          </cell>
        </row>
        <row r="473">
          <cell r="A473">
            <v>0.38252267106347893</v>
          </cell>
          <cell r="B473">
            <v>1</v>
          </cell>
        </row>
        <row r="474">
          <cell r="A474">
            <v>0.3833470733718054</v>
          </cell>
          <cell r="B474">
            <v>1</v>
          </cell>
        </row>
        <row r="475">
          <cell r="A475">
            <v>0.38417147568013188</v>
          </cell>
          <cell r="B475">
            <v>1</v>
          </cell>
        </row>
        <row r="476">
          <cell r="A476">
            <v>0.38499587798845836</v>
          </cell>
          <cell r="B476">
            <v>1</v>
          </cell>
        </row>
        <row r="477">
          <cell r="A477">
            <v>0.38582028029678483</v>
          </cell>
          <cell r="B477">
            <v>1</v>
          </cell>
        </row>
        <row r="478">
          <cell r="A478">
            <v>0.38664468260511131</v>
          </cell>
          <cell r="B478">
            <v>1</v>
          </cell>
        </row>
        <row r="479">
          <cell r="A479">
            <v>0.38746908491343779</v>
          </cell>
          <cell r="B479">
            <v>1</v>
          </cell>
        </row>
        <row r="480">
          <cell r="A480">
            <v>0.38829348722176427</v>
          </cell>
          <cell r="B480">
            <v>1</v>
          </cell>
        </row>
        <row r="481">
          <cell r="A481">
            <v>0.38911788953009063</v>
          </cell>
          <cell r="B481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3"/>
  <sheetViews>
    <sheetView tabSelected="1" topLeftCell="B1" workbookViewId="0">
      <selection activeCell="O13" sqref="O13"/>
    </sheetView>
  </sheetViews>
  <sheetFormatPr defaultRowHeight="15" x14ac:dyDescent="0.25"/>
  <cols>
    <col min="1" max="1" width="16" customWidth="1"/>
    <col min="2" max="2" width="19" customWidth="1"/>
    <col min="4" max="4" width="9.140625" style="2"/>
  </cols>
  <sheetData>
    <row r="1" spans="1:10" x14ac:dyDescent="0.25">
      <c r="A1" t="s">
        <v>1</v>
      </c>
      <c r="B1" t="s">
        <v>0</v>
      </c>
      <c r="C1" t="s">
        <v>2</v>
      </c>
      <c r="D1" s="2" t="s">
        <v>3</v>
      </c>
      <c r="E1" t="s">
        <v>4</v>
      </c>
      <c r="F1" t="s">
        <v>3353</v>
      </c>
      <c r="H1" t="s">
        <v>3354</v>
      </c>
      <c r="I1" t="s">
        <v>3355</v>
      </c>
      <c r="J1" t="s">
        <v>3356</v>
      </c>
    </row>
    <row r="2" spans="1:10" x14ac:dyDescent="0.25">
      <c r="A2" t="s">
        <v>6</v>
      </c>
      <c r="B2" t="s">
        <v>5</v>
      </c>
      <c r="C2" t="s">
        <v>7</v>
      </c>
      <c r="D2" s="2" t="s">
        <v>8</v>
      </c>
      <c r="E2">
        <v>1</v>
      </c>
      <c r="F2" t="b">
        <v>1</v>
      </c>
      <c r="H2">
        <f>COUNTIF(F2:$F$1221,FALSE)/COUNTIF($F$2:$F$1221,FALSE)</f>
        <v>1</v>
      </c>
      <c r="I2">
        <f>COUNTIF($F$2:F2,TRUE)/COUNTIF($F$2:$F$1221,TRUE)</f>
        <v>0.14285714285714285</v>
      </c>
      <c r="J2">
        <f>1-H2</f>
        <v>0</v>
      </c>
    </row>
    <row r="3" spans="1:10" x14ac:dyDescent="0.25">
      <c r="A3" t="s">
        <v>10</v>
      </c>
      <c r="B3" t="s">
        <v>9</v>
      </c>
      <c r="C3" t="s">
        <v>11</v>
      </c>
      <c r="D3" s="2" t="s">
        <v>12</v>
      </c>
      <c r="E3">
        <v>1</v>
      </c>
      <c r="F3" t="b">
        <v>1</v>
      </c>
      <c r="H3">
        <f>COUNTIF(F3:$F$1221,FALSE)/COUNTIF($F$2:$F$1221,FALSE)</f>
        <v>1</v>
      </c>
      <c r="I3">
        <f>COUNTIF($F$2:F3,TRUE)/COUNTIF($F$2:$F$1221,TRUE)</f>
        <v>0.2857142857142857</v>
      </c>
      <c r="J3">
        <f t="shared" ref="J3:J66" si="0">1-H3</f>
        <v>0</v>
      </c>
    </row>
    <row r="4" spans="1:10" x14ac:dyDescent="0.25">
      <c r="A4" t="s">
        <v>14</v>
      </c>
      <c r="B4" t="s">
        <v>13</v>
      </c>
      <c r="C4" t="s">
        <v>15</v>
      </c>
      <c r="D4" s="2" t="s">
        <v>16</v>
      </c>
      <c r="E4">
        <v>1</v>
      </c>
      <c r="F4" t="b">
        <v>1</v>
      </c>
      <c r="H4">
        <f>COUNTIF(F4:$F$1221,FALSE)/COUNTIF($F$2:$F$1221,FALSE)</f>
        <v>1</v>
      </c>
      <c r="I4">
        <f>COUNTIF($F$2:F4,TRUE)/COUNTIF($F$2:$F$1221,TRUE)</f>
        <v>0.42857142857142855</v>
      </c>
      <c r="J4">
        <f t="shared" si="0"/>
        <v>0</v>
      </c>
    </row>
    <row r="5" spans="1:10" x14ac:dyDescent="0.25">
      <c r="A5" t="s">
        <v>18</v>
      </c>
      <c r="B5" t="s">
        <v>17</v>
      </c>
      <c r="C5" t="s">
        <v>19</v>
      </c>
      <c r="D5" s="2" t="s">
        <v>20</v>
      </c>
      <c r="E5">
        <v>1</v>
      </c>
      <c r="F5" t="b">
        <v>0</v>
      </c>
      <c r="H5">
        <f>COUNTIF(F5:$F$1221,FALSE)/COUNTIF($F$2:$F$1221,FALSE)</f>
        <v>1</v>
      </c>
      <c r="I5">
        <f>COUNTIF($F$2:F5,TRUE)/COUNTIF($F$2:$F$1221,TRUE)</f>
        <v>0.42857142857142855</v>
      </c>
      <c r="J5">
        <f t="shared" si="0"/>
        <v>0</v>
      </c>
    </row>
    <row r="6" spans="1:10" x14ac:dyDescent="0.25">
      <c r="A6" t="s">
        <v>22</v>
      </c>
      <c r="B6" t="s">
        <v>21</v>
      </c>
      <c r="C6" t="s">
        <v>19</v>
      </c>
      <c r="D6" s="2" t="s">
        <v>20</v>
      </c>
      <c r="E6">
        <v>1</v>
      </c>
      <c r="F6" t="b">
        <v>1</v>
      </c>
      <c r="H6">
        <f>COUNTIF(F6:$F$1221,FALSE)/COUNTIF($F$2:$F$1221,FALSE)</f>
        <v>0.99917559769167352</v>
      </c>
      <c r="I6">
        <f>COUNTIF($F$2:F6,TRUE)/COUNTIF($F$2:$F$1221,TRUE)</f>
        <v>0.5714285714285714</v>
      </c>
      <c r="J6">
        <f t="shared" si="0"/>
        <v>8.2440230832647732E-4</v>
      </c>
    </row>
    <row r="7" spans="1:10" x14ac:dyDescent="0.25">
      <c r="A7" t="s">
        <v>24</v>
      </c>
      <c r="B7" t="s">
        <v>23</v>
      </c>
      <c r="C7" t="s">
        <v>19</v>
      </c>
      <c r="D7" s="2" t="s">
        <v>20</v>
      </c>
      <c r="E7">
        <v>1</v>
      </c>
      <c r="F7" t="b">
        <v>0</v>
      </c>
      <c r="H7">
        <f>COUNTIF(F7:$F$1221,FALSE)/COUNTIF($F$2:$F$1221,FALSE)</f>
        <v>0.99917559769167352</v>
      </c>
      <c r="I7">
        <f>COUNTIF($F$2:F7,TRUE)/COUNTIF($F$2:$F$1221,TRUE)</f>
        <v>0.5714285714285714</v>
      </c>
      <c r="J7">
        <f t="shared" si="0"/>
        <v>8.2440230832647732E-4</v>
      </c>
    </row>
    <row r="8" spans="1:10" x14ac:dyDescent="0.25">
      <c r="A8" t="s">
        <v>26</v>
      </c>
      <c r="B8" t="s">
        <v>25</v>
      </c>
      <c r="C8" t="s">
        <v>19</v>
      </c>
      <c r="D8" s="2" t="s">
        <v>20</v>
      </c>
      <c r="E8">
        <v>1</v>
      </c>
      <c r="F8" t="b">
        <v>0</v>
      </c>
      <c r="H8">
        <f>COUNTIF(F8:$F$1221,FALSE)/COUNTIF($F$2:$F$1221,FALSE)</f>
        <v>0.99835119538334705</v>
      </c>
      <c r="I8">
        <f>COUNTIF($F$2:F8,TRUE)/COUNTIF($F$2:$F$1221,TRUE)</f>
        <v>0.5714285714285714</v>
      </c>
      <c r="J8">
        <f t="shared" si="0"/>
        <v>1.6488046166529546E-3</v>
      </c>
    </row>
    <row r="9" spans="1:10" x14ac:dyDescent="0.25">
      <c r="A9" t="s">
        <v>28</v>
      </c>
      <c r="B9" t="s">
        <v>27</v>
      </c>
      <c r="C9" t="s">
        <v>19</v>
      </c>
      <c r="D9" s="2" t="s">
        <v>20</v>
      </c>
      <c r="E9">
        <v>1</v>
      </c>
      <c r="F9" t="b">
        <v>0</v>
      </c>
      <c r="H9">
        <f>COUNTIF(F9:$F$1221,FALSE)/COUNTIF($F$2:$F$1221,FALSE)</f>
        <v>0.99752679307502057</v>
      </c>
      <c r="I9">
        <f>COUNTIF($F$2:F9,TRUE)/COUNTIF($F$2:$F$1221,TRUE)</f>
        <v>0.5714285714285714</v>
      </c>
      <c r="J9">
        <f t="shared" si="0"/>
        <v>2.473206924979432E-3</v>
      </c>
    </row>
    <row r="10" spans="1:10" x14ac:dyDescent="0.25">
      <c r="A10" t="s">
        <v>30</v>
      </c>
      <c r="B10" t="s">
        <v>29</v>
      </c>
      <c r="C10" t="s">
        <v>19</v>
      </c>
      <c r="D10" s="2" t="s">
        <v>20</v>
      </c>
      <c r="E10">
        <v>1</v>
      </c>
      <c r="F10" t="b">
        <v>0</v>
      </c>
      <c r="H10">
        <f>COUNTIF(F10:$F$1221,FALSE)/COUNTIF($F$2:$F$1221,FALSE)</f>
        <v>0.9967023907666942</v>
      </c>
      <c r="I10">
        <f>COUNTIF($F$2:F10,TRUE)/COUNTIF($F$2:$F$1221,TRUE)</f>
        <v>0.5714285714285714</v>
      </c>
      <c r="J10">
        <f t="shared" si="0"/>
        <v>3.2976092333057982E-3</v>
      </c>
    </row>
    <row r="11" spans="1:10" x14ac:dyDescent="0.25">
      <c r="A11" t="s">
        <v>32</v>
      </c>
      <c r="B11" t="s">
        <v>31</v>
      </c>
      <c r="C11" t="s">
        <v>19</v>
      </c>
      <c r="D11" s="2" t="s">
        <v>20</v>
      </c>
      <c r="E11">
        <v>1</v>
      </c>
      <c r="F11" t="b">
        <v>0</v>
      </c>
      <c r="H11">
        <f>COUNTIF(F11:$F$1221,FALSE)/COUNTIF($F$2:$F$1221,FALSE)</f>
        <v>0.99587798845836772</v>
      </c>
      <c r="I11">
        <f>COUNTIF($F$2:F11,TRUE)/COUNTIF($F$2:$F$1221,TRUE)</f>
        <v>0.5714285714285714</v>
      </c>
      <c r="J11">
        <f t="shared" si="0"/>
        <v>4.1220115416322756E-3</v>
      </c>
    </row>
    <row r="12" spans="1:10" x14ac:dyDescent="0.25">
      <c r="A12" t="s">
        <v>34</v>
      </c>
      <c r="B12" t="s">
        <v>33</v>
      </c>
      <c r="C12" t="s">
        <v>19</v>
      </c>
      <c r="D12" s="2" t="s">
        <v>20</v>
      </c>
      <c r="E12">
        <v>1</v>
      </c>
      <c r="F12" t="b">
        <v>0</v>
      </c>
      <c r="H12">
        <f>COUNTIF(F12:$F$1221,FALSE)/COUNTIF($F$2:$F$1221,FALSE)</f>
        <v>0.99505358615004125</v>
      </c>
      <c r="I12">
        <f>COUNTIF($F$2:F12,TRUE)/COUNTIF($F$2:$F$1221,TRUE)</f>
        <v>0.5714285714285714</v>
      </c>
      <c r="J12">
        <f t="shared" si="0"/>
        <v>4.9464138499587529E-3</v>
      </c>
    </row>
    <row r="13" spans="1:10" x14ac:dyDescent="0.25">
      <c r="A13" t="s">
        <v>36</v>
      </c>
      <c r="B13" t="s">
        <v>35</v>
      </c>
      <c r="C13" t="s">
        <v>19</v>
      </c>
      <c r="D13" s="2" t="s">
        <v>20</v>
      </c>
      <c r="E13">
        <v>1</v>
      </c>
      <c r="F13" t="b">
        <v>0</v>
      </c>
      <c r="H13">
        <f>COUNTIF(F13:$F$1221,FALSE)/COUNTIF($F$2:$F$1221,FALSE)</f>
        <v>0.99422918384171477</v>
      </c>
      <c r="I13">
        <f>COUNTIF($F$2:F13,TRUE)/COUNTIF($F$2:$F$1221,TRUE)</f>
        <v>0.5714285714285714</v>
      </c>
      <c r="J13">
        <f t="shared" si="0"/>
        <v>5.7708161582852302E-3</v>
      </c>
    </row>
    <row r="14" spans="1:10" x14ac:dyDescent="0.25">
      <c r="A14" t="s">
        <v>38</v>
      </c>
      <c r="B14" t="s">
        <v>37</v>
      </c>
      <c r="C14" t="s">
        <v>19</v>
      </c>
      <c r="D14" s="2" t="s">
        <v>20</v>
      </c>
      <c r="E14">
        <v>1</v>
      </c>
      <c r="F14" t="b">
        <v>0</v>
      </c>
      <c r="H14">
        <f>COUNTIF(F14:$F$1221,FALSE)/COUNTIF($F$2:$F$1221,FALSE)</f>
        <v>0.99340478153338829</v>
      </c>
      <c r="I14">
        <f>COUNTIF($F$2:F14,TRUE)/COUNTIF($F$2:$F$1221,TRUE)</f>
        <v>0.5714285714285714</v>
      </c>
      <c r="J14">
        <f t="shared" si="0"/>
        <v>6.5952184666117075E-3</v>
      </c>
    </row>
    <row r="15" spans="1:10" x14ac:dyDescent="0.25">
      <c r="A15" t="s">
        <v>40</v>
      </c>
      <c r="B15" t="s">
        <v>39</v>
      </c>
      <c r="C15" t="s">
        <v>19</v>
      </c>
      <c r="D15" s="2" t="s">
        <v>20</v>
      </c>
      <c r="E15">
        <v>1</v>
      </c>
      <c r="F15" t="b">
        <v>0</v>
      </c>
      <c r="H15">
        <f>COUNTIF(F15:$F$1221,FALSE)/COUNTIF($F$2:$F$1221,FALSE)</f>
        <v>0.99258037922506182</v>
      </c>
      <c r="I15">
        <f>COUNTIF($F$2:F15,TRUE)/COUNTIF($F$2:$F$1221,TRUE)</f>
        <v>0.5714285714285714</v>
      </c>
      <c r="J15">
        <f t="shared" si="0"/>
        <v>7.4196207749381848E-3</v>
      </c>
    </row>
    <row r="16" spans="1:10" x14ac:dyDescent="0.25">
      <c r="A16" t="s">
        <v>42</v>
      </c>
      <c r="B16" t="s">
        <v>41</v>
      </c>
      <c r="C16" t="s">
        <v>19</v>
      </c>
      <c r="D16" s="2" t="s">
        <v>20</v>
      </c>
      <c r="E16">
        <v>1</v>
      </c>
      <c r="F16" t="b">
        <v>0</v>
      </c>
      <c r="H16">
        <f>COUNTIF(F16:$F$1221,FALSE)/COUNTIF($F$2:$F$1221,FALSE)</f>
        <v>0.99175597691673534</v>
      </c>
      <c r="I16">
        <f>COUNTIF($F$2:F16,TRUE)/COUNTIF($F$2:$F$1221,TRUE)</f>
        <v>0.5714285714285714</v>
      </c>
      <c r="J16">
        <f t="shared" si="0"/>
        <v>8.2440230832646622E-3</v>
      </c>
    </row>
    <row r="17" spans="1:10" x14ac:dyDescent="0.25">
      <c r="A17" t="s">
        <v>44</v>
      </c>
      <c r="B17" t="s">
        <v>43</v>
      </c>
      <c r="C17" t="s">
        <v>19</v>
      </c>
      <c r="D17" s="2" t="s">
        <v>20</v>
      </c>
      <c r="E17">
        <v>1</v>
      </c>
      <c r="F17" t="b">
        <v>0</v>
      </c>
      <c r="H17">
        <f>COUNTIF(F17:$F$1221,FALSE)/COUNTIF($F$2:$F$1221,FALSE)</f>
        <v>0.99093157460840886</v>
      </c>
      <c r="I17">
        <f>COUNTIF($F$2:F17,TRUE)/COUNTIF($F$2:$F$1221,TRUE)</f>
        <v>0.5714285714285714</v>
      </c>
      <c r="J17">
        <f t="shared" si="0"/>
        <v>9.0684253915911395E-3</v>
      </c>
    </row>
    <row r="18" spans="1:10" x14ac:dyDescent="0.25">
      <c r="A18" t="s">
        <v>46</v>
      </c>
      <c r="B18" t="s">
        <v>45</v>
      </c>
      <c r="C18" t="s">
        <v>19</v>
      </c>
      <c r="D18" s="2" t="s">
        <v>20</v>
      </c>
      <c r="E18">
        <v>1</v>
      </c>
      <c r="F18" t="b">
        <v>0</v>
      </c>
      <c r="H18">
        <f>COUNTIF(F18:$F$1221,FALSE)/COUNTIF($F$2:$F$1221,FALSE)</f>
        <v>0.99010717230008249</v>
      </c>
      <c r="I18">
        <f>COUNTIF($F$2:F18,TRUE)/COUNTIF($F$2:$F$1221,TRUE)</f>
        <v>0.5714285714285714</v>
      </c>
      <c r="J18">
        <f t="shared" si="0"/>
        <v>9.8928276999175058E-3</v>
      </c>
    </row>
    <row r="19" spans="1:10" x14ac:dyDescent="0.25">
      <c r="A19" t="s">
        <v>48</v>
      </c>
      <c r="B19" t="s">
        <v>47</v>
      </c>
      <c r="C19" t="s">
        <v>19</v>
      </c>
      <c r="D19" s="2" t="s">
        <v>20</v>
      </c>
      <c r="E19">
        <v>1</v>
      </c>
      <c r="F19" t="b">
        <v>0</v>
      </c>
      <c r="H19">
        <f>COUNTIF(F19:$F$1221,FALSE)/COUNTIF($F$2:$F$1221,FALSE)</f>
        <v>0.98928276999175602</v>
      </c>
      <c r="I19">
        <f>COUNTIF($F$2:F19,TRUE)/COUNTIF($F$2:$F$1221,TRUE)</f>
        <v>0.5714285714285714</v>
      </c>
      <c r="J19">
        <f t="shared" si="0"/>
        <v>1.0717230008243983E-2</v>
      </c>
    </row>
    <row r="20" spans="1:10" x14ac:dyDescent="0.25">
      <c r="A20" t="s">
        <v>50</v>
      </c>
      <c r="B20" t="s">
        <v>49</v>
      </c>
      <c r="C20" t="s">
        <v>19</v>
      </c>
      <c r="D20" s="2" t="s">
        <v>20</v>
      </c>
      <c r="E20">
        <v>1</v>
      </c>
      <c r="F20" t="b">
        <v>1</v>
      </c>
      <c r="H20">
        <f>COUNTIF(F20:$F$1221,FALSE)/COUNTIF($F$2:$F$1221,FALSE)</f>
        <v>0.98845836768342954</v>
      </c>
      <c r="I20">
        <f>COUNTIF($F$2:F20,TRUE)/COUNTIF($F$2:$F$1221,TRUE)</f>
        <v>0.7142857142857143</v>
      </c>
      <c r="J20">
        <f t="shared" si="0"/>
        <v>1.154163231657046E-2</v>
      </c>
    </row>
    <row r="21" spans="1:10" x14ac:dyDescent="0.25">
      <c r="A21" t="s">
        <v>52</v>
      </c>
      <c r="B21" t="s">
        <v>51</v>
      </c>
      <c r="C21" t="s">
        <v>19</v>
      </c>
      <c r="D21" s="2" t="s">
        <v>20</v>
      </c>
      <c r="E21">
        <v>1</v>
      </c>
      <c r="F21" t="b">
        <v>0</v>
      </c>
      <c r="H21">
        <f>COUNTIF(F21:$F$1221,FALSE)/COUNTIF($F$2:$F$1221,FALSE)</f>
        <v>0.98845836768342954</v>
      </c>
      <c r="I21">
        <f>COUNTIF($F$2:F21,TRUE)/COUNTIF($F$2:$F$1221,TRUE)</f>
        <v>0.7142857142857143</v>
      </c>
      <c r="J21">
        <f t="shared" si="0"/>
        <v>1.154163231657046E-2</v>
      </c>
    </row>
    <row r="22" spans="1:10" x14ac:dyDescent="0.25">
      <c r="A22" t="s">
        <v>54</v>
      </c>
      <c r="B22" t="s">
        <v>53</v>
      </c>
      <c r="C22" t="s">
        <v>19</v>
      </c>
      <c r="D22" s="2" t="s">
        <v>20</v>
      </c>
      <c r="E22">
        <v>1</v>
      </c>
      <c r="F22" t="b">
        <v>0</v>
      </c>
      <c r="H22">
        <f>COUNTIF(F22:$F$1221,FALSE)/COUNTIF($F$2:$F$1221,FALSE)</f>
        <v>0.98763396537510306</v>
      </c>
      <c r="I22">
        <f>COUNTIF($F$2:F22,TRUE)/COUNTIF($F$2:$F$1221,TRUE)</f>
        <v>0.7142857142857143</v>
      </c>
      <c r="J22">
        <f t="shared" si="0"/>
        <v>1.2366034624896938E-2</v>
      </c>
    </row>
    <row r="23" spans="1:10" x14ac:dyDescent="0.25">
      <c r="A23" t="s">
        <v>56</v>
      </c>
      <c r="B23" t="s">
        <v>55</v>
      </c>
      <c r="C23" t="s">
        <v>19</v>
      </c>
      <c r="D23" s="2" t="s">
        <v>20</v>
      </c>
      <c r="E23">
        <v>1</v>
      </c>
      <c r="F23" t="b">
        <v>1</v>
      </c>
      <c r="H23">
        <f>COUNTIF(F23:$F$1221,FALSE)/COUNTIF($F$2:$F$1221,FALSE)</f>
        <v>0.98680956306677658</v>
      </c>
      <c r="I23">
        <f>COUNTIF($F$2:F23,TRUE)/COUNTIF($F$2:$F$1221,TRUE)</f>
        <v>0.8571428571428571</v>
      </c>
      <c r="J23">
        <f t="shared" si="0"/>
        <v>1.3190436933223415E-2</v>
      </c>
    </row>
    <row r="24" spans="1:10" x14ac:dyDescent="0.25">
      <c r="A24" t="s">
        <v>58</v>
      </c>
      <c r="B24" t="s">
        <v>57</v>
      </c>
      <c r="C24" t="s">
        <v>19</v>
      </c>
      <c r="D24" s="2" t="s">
        <v>20</v>
      </c>
      <c r="E24">
        <v>1</v>
      </c>
      <c r="F24" t="b">
        <v>0</v>
      </c>
      <c r="H24">
        <f>COUNTIF(F24:$F$1221,FALSE)/COUNTIF($F$2:$F$1221,FALSE)</f>
        <v>0.98680956306677658</v>
      </c>
      <c r="I24">
        <f>COUNTIF($F$2:F24,TRUE)/COUNTIF($F$2:$F$1221,TRUE)</f>
        <v>0.8571428571428571</v>
      </c>
      <c r="J24">
        <f t="shared" si="0"/>
        <v>1.3190436933223415E-2</v>
      </c>
    </row>
    <row r="25" spans="1:10" x14ac:dyDescent="0.25">
      <c r="A25" t="s">
        <v>60</v>
      </c>
      <c r="B25" t="s">
        <v>59</v>
      </c>
      <c r="C25" t="s">
        <v>61</v>
      </c>
      <c r="D25" s="2">
        <v>2E-79</v>
      </c>
      <c r="E25">
        <v>1</v>
      </c>
      <c r="F25" t="b">
        <v>0</v>
      </c>
      <c r="H25">
        <f>COUNTIF(F25:$F$1221,FALSE)/COUNTIF($F$2:$F$1221,FALSE)</f>
        <v>0.98598516075845011</v>
      </c>
      <c r="I25">
        <f>COUNTIF($F$2:F25,TRUE)/COUNTIF($F$2:$F$1221,TRUE)</f>
        <v>0.8571428571428571</v>
      </c>
      <c r="J25">
        <f t="shared" si="0"/>
        <v>1.4014839241549892E-2</v>
      </c>
    </row>
    <row r="26" spans="1:10" x14ac:dyDescent="0.25">
      <c r="A26" t="s">
        <v>63</v>
      </c>
      <c r="B26" t="s">
        <v>62</v>
      </c>
      <c r="C26" t="s">
        <v>61</v>
      </c>
      <c r="D26" s="2">
        <v>2E-79</v>
      </c>
      <c r="E26">
        <v>1</v>
      </c>
      <c r="F26" t="b">
        <v>1</v>
      </c>
      <c r="H26">
        <f>COUNTIF(F26:$F$1221,FALSE)/COUNTIF($F$2:$F$1221,FALSE)</f>
        <v>0.98516075845012363</v>
      </c>
      <c r="I26">
        <f>COUNTIF($F$2:F26,TRUE)/COUNTIF($F$2:$F$1221,TRUE)</f>
        <v>1</v>
      </c>
      <c r="J26">
        <f t="shared" si="0"/>
        <v>1.483924154987637E-2</v>
      </c>
    </row>
    <row r="27" spans="1:10" x14ac:dyDescent="0.25">
      <c r="A27" t="s">
        <v>65</v>
      </c>
      <c r="B27" t="s">
        <v>64</v>
      </c>
      <c r="C27" t="s">
        <v>61</v>
      </c>
      <c r="D27" s="2">
        <v>2E-79</v>
      </c>
      <c r="E27">
        <v>1</v>
      </c>
      <c r="F27" t="b">
        <v>0</v>
      </c>
      <c r="H27">
        <f>COUNTIF(F27:$F$1221,FALSE)/COUNTIF($F$2:$F$1221,FALSE)</f>
        <v>0.98516075845012363</v>
      </c>
      <c r="I27">
        <f>COUNTIF($F$2:F27,TRUE)/COUNTIF($F$2:$F$1221,TRUE)</f>
        <v>1</v>
      </c>
      <c r="J27">
        <f t="shared" si="0"/>
        <v>1.483924154987637E-2</v>
      </c>
    </row>
    <row r="28" spans="1:10" x14ac:dyDescent="0.25">
      <c r="A28" t="s">
        <v>67</v>
      </c>
      <c r="B28" t="s">
        <v>66</v>
      </c>
      <c r="C28" t="s">
        <v>61</v>
      </c>
      <c r="D28" s="2">
        <v>2E-79</v>
      </c>
      <c r="E28">
        <v>1</v>
      </c>
      <c r="F28" t="b">
        <v>0</v>
      </c>
      <c r="H28">
        <f>COUNTIF(F28:$F$1221,FALSE)/COUNTIF($F$2:$F$1221,FALSE)</f>
        <v>0.98433635614179715</v>
      </c>
      <c r="I28">
        <f>COUNTIF($F$2:F28,TRUE)/COUNTIF($F$2:$F$1221,TRUE)</f>
        <v>1</v>
      </c>
      <c r="J28">
        <f t="shared" si="0"/>
        <v>1.5663643858202847E-2</v>
      </c>
    </row>
    <row r="29" spans="1:10" x14ac:dyDescent="0.25">
      <c r="A29" t="s">
        <v>69</v>
      </c>
      <c r="B29" t="s">
        <v>68</v>
      </c>
      <c r="C29" t="s">
        <v>70</v>
      </c>
      <c r="D29" s="2" t="s">
        <v>71</v>
      </c>
      <c r="E29">
        <v>1</v>
      </c>
      <c r="F29" t="b">
        <v>0</v>
      </c>
      <c r="H29">
        <f>COUNTIF(F29:$F$1221,FALSE)/COUNTIF($F$2:$F$1221,FALSE)</f>
        <v>0.98351195383347079</v>
      </c>
      <c r="I29">
        <f>COUNTIF($F$2:F29,TRUE)/COUNTIF($F$2:$F$1221,TRUE)</f>
        <v>1</v>
      </c>
      <c r="J29">
        <f t="shared" si="0"/>
        <v>1.6488046166529213E-2</v>
      </c>
    </row>
    <row r="30" spans="1:10" x14ac:dyDescent="0.25">
      <c r="A30" t="s">
        <v>73</v>
      </c>
      <c r="B30" t="s">
        <v>72</v>
      </c>
      <c r="C30" t="s">
        <v>74</v>
      </c>
      <c r="D30" s="2" t="s">
        <v>75</v>
      </c>
      <c r="E30">
        <v>1</v>
      </c>
      <c r="F30" t="b">
        <v>0</v>
      </c>
      <c r="H30">
        <f>COUNTIF(F30:$F$1221,FALSE)/COUNTIF($F$2:$F$1221,FALSE)</f>
        <v>0.98268755152514431</v>
      </c>
      <c r="I30">
        <f>COUNTIF($F$2:F30,TRUE)/COUNTIF($F$2:$F$1221,TRUE)</f>
        <v>1</v>
      </c>
      <c r="J30">
        <f t="shared" si="0"/>
        <v>1.7312448474855691E-2</v>
      </c>
    </row>
    <row r="31" spans="1:10" x14ac:dyDescent="0.25">
      <c r="A31" t="s">
        <v>77</v>
      </c>
      <c r="B31" t="s">
        <v>76</v>
      </c>
      <c r="C31" t="s">
        <v>78</v>
      </c>
      <c r="D31" s="2" t="s">
        <v>79</v>
      </c>
      <c r="E31">
        <v>1</v>
      </c>
      <c r="F31" t="b">
        <v>0</v>
      </c>
      <c r="H31">
        <f>COUNTIF(F31:$F$1221,FALSE)/COUNTIF($F$2:$F$1221,FALSE)</f>
        <v>0.98186314921681783</v>
      </c>
      <c r="I31">
        <f>COUNTIF($F$2:F31,TRUE)/COUNTIF($F$2:$F$1221,TRUE)</f>
        <v>1</v>
      </c>
      <c r="J31">
        <f t="shared" si="0"/>
        <v>1.8136850783182168E-2</v>
      </c>
    </row>
    <row r="32" spans="1:10" x14ac:dyDescent="0.25">
      <c r="A32" t="s">
        <v>81</v>
      </c>
      <c r="B32" t="s">
        <v>80</v>
      </c>
      <c r="C32" t="s">
        <v>82</v>
      </c>
      <c r="D32" s="2" t="s">
        <v>83</v>
      </c>
      <c r="E32">
        <v>1</v>
      </c>
      <c r="F32" t="b">
        <v>0</v>
      </c>
      <c r="H32">
        <f>COUNTIF(F32:$F$1221,FALSE)/COUNTIF($F$2:$F$1221,FALSE)</f>
        <v>0.98103874690849135</v>
      </c>
      <c r="I32">
        <f>COUNTIF($F$2:F32,TRUE)/COUNTIF($F$2:$F$1221,TRUE)</f>
        <v>1</v>
      </c>
      <c r="J32">
        <f t="shared" si="0"/>
        <v>1.8961253091508645E-2</v>
      </c>
    </row>
    <row r="33" spans="1:10" x14ac:dyDescent="0.25">
      <c r="A33" t="s">
        <v>85</v>
      </c>
      <c r="B33" t="s">
        <v>84</v>
      </c>
      <c r="C33" t="s">
        <v>82</v>
      </c>
      <c r="D33" s="2" t="s">
        <v>83</v>
      </c>
      <c r="E33">
        <v>1</v>
      </c>
      <c r="F33" t="b">
        <v>0</v>
      </c>
      <c r="H33">
        <f>COUNTIF(F33:$F$1221,FALSE)/COUNTIF($F$2:$F$1221,FALSE)</f>
        <v>0.98021434460016488</v>
      </c>
      <c r="I33">
        <f>COUNTIF($F$2:F33,TRUE)/COUNTIF($F$2:$F$1221,TRUE)</f>
        <v>1</v>
      </c>
      <c r="J33">
        <f t="shared" si="0"/>
        <v>1.9785655399835123E-2</v>
      </c>
    </row>
    <row r="34" spans="1:10" x14ac:dyDescent="0.25">
      <c r="A34" t="s">
        <v>87</v>
      </c>
      <c r="B34" t="s">
        <v>86</v>
      </c>
      <c r="C34" t="s">
        <v>88</v>
      </c>
      <c r="D34" s="2" t="s">
        <v>89</v>
      </c>
      <c r="E34">
        <v>1</v>
      </c>
      <c r="F34" t="b">
        <v>0</v>
      </c>
      <c r="H34">
        <f>COUNTIF(F34:$F$1221,FALSE)/COUNTIF($F$2:$F$1221,FALSE)</f>
        <v>0.9793899422918384</v>
      </c>
      <c r="I34">
        <f>COUNTIF($F$2:F34,TRUE)/COUNTIF($F$2:$F$1221,TRUE)</f>
        <v>1</v>
      </c>
      <c r="J34">
        <f t="shared" si="0"/>
        <v>2.06100577081616E-2</v>
      </c>
    </row>
    <row r="35" spans="1:10" x14ac:dyDescent="0.25">
      <c r="A35" t="s">
        <v>91</v>
      </c>
      <c r="B35" t="s">
        <v>90</v>
      </c>
      <c r="C35" t="s">
        <v>88</v>
      </c>
      <c r="D35" s="2" t="s">
        <v>92</v>
      </c>
      <c r="E35">
        <v>1</v>
      </c>
      <c r="F35" t="b">
        <v>0</v>
      </c>
      <c r="H35">
        <f>COUNTIF(F35:$F$1221,FALSE)/COUNTIF($F$2:$F$1221,FALSE)</f>
        <v>0.97856553998351192</v>
      </c>
      <c r="I35">
        <f>COUNTIF($F$2:F35,TRUE)/COUNTIF($F$2:$F$1221,TRUE)</f>
        <v>1</v>
      </c>
      <c r="J35">
        <f t="shared" si="0"/>
        <v>2.1434460016488077E-2</v>
      </c>
    </row>
    <row r="36" spans="1:10" x14ac:dyDescent="0.25">
      <c r="A36" t="s">
        <v>94</v>
      </c>
      <c r="B36" t="s">
        <v>93</v>
      </c>
      <c r="C36" t="s">
        <v>95</v>
      </c>
      <c r="D36" s="2" t="s">
        <v>96</v>
      </c>
      <c r="E36">
        <v>1</v>
      </c>
      <c r="F36" t="b">
        <v>0</v>
      </c>
      <c r="H36">
        <f>COUNTIF(F36:$F$1221,FALSE)/COUNTIF($F$2:$F$1221,FALSE)</f>
        <v>0.97774113767518545</v>
      </c>
      <c r="I36">
        <f>COUNTIF($F$2:F36,TRUE)/COUNTIF($F$2:$F$1221,TRUE)</f>
        <v>1</v>
      </c>
      <c r="J36">
        <f t="shared" si="0"/>
        <v>2.2258862324814555E-2</v>
      </c>
    </row>
    <row r="37" spans="1:10" x14ac:dyDescent="0.25">
      <c r="A37" t="s">
        <v>98</v>
      </c>
      <c r="B37" t="s">
        <v>97</v>
      </c>
      <c r="C37" t="s">
        <v>99</v>
      </c>
      <c r="D37" s="2" t="s">
        <v>100</v>
      </c>
      <c r="E37">
        <v>1</v>
      </c>
      <c r="F37" t="b">
        <v>0</v>
      </c>
      <c r="H37">
        <f>COUNTIF(F37:$F$1221,FALSE)/COUNTIF($F$2:$F$1221,FALSE)</f>
        <v>0.97691673536685908</v>
      </c>
      <c r="I37">
        <f>COUNTIF($F$2:F37,TRUE)/COUNTIF($F$2:$F$1221,TRUE)</f>
        <v>1</v>
      </c>
      <c r="J37">
        <f t="shared" si="0"/>
        <v>2.3083264633140921E-2</v>
      </c>
    </row>
    <row r="38" spans="1:10" x14ac:dyDescent="0.25">
      <c r="A38" t="s">
        <v>102</v>
      </c>
      <c r="B38" t="s">
        <v>101</v>
      </c>
      <c r="C38" t="s">
        <v>103</v>
      </c>
      <c r="D38" s="2" t="s">
        <v>104</v>
      </c>
      <c r="E38">
        <v>1</v>
      </c>
      <c r="F38" t="b">
        <v>0</v>
      </c>
      <c r="H38">
        <f>COUNTIF(F38:$F$1221,FALSE)/COUNTIF($F$2:$F$1221,FALSE)</f>
        <v>0.9760923330585326</v>
      </c>
      <c r="I38">
        <f>COUNTIF($F$2:F38,TRUE)/COUNTIF($F$2:$F$1221,TRUE)</f>
        <v>1</v>
      </c>
      <c r="J38">
        <f t="shared" si="0"/>
        <v>2.3907666941467398E-2</v>
      </c>
    </row>
    <row r="39" spans="1:10" x14ac:dyDescent="0.25">
      <c r="A39" t="s">
        <v>106</v>
      </c>
      <c r="B39" t="s">
        <v>105</v>
      </c>
      <c r="C39" t="s">
        <v>107</v>
      </c>
      <c r="D39" s="2" t="s">
        <v>108</v>
      </c>
      <c r="E39">
        <v>1</v>
      </c>
      <c r="F39" t="b">
        <v>0</v>
      </c>
      <c r="H39">
        <f>COUNTIF(F39:$F$1221,FALSE)/COUNTIF($F$2:$F$1221,FALSE)</f>
        <v>0.97526793075020612</v>
      </c>
      <c r="I39">
        <f>COUNTIF($F$2:F39,TRUE)/COUNTIF($F$2:$F$1221,TRUE)</f>
        <v>1</v>
      </c>
      <c r="J39">
        <f t="shared" si="0"/>
        <v>2.4732069249793875E-2</v>
      </c>
    </row>
    <row r="40" spans="1:10" x14ac:dyDescent="0.25">
      <c r="A40" t="s">
        <v>110</v>
      </c>
      <c r="B40" t="s">
        <v>109</v>
      </c>
      <c r="C40" t="s">
        <v>111</v>
      </c>
      <c r="D40" s="2" t="s">
        <v>112</v>
      </c>
      <c r="E40">
        <v>1</v>
      </c>
      <c r="F40" t="b">
        <v>0</v>
      </c>
      <c r="H40">
        <f>COUNTIF(F40:$F$1221,FALSE)/COUNTIF($F$2:$F$1221,FALSE)</f>
        <v>0.97444352844187965</v>
      </c>
      <c r="I40">
        <f>COUNTIF($F$2:F40,TRUE)/COUNTIF($F$2:$F$1221,TRUE)</f>
        <v>1</v>
      </c>
      <c r="J40">
        <f t="shared" si="0"/>
        <v>2.5556471558120353E-2</v>
      </c>
    </row>
    <row r="41" spans="1:10" x14ac:dyDescent="0.25">
      <c r="A41" t="s">
        <v>114</v>
      </c>
      <c r="B41" t="s">
        <v>113</v>
      </c>
      <c r="C41" t="s">
        <v>115</v>
      </c>
      <c r="D41" s="2">
        <v>6.0000000000000003E-70</v>
      </c>
      <c r="E41">
        <v>1</v>
      </c>
      <c r="F41" t="b">
        <v>0</v>
      </c>
      <c r="H41">
        <f>COUNTIF(F41:$F$1221,FALSE)/COUNTIF($F$2:$F$1221,FALSE)</f>
        <v>0.97361912613355317</v>
      </c>
      <c r="I41">
        <f>COUNTIF($F$2:F41,TRUE)/COUNTIF($F$2:$F$1221,TRUE)</f>
        <v>1</v>
      </c>
      <c r="J41">
        <f t="shared" si="0"/>
        <v>2.638087386644683E-2</v>
      </c>
    </row>
    <row r="42" spans="1:10" x14ac:dyDescent="0.25">
      <c r="A42" t="s">
        <v>117</v>
      </c>
      <c r="B42" t="s">
        <v>116</v>
      </c>
      <c r="C42" t="s">
        <v>118</v>
      </c>
      <c r="D42" s="2" t="s">
        <v>119</v>
      </c>
      <c r="E42">
        <v>1</v>
      </c>
      <c r="F42" t="b">
        <v>0</v>
      </c>
      <c r="H42">
        <f>COUNTIF(F42:$F$1221,FALSE)/COUNTIF($F$2:$F$1221,FALSE)</f>
        <v>0.97279472382522669</v>
      </c>
      <c r="I42">
        <f>COUNTIF($F$2:F42,TRUE)/COUNTIF($F$2:$F$1221,TRUE)</f>
        <v>1</v>
      </c>
      <c r="J42">
        <f t="shared" si="0"/>
        <v>2.7205276174773307E-2</v>
      </c>
    </row>
    <row r="43" spans="1:10" x14ac:dyDescent="0.25">
      <c r="A43" t="s">
        <v>121</v>
      </c>
      <c r="B43" t="s">
        <v>120</v>
      </c>
      <c r="C43" t="s">
        <v>122</v>
      </c>
      <c r="D43" s="2" t="s">
        <v>123</v>
      </c>
      <c r="E43">
        <v>1</v>
      </c>
      <c r="F43" t="b">
        <v>0</v>
      </c>
      <c r="H43">
        <f>COUNTIF(F43:$F$1221,FALSE)/COUNTIF($F$2:$F$1221,FALSE)</f>
        <v>0.97197032151690022</v>
      </c>
      <c r="I43">
        <f>COUNTIF($F$2:F43,TRUE)/COUNTIF($F$2:$F$1221,TRUE)</f>
        <v>1</v>
      </c>
      <c r="J43">
        <f t="shared" si="0"/>
        <v>2.8029678483099785E-2</v>
      </c>
    </row>
    <row r="44" spans="1:10" x14ac:dyDescent="0.25">
      <c r="A44" t="s">
        <v>125</v>
      </c>
      <c r="B44" t="s">
        <v>124</v>
      </c>
      <c r="C44" t="s">
        <v>126</v>
      </c>
      <c r="D44" s="2" t="s">
        <v>127</v>
      </c>
      <c r="E44">
        <v>1</v>
      </c>
      <c r="F44" t="b">
        <v>0</v>
      </c>
      <c r="H44">
        <f>COUNTIF(F44:$F$1221,FALSE)/COUNTIF($F$2:$F$1221,FALSE)</f>
        <v>0.97114591920857374</v>
      </c>
      <c r="I44">
        <f>COUNTIF($F$2:F44,TRUE)/COUNTIF($F$2:$F$1221,TRUE)</f>
        <v>1</v>
      </c>
      <c r="J44">
        <f t="shared" si="0"/>
        <v>2.8854080791426262E-2</v>
      </c>
    </row>
    <row r="45" spans="1:10" x14ac:dyDescent="0.25">
      <c r="A45" t="s">
        <v>129</v>
      </c>
      <c r="B45" t="s">
        <v>128</v>
      </c>
      <c r="C45" t="s">
        <v>126</v>
      </c>
      <c r="D45" s="2" t="s">
        <v>127</v>
      </c>
      <c r="E45">
        <v>1</v>
      </c>
      <c r="F45" t="b">
        <v>0</v>
      </c>
      <c r="H45">
        <f>COUNTIF(F45:$F$1221,FALSE)/COUNTIF($F$2:$F$1221,FALSE)</f>
        <v>0.97032151690024737</v>
      </c>
      <c r="I45">
        <f>COUNTIF($F$2:F45,TRUE)/COUNTIF($F$2:$F$1221,TRUE)</f>
        <v>1</v>
      </c>
      <c r="J45">
        <f t="shared" si="0"/>
        <v>2.9678483099752628E-2</v>
      </c>
    </row>
    <row r="46" spans="1:10" x14ac:dyDescent="0.25">
      <c r="A46" t="s">
        <v>131</v>
      </c>
      <c r="B46" t="s">
        <v>130</v>
      </c>
      <c r="C46" t="s">
        <v>132</v>
      </c>
      <c r="D46" s="2" t="s">
        <v>133</v>
      </c>
      <c r="E46">
        <v>1</v>
      </c>
      <c r="F46" t="b">
        <v>0</v>
      </c>
      <c r="H46">
        <f>COUNTIF(F46:$F$1221,FALSE)/COUNTIF($F$2:$F$1221,FALSE)</f>
        <v>0.96949711459192089</v>
      </c>
      <c r="I46">
        <f>COUNTIF($F$2:F46,TRUE)/COUNTIF($F$2:$F$1221,TRUE)</f>
        <v>1</v>
      </c>
      <c r="J46">
        <f t="shared" si="0"/>
        <v>3.0502885408079106E-2</v>
      </c>
    </row>
    <row r="47" spans="1:10" x14ac:dyDescent="0.25">
      <c r="A47" t="s">
        <v>135</v>
      </c>
      <c r="B47" t="s">
        <v>134</v>
      </c>
      <c r="C47" t="s">
        <v>136</v>
      </c>
      <c r="D47" s="2" t="s">
        <v>137</v>
      </c>
      <c r="E47">
        <v>1</v>
      </c>
      <c r="F47" t="b">
        <v>0</v>
      </c>
      <c r="H47">
        <f>COUNTIF(F47:$F$1221,FALSE)/COUNTIF($F$2:$F$1221,FALSE)</f>
        <v>0.96867271228359442</v>
      </c>
      <c r="I47">
        <f>COUNTIF($F$2:F47,TRUE)/COUNTIF($F$2:$F$1221,TRUE)</f>
        <v>1</v>
      </c>
      <c r="J47">
        <f t="shared" si="0"/>
        <v>3.1327287716405583E-2</v>
      </c>
    </row>
    <row r="48" spans="1:10" x14ac:dyDescent="0.25">
      <c r="A48" t="s">
        <v>139</v>
      </c>
      <c r="B48" t="s">
        <v>138</v>
      </c>
      <c r="C48" t="s">
        <v>140</v>
      </c>
      <c r="D48" s="2" t="s">
        <v>141</v>
      </c>
      <c r="E48">
        <v>1</v>
      </c>
      <c r="F48" t="b">
        <v>0</v>
      </c>
      <c r="H48">
        <f>COUNTIF(F48:$F$1221,FALSE)/COUNTIF($F$2:$F$1221,FALSE)</f>
        <v>0.96784830997526794</v>
      </c>
      <c r="I48">
        <f>COUNTIF($F$2:F48,TRUE)/COUNTIF($F$2:$F$1221,TRUE)</f>
        <v>1</v>
      </c>
      <c r="J48">
        <f t="shared" si="0"/>
        <v>3.215169002473206E-2</v>
      </c>
    </row>
    <row r="49" spans="1:10" x14ac:dyDescent="0.25">
      <c r="A49" t="s">
        <v>143</v>
      </c>
      <c r="B49" t="s">
        <v>142</v>
      </c>
      <c r="C49" t="s">
        <v>140</v>
      </c>
      <c r="D49" s="2" t="s">
        <v>141</v>
      </c>
      <c r="E49">
        <v>1</v>
      </c>
      <c r="F49" t="b">
        <v>0</v>
      </c>
      <c r="H49">
        <f>COUNTIF(F49:$F$1221,FALSE)/COUNTIF($F$2:$F$1221,FALSE)</f>
        <v>0.96702390766694146</v>
      </c>
      <c r="I49">
        <f>COUNTIF($F$2:F49,TRUE)/COUNTIF($F$2:$F$1221,TRUE)</f>
        <v>1</v>
      </c>
      <c r="J49">
        <f t="shared" si="0"/>
        <v>3.2976092333058538E-2</v>
      </c>
    </row>
    <row r="50" spans="1:10" x14ac:dyDescent="0.25">
      <c r="A50" t="s">
        <v>145</v>
      </c>
      <c r="B50" t="s">
        <v>144</v>
      </c>
      <c r="C50" t="s">
        <v>146</v>
      </c>
      <c r="D50" s="2" t="s">
        <v>147</v>
      </c>
      <c r="E50">
        <v>1</v>
      </c>
      <c r="F50" t="b">
        <v>0</v>
      </c>
      <c r="H50">
        <f>COUNTIF(F50:$F$1221,FALSE)/COUNTIF($F$2:$F$1221,FALSE)</f>
        <v>0.96619950535861499</v>
      </c>
      <c r="I50">
        <f>COUNTIF($F$2:F50,TRUE)/COUNTIF($F$2:$F$1221,TRUE)</f>
        <v>1</v>
      </c>
      <c r="J50">
        <f t="shared" si="0"/>
        <v>3.3800494641385015E-2</v>
      </c>
    </row>
    <row r="51" spans="1:10" x14ac:dyDescent="0.25">
      <c r="A51" t="s">
        <v>149</v>
      </c>
      <c r="B51" t="s">
        <v>148</v>
      </c>
      <c r="C51" t="s">
        <v>146</v>
      </c>
      <c r="D51" s="2" t="s">
        <v>147</v>
      </c>
      <c r="E51">
        <v>1</v>
      </c>
      <c r="F51" t="b">
        <v>0</v>
      </c>
      <c r="H51">
        <f>COUNTIF(F51:$F$1221,FALSE)/COUNTIF($F$2:$F$1221,FALSE)</f>
        <v>0.96537510305028851</v>
      </c>
      <c r="I51">
        <f>COUNTIF($F$2:F51,TRUE)/COUNTIF($F$2:$F$1221,TRUE)</f>
        <v>1</v>
      </c>
      <c r="J51">
        <f t="shared" si="0"/>
        <v>3.4624896949711492E-2</v>
      </c>
    </row>
    <row r="52" spans="1:10" x14ac:dyDescent="0.25">
      <c r="A52" t="s">
        <v>151</v>
      </c>
      <c r="B52" t="s">
        <v>150</v>
      </c>
      <c r="C52" t="s">
        <v>146</v>
      </c>
      <c r="D52" s="2" t="s">
        <v>147</v>
      </c>
      <c r="E52">
        <v>1</v>
      </c>
      <c r="F52" t="b">
        <v>0</v>
      </c>
      <c r="H52">
        <f>COUNTIF(F52:$F$1221,FALSE)/COUNTIF($F$2:$F$1221,FALSE)</f>
        <v>0.96455070074196203</v>
      </c>
      <c r="I52">
        <f>COUNTIF($F$2:F52,TRUE)/COUNTIF($F$2:$F$1221,TRUE)</f>
        <v>1</v>
      </c>
      <c r="J52">
        <f t="shared" si="0"/>
        <v>3.544929925803797E-2</v>
      </c>
    </row>
    <row r="53" spans="1:10" x14ac:dyDescent="0.25">
      <c r="A53" t="s">
        <v>153</v>
      </c>
      <c r="B53" t="s">
        <v>152</v>
      </c>
      <c r="C53" t="s">
        <v>146</v>
      </c>
      <c r="D53" s="2" t="s">
        <v>147</v>
      </c>
      <c r="E53">
        <v>1</v>
      </c>
      <c r="F53" t="b">
        <v>0</v>
      </c>
      <c r="H53">
        <f>COUNTIF(F53:$F$1221,FALSE)/COUNTIF($F$2:$F$1221,FALSE)</f>
        <v>0.96372629843363566</v>
      </c>
      <c r="I53">
        <f>COUNTIF($F$2:F53,TRUE)/COUNTIF($F$2:$F$1221,TRUE)</f>
        <v>1</v>
      </c>
      <c r="J53">
        <f t="shared" si="0"/>
        <v>3.6273701566364336E-2</v>
      </c>
    </row>
    <row r="54" spans="1:10" x14ac:dyDescent="0.25">
      <c r="A54" t="s">
        <v>155</v>
      </c>
      <c r="B54" t="s">
        <v>154</v>
      </c>
      <c r="C54" t="s">
        <v>156</v>
      </c>
      <c r="D54" s="2" t="s">
        <v>157</v>
      </c>
      <c r="E54">
        <v>1</v>
      </c>
      <c r="F54" t="b">
        <v>0</v>
      </c>
      <c r="H54">
        <f>COUNTIF(F54:$F$1221,FALSE)/COUNTIF($F$2:$F$1221,FALSE)</f>
        <v>0.96290189612530919</v>
      </c>
      <c r="I54">
        <f>COUNTIF($F$2:F54,TRUE)/COUNTIF($F$2:$F$1221,TRUE)</f>
        <v>1</v>
      </c>
      <c r="J54">
        <f t="shared" si="0"/>
        <v>3.7098103874690813E-2</v>
      </c>
    </row>
    <row r="55" spans="1:10" x14ac:dyDescent="0.25">
      <c r="A55" t="s">
        <v>159</v>
      </c>
      <c r="B55" t="s">
        <v>158</v>
      </c>
      <c r="C55" t="s">
        <v>156</v>
      </c>
      <c r="D55" s="2" t="s">
        <v>157</v>
      </c>
      <c r="E55">
        <v>1</v>
      </c>
      <c r="F55" t="b">
        <v>0</v>
      </c>
      <c r="H55">
        <f>COUNTIF(F55:$F$1221,FALSE)/COUNTIF($F$2:$F$1221,FALSE)</f>
        <v>0.96207749381698271</v>
      </c>
      <c r="I55">
        <f>COUNTIF($F$2:F55,TRUE)/COUNTIF($F$2:$F$1221,TRUE)</f>
        <v>1</v>
      </c>
      <c r="J55">
        <f t="shared" si="0"/>
        <v>3.792250618301729E-2</v>
      </c>
    </row>
    <row r="56" spans="1:10" x14ac:dyDescent="0.25">
      <c r="A56" t="s">
        <v>161</v>
      </c>
      <c r="B56" t="s">
        <v>160</v>
      </c>
      <c r="C56" t="s">
        <v>156</v>
      </c>
      <c r="D56" s="2" t="s">
        <v>157</v>
      </c>
      <c r="E56">
        <v>1</v>
      </c>
      <c r="F56" t="b">
        <v>0</v>
      </c>
      <c r="H56">
        <f>COUNTIF(F56:$F$1221,FALSE)/COUNTIF($F$2:$F$1221,FALSE)</f>
        <v>0.96125309150865623</v>
      </c>
      <c r="I56">
        <f>COUNTIF($F$2:F56,TRUE)/COUNTIF($F$2:$F$1221,TRUE)</f>
        <v>1</v>
      </c>
      <c r="J56">
        <f t="shared" si="0"/>
        <v>3.8746908491343768E-2</v>
      </c>
    </row>
    <row r="57" spans="1:10" x14ac:dyDescent="0.25">
      <c r="A57" t="s">
        <v>163</v>
      </c>
      <c r="B57" t="s">
        <v>162</v>
      </c>
      <c r="C57" t="s">
        <v>156</v>
      </c>
      <c r="D57" s="2" t="s">
        <v>157</v>
      </c>
      <c r="E57">
        <v>1</v>
      </c>
      <c r="F57" t="b">
        <v>0</v>
      </c>
      <c r="H57">
        <f>COUNTIF(F57:$F$1221,FALSE)/COUNTIF($F$2:$F$1221,FALSE)</f>
        <v>0.96042868920032975</v>
      </c>
      <c r="I57">
        <f>COUNTIF($F$2:F57,TRUE)/COUNTIF($F$2:$F$1221,TRUE)</f>
        <v>1</v>
      </c>
      <c r="J57">
        <f t="shared" si="0"/>
        <v>3.9571310799670245E-2</v>
      </c>
    </row>
    <row r="58" spans="1:10" x14ac:dyDescent="0.25">
      <c r="A58" t="s">
        <v>165</v>
      </c>
      <c r="B58" t="s">
        <v>164</v>
      </c>
      <c r="C58" t="s">
        <v>156</v>
      </c>
      <c r="D58" s="2" t="s">
        <v>157</v>
      </c>
      <c r="E58">
        <v>1</v>
      </c>
      <c r="F58" t="b">
        <v>0</v>
      </c>
      <c r="H58">
        <f>COUNTIF(F58:$F$1221,FALSE)/COUNTIF($F$2:$F$1221,FALSE)</f>
        <v>0.95960428689200328</v>
      </c>
      <c r="I58">
        <f>COUNTIF($F$2:F58,TRUE)/COUNTIF($F$2:$F$1221,TRUE)</f>
        <v>1</v>
      </c>
      <c r="J58">
        <f t="shared" si="0"/>
        <v>4.0395713107996722E-2</v>
      </c>
    </row>
    <row r="59" spans="1:10" x14ac:dyDescent="0.25">
      <c r="A59" t="s">
        <v>167</v>
      </c>
      <c r="B59" t="s">
        <v>166</v>
      </c>
      <c r="C59" t="s">
        <v>168</v>
      </c>
      <c r="D59" s="2" t="s">
        <v>169</v>
      </c>
      <c r="E59">
        <v>1</v>
      </c>
      <c r="F59" t="b">
        <v>0</v>
      </c>
      <c r="H59">
        <f>COUNTIF(F59:$F$1221,FALSE)/COUNTIF($F$2:$F$1221,FALSE)</f>
        <v>0.9587798845836768</v>
      </c>
      <c r="I59">
        <f>COUNTIF($F$2:F59,TRUE)/COUNTIF($F$2:$F$1221,TRUE)</f>
        <v>1</v>
      </c>
      <c r="J59">
        <f t="shared" si="0"/>
        <v>4.12201154163232E-2</v>
      </c>
    </row>
    <row r="60" spans="1:10" x14ac:dyDescent="0.25">
      <c r="A60" t="s">
        <v>171</v>
      </c>
      <c r="B60" t="s">
        <v>170</v>
      </c>
      <c r="C60" t="s">
        <v>172</v>
      </c>
      <c r="D60" s="2">
        <v>3.9999999999999999E-48</v>
      </c>
      <c r="E60">
        <v>1</v>
      </c>
      <c r="F60" t="b">
        <v>0</v>
      </c>
      <c r="H60">
        <f>COUNTIF(F60:$F$1221,FALSE)/COUNTIF($F$2:$F$1221,FALSE)</f>
        <v>0.95795548227535032</v>
      </c>
      <c r="I60">
        <f>COUNTIF($F$2:F60,TRUE)/COUNTIF($F$2:$F$1221,TRUE)</f>
        <v>1</v>
      </c>
      <c r="J60">
        <f t="shared" si="0"/>
        <v>4.2044517724649677E-2</v>
      </c>
    </row>
    <row r="61" spans="1:10" x14ac:dyDescent="0.25">
      <c r="A61" t="s">
        <v>174</v>
      </c>
      <c r="B61" t="s">
        <v>173</v>
      </c>
      <c r="C61" t="s">
        <v>172</v>
      </c>
      <c r="D61" s="2">
        <v>3.9999999999999999E-48</v>
      </c>
      <c r="E61">
        <v>1</v>
      </c>
      <c r="F61" t="b">
        <v>0</v>
      </c>
      <c r="H61">
        <f>COUNTIF(F61:$F$1221,FALSE)/COUNTIF($F$2:$F$1221,FALSE)</f>
        <v>0.95713107996702396</v>
      </c>
      <c r="I61">
        <f>COUNTIF($F$2:F61,TRUE)/COUNTIF($F$2:$F$1221,TRUE)</f>
        <v>1</v>
      </c>
      <c r="J61">
        <f t="shared" si="0"/>
        <v>4.2868920032976043E-2</v>
      </c>
    </row>
    <row r="62" spans="1:10" x14ac:dyDescent="0.25">
      <c r="A62" t="s">
        <v>176</v>
      </c>
      <c r="B62" t="s">
        <v>175</v>
      </c>
      <c r="C62" t="s">
        <v>172</v>
      </c>
      <c r="D62" s="2">
        <v>3.9999999999999999E-48</v>
      </c>
      <c r="E62">
        <v>1</v>
      </c>
      <c r="F62" t="b">
        <v>0</v>
      </c>
      <c r="H62">
        <f>COUNTIF(F62:$F$1221,FALSE)/COUNTIF($F$2:$F$1221,FALSE)</f>
        <v>0.95630667765869748</v>
      </c>
      <c r="I62">
        <f>COUNTIF($F$2:F62,TRUE)/COUNTIF($F$2:$F$1221,TRUE)</f>
        <v>1</v>
      </c>
      <c r="J62">
        <f t="shared" si="0"/>
        <v>4.3693322341302521E-2</v>
      </c>
    </row>
    <row r="63" spans="1:10" x14ac:dyDescent="0.25">
      <c r="A63" t="s">
        <v>178</v>
      </c>
      <c r="B63" t="s">
        <v>177</v>
      </c>
      <c r="C63" t="s">
        <v>179</v>
      </c>
      <c r="D63" s="2" t="s">
        <v>180</v>
      </c>
      <c r="E63">
        <v>1</v>
      </c>
      <c r="F63" t="b">
        <v>0</v>
      </c>
      <c r="H63">
        <f>COUNTIF(F63:$F$1221,FALSE)/COUNTIF($F$2:$F$1221,FALSE)</f>
        <v>0.955482275350371</v>
      </c>
      <c r="I63">
        <f>COUNTIF($F$2:F63,TRUE)/COUNTIF($F$2:$F$1221,TRUE)</f>
        <v>1</v>
      </c>
      <c r="J63">
        <f t="shared" si="0"/>
        <v>4.4517724649628998E-2</v>
      </c>
    </row>
    <row r="64" spans="1:10" x14ac:dyDescent="0.25">
      <c r="A64" t="s">
        <v>182</v>
      </c>
      <c r="B64" t="s">
        <v>181</v>
      </c>
      <c r="C64" t="s">
        <v>179</v>
      </c>
      <c r="D64" s="2" t="s">
        <v>180</v>
      </c>
      <c r="E64">
        <v>1</v>
      </c>
      <c r="F64" t="b">
        <v>0</v>
      </c>
      <c r="H64">
        <f>COUNTIF(F64:$F$1221,FALSE)/COUNTIF($F$2:$F$1221,FALSE)</f>
        <v>0.95465787304204452</v>
      </c>
      <c r="I64">
        <f>COUNTIF($F$2:F64,TRUE)/COUNTIF($F$2:$F$1221,TRUE)</f>
        <v>1</v>
      </c>
      <c r="J64">
        <f t="shared" si="0"/>
        <v>4.5342126957955475E-2</v>
      </c>
    </row>
    <row r="65" spans="1:10" x14ac:dyDescent="0.25">
      <c r="A65" t="s">
        <v>184</v>
      </c>
      <c r="B65" t="s">
        <v>183</v>
      </c>
      <c r="C65" t="s">
        <v>185</v>
      </c>
      <c r="D65" s="2" t="s">
        <v>186</v>
      </c>
      <c r="E65">
        <v>1</v>
      </c>
      <c r="F65" t="b">
        <v>0</v>
      </c>
      <c r="H65">
        <f>COUNTIF(F65:$F$1221,FALSE)/COUNTIF($F$2:$F$1221,FALSE)</f>
        <v>0.95383347073371805</v>
      </c>
      <c r="I65">
        <f>COUNTIF($F$2:F65,TRUE)/COUNTIF($F$2:$F$1221,TRUE)</f>
        <v>1</v>
      </c>
      <c r="J65">
        <f t="shared" si="0"/>
        <v>4.6166529266281953E-2</v>
      </c>
    </row>
    <row r="66" spans="1:10" x14ac:dyDescent="0.25">
      <c r="A66" t="s">
        <v>188</v>
      </c>
      <c r="B66" t="s">
        <v>187</v>
      </c>
      <c r="C66" t="s">
        <v>189</v>
      </c>
      <c r="D66" s="2" t="s">
        <v>190</v>
      </c>
      <c r="E66">
        <v>1</v>
      </c>
      <c r="F66" t="b">
        <v>0</v>
      </c>
      <c r="H66">
        <f>COUNTIF(F66:$F$1221,FALSE)/COUNTIF($F$2:$F$1221,FALSE)</f>
        <v>0.95300906842539157</v>
      </c>
      <c r="I66">
        <f>COUNTIF($F$2:F66,TRUE)/COUNTIF($F$2:$F$1221,TRUE)</f>
        <v>1</v>
      </c>
      <c r="J66">
        <f t="shared" si="0"/>
        <v>4.699093157460843E-2</v>
      </c>
    </row>
    <row r="67" spans="1:10" x14ac:dyDescent="0.25">
      <c r="A67" t="s">
        <v>192</v>
      </c>
      <c r="B67" t="s">
        <v>191</v>
      </c>
      <c r="C67" t="s">
        <v>189</v>
      </c>
      <c r="D67" s="2" t="s">
        <v>190</v>
      </c>
      <c r="E67">
        <v>1</v>
      </c>
      <c r="F67" t="b">
        <v>0</v>
      </c>
      <c r="H67">
        <f>COUNTIF(F67:$F$1221,FALSE)/COUNTIF($F$2:$F$1221,FALSE)</f>
        <v>0.95218466611706509</v>
      </c>
      <c r="I67">
        <f>COUNTIF($F$2:F67,TRUE)/COUNTIF($F$2:$F$1221,TRUE)</f>
        <v>1</v>
      </c>
      <c r="J67">
        <f t="shared" ref="J67:J130" si="1">1-H67</f>
        <v>4.7815333882934907E-2</v>
      </c>
    </row>
    <row r="68" spans="1:10" x14ac:dyDescent="0.25">
      <c r="A68" t="s">
        <v>194</v>
      </c>
      <c r="B68" t="s">
        <v>193</v>
      </c>
      <c r="C68" t="s">
        <v>195</v>
      </c>
      <c r="D68" s="2" t="s">
        <v>196</v>
      </c>
      <c r="E68">
        <v>1</v>
      </c>
      <c r="F68" t="b">
        <v>0</v>
      </c>
      <c r="H68">
        <f>COUNTIF(F68:$F$1221,FALSE)/COUNTIF($F$2:$F$1221,FALSE)</f>
        <v>0.95136026380873862</v>
      </c>
      <c r="I68">
        <f>COUNTIF($F$2:F68,TRUE)/COUNTIF($F$2:$F$1221,TRUE)</f>
        <v>1</v>
      </c>
      <c r="J68">
        <f t="shared" si="1"/>
        <v>4.8639736191261385E-2</v>
      </c>
    </row>
    <row r="69" spans="1:10" x14ac:dyDescent="0.25">
      <c r="A69" t="s">
        <v>198</v>
      </c>
      <c r="B69" t="s">
        <v>197</v>
      </c>
      <c r="C69" t="s">
        <v>199</v>
      </c>
      <c r="D69" s="2">
        <v>3.0000000000000002E-47</v>
      </c>
      <c r="E69">
        <v>1</v>
      </c>
      <c r="F69" t="b">
        <v>0</v>
      </c>
      <c r="H69">
        <f>COUNTIF(F69:$F$1221,FALSE)/COUNTIF($F$2:$F$1221,FALSE)</f>
        <v>0.95053586150041225</v>
      </c>
      <c r="I69">
        <f>COUNTIF($F$2:F69,TRUE)/COUNTIF($F$2:$F$1221,TRUE)</f>
        <v>1</v>
      </c>
      <c r="J69">
        <f t="shared" si="1"/>
        <v>4.9464138499587751E-2</v>
      </c>
    </row>
    <row r="70" spans="1:10" x14ac:dyDescent="0.25">
      <c r="A70" t="s">
        <v>201</v>
      </c>
      <c r="B70" t="s">
        <v>200</v>
      </c>
      <c r="C70" t="s">
        <v>202</v>
      </c>
      <c r="D70" s="2" t="s">
        <v>203</v>
      </c>
      <c r="E70">
        <v>1</v>
      </c>
      <c r="F70" t="b">
        <v>0</v>
      </c>
      <c r="H70">
        <f>COUNTIF(F70:$F$1221,FALSE)/COUNTIF($F$2:$F$1221,FALSE)</f>
        <v>0.94971145919208577</v>
      </c>
      <c r="I70">
        <f>COUNTIF($F$2:F70,TRUE)/COUNTIF($F$2:$F$1221,TRUE)</f>
        <v>1</v>
      </c>
      <c r="J70">
        <f t="shared" si="1"/>
        <v>5.0288540807914228E-2</v>
      </c>
    </row>
    <row r="71" spans="1:10" x14ac:dyDescent="0.25">
      <c r="A71" t="s">
        <v>205</v>
      </c>
      <c r="B71" t="s">
        <v>204</v>
      </c>
      <c r="C71" t="s">
        <v>202</v>
      </c>
      <c r="D71" s="2" t="s">
        <v>203</v>
      </c>
      <c r="E71">
        <v>1</v>
      </c>
      <c r="F71" t="b">
        <v>0</v>
      </c>
      <c r="H71">
        <f>COUNTIF(F71:$F$1221,FALSE)/COUNTIF($F$2:$F$1221,FALSE)</f>
        <v>0.94888705688375929</v>
      </c>
      <c r="I71">
        <f>COUNTIF($F$2:F71,TRUE)/COUNTIF($F$2:$F$1221,TRUE)</f>
        <v>1</v>
      </c>
      <c r="J71">
        <f t="shared" si="1"/>
        <v>5.1112943116240706E-2</v>
      </c>
    </row>
    <row r="72" spans="1:10" x14ac:dyDescent="0.25">
      <c r="A72" t="s">
        <v>207</v>
      </c>
      <c r="B72" t="s">
        <v>206</v>
      </c>
      <c r="C72" t="s">
        <v>208</v>
      </c>
      <c r="D72" s="2" t="s">
        <v>209</v>
      </c>
      <c r="E72">
        <v>1</v>
      </c>
      <c r="F72" t="b">
        <v>0</v>
      </c>
      <c r="H72">
        <f>COUNTIF(F72:$F$1221,FALSE)/COUNTIF($F$2:$F$1221,FALSE)</f>
        <v>0.94806265457543282</v>
      </c>
      <c r="I72">
        <f>COUNTIF($F$2:F72,TRUE)/COUNTIF($F$2:$F$1221,TRUE)</f>
        <v>1</v>
      </c>
      <c r="J72">
        <f t="shared" si="1"/>
        <v>5.1937345424567183E-2</v>
      </c>
    </row>
    <row r="73" spans="1:10" x14ac:dyDescent="0.25">
      <c r="A73" t="s">
        <v>211</v>
      </c>
      <c r="B73" t="s">
        <v>210</v>
      </c>
      <c r="C73" t="s">
        <v>212</v>
      </c>
      <c r="D73" s="2" t="s">
        <v>213</v>
      </c>
      <c r="E73">
        <v>1</v>
      </c>
      <c r="F73" t="b">
        <v>0</v>
      </c>
      <c r="H73">
        <f>COUNTIF(F73:$F$1221,FALSE)/COUNTIF($F$2:$F$1221,FALSE)</f>
        <v>0.94723825226710634</v>
      </c>
      <c r="I73">
        <f>COUNTIF($F$2:F73,TRUE)/COUNTIF($F$2:$F$1221,TRUE)</f>
        <v>1</v>
      </c>
      <c r="J73">
        <f t="shared" si="1"/>
        <v>5.276174773289366E-2</v>
      </c>
    </row>
    <row r="74" spans="1:10" x14ac:dyDescent="0.25">
      <c r="A74" t="s">
        <v>215</v>
      </c>
      <c r="B74" t="s">
        <v>214</v>
      </c>
      <c r="C74" t="s">
        <v>212</v>
      </c>
      <c r="D74" s="2" t="s">
        <v>213</v>
      </c>
      <c r="E74">
        <v>1</v>
      </c>
      <c r="F74" t="b">
        <v>0</v>
      </c>
      <c r="H74">
        <f>COUNTIF(F74:$F$1221,FALSE)/COUNTIF($F$2:$F$1221,FALSE)</f>
        <v>0.94641384995877986</v>
      </c>
      <c r="I74">
        <f>COUNTIF($F$2:F74,TRUE)/COUNTIF($F$2:$F$1221,TRUE)</f>
        <v>1</v>
      </c>
      <c r="J74">
        <f t="shared" si="1"/>
        <v>5.3586150041220137E-2</v>
      </c>
    </row>
    <row r="75" spans="1:10" x14ac:dyDescent="0.25">
      <c r="A75" t="s">
        <v>217</v>
      </c>
      <c r="B75" t="s">
        <v>216</v>
      </c>
      <c r="C75" t="s">
        <v>212</v>
      </c>
      <c r="D75" s="2" t="s">
        <v>213</v>
      </c>
      <c r="E75">
        <v>1</v>
      </c>
      <c r="F75" t="b">
        <v>0</v>
      </c>
      <c r="H75">
        <f>COUNTIF(F75:$F$1221,FALSE)/COUNTIF($F$2:$F$1221,FALSE)</f>
        <v>0.94558944765045339</v>
      </c>
      <c r="I75">
        <f>COUNTIF($F$2:F75,TRUE)/COUNTIF($F$2:$F$1221,TRUE)</f>
        <v>1</v>
      </c>
      <c r="J75">
        <f t="shared" si="1"/>
        <v>5.4410552349546615E-2</v>
      </c>
    </row>
    <row r="76" spans="1:10" x14ac:dyDescent="0.25">
      <c r="A76" t="s">
        <v>219</v>
      </c>
      <c r="B76" t="s">
        <v>218</v>
      </c>
      <c r="C76" t="s">
        <v>212</v>
      </c>
      <c r="D76" s="2" t="s">
        <v>213</v>
      </c>
      <c r="E76">
        <v>1</v>
      </c>
      <c r="F76" t="b">
        <v>0</v>
      </c>
      <c r="H76">
        <f>COUNTIF(F76:$F$1221,FALSE)/COUNTIF($F$2:$F$1221,FALSE)</f>
        <v>0.94476504534212691</v>
      </c>
      <c r="I76">
        <f>COUNTIF($F$2:F76,TRUE)/COUNTIF($F$2:$F$1221,TRUE)</f>
        <v>1</v>
      </c>
      <c r="J76">
        <f t="shared" si="1"/>
        <v>5.5234954657873092E-2</v>
      </c>
    </row>
    <row r="77" spans="1:10" x14ac:dyDescent="0.25">
      <c r="A77" t="s">
        <v>221</v>
      </c>
      <c r="B77" t="s">
        <v>220</v>
      </c>
      <c r="C77" t="s">
        <v>212</v>
      </c>
      <c r="D77" s="2" t="s">
        <v>213</v>
      </c>
      <c r="E77">
        <v>1</v>
      </c>
      <c r="F77" t="b">
        <v>0</v>
      </c>
      <c r="H77">
        <f>COUNTIF(F77:$F$1221,FALSE)/COUNTIF($F$2:$F$1221,FALSE)</f>
        <v>0.94394064303380054</v>
      </c>
      <c r="I77">
        <f>COUNTIF($F$2:F77,TRUE)/COUNTIF($F$2:$F$1221,TRUE)</f>
        <v>1</v>
      </c>
      <c r="J77">
        <f t="shared" si="1"/>
        <v>5.6059356966199458E-2</v>
      </c>
    </row>
    <row r="78" spans="1:10" x14ac:dyDescent="0.25">
      <c r="A78" t="s">
        <v>223</v>
      </c>
      <c r="B78" t="s">
        <v>222</v>
      </c>
      <c r="C78" t="s">
        <v>212</v>
      </c>
      <c r="D78" s="2" t="s">
        <v>213</v>
      </c>
      <c r="E78">
        <v>1</v>
      </c>
      <c r="F78" t="b">
        <v>0</v>
      </c>
      <c r="H78">
        <f>COUNTIF(F78:$F$1221,FALSE)/COUNTIF($F$2:$F$1221,FALSE)</f>
        <v>0.94311624072547406</v>
      </c>
      <c r="I78">
        <f>COUNTIF($F$2:F78,TRUE)/COUNTIF($F$2:$F$1221,TRUE)</f>
        <v>1</v>
      </c>
      <c r="J78">
        <f t="shared" si="1"/>
        <v>5.6883759274525936E-2</v>
      </c>
    </row>
    <row r="79" spans="1:10" x14ac:dyDescent="0.25">
      <c r="A79" t="s">
        <v>225</v>
      </c>
      <c r="B79" t="s">
        <v>224</v>
      </c>
      <c r="C79" t="s">
        <v>212</v>
      </c>
      <c r="D79" s="2" t="s">
        <v>213</v>
      </c>
      <c r="E79">
        <v>1</v>
      </c>
      <c r="F79" t="b">
        <v>0</v>
      </c>
      <c r="H79">
        <f>COUNTIF(F79:$F$1221,FALSE)/COUNTIF($F$2:$F$1221,FALSE)</f>
        <v>0.94229183841714759</v>
      </c>
      <c r="I79">
        <f>COUNTIF($F$2:F79,TRUE)/COUNTIF($F$2:$F$1221,TRUE)</f>
        <v>1</v>
      </c>
      <c r="J79">
        <f t="shared" si="1"/>
        <v>5.7708161582852413E-2</v>
      </c>
    </row>
    <row r="80" spans="1:10" x14ac:dyDescent="0.25">
      <c r="A80" t="s">
        <v>227</v>
      </c>
      <c r="B80" t="s">
        <v>226</v>
      </c>
      <c r="C80" t="s">
        <v>212</v>
      </c>
      <c r="D80" s="2" t="s">
        <v>213</v>
      </c>
      <c r="E80">
        <v>1</v>
      </c>
      <c r="F80" t="b">
        <v>0</v>
      </c>
      <c r="H80">
        <f>COUNTIF(F80:$F$1221,FALSE)/COUNTIF($F$2:$F$1221,FALSE)</f>
        <v>0.94146743610882111</v>
      </c>
      <c r="I80">
        <f>COUNTIF($F$2:F80,TRUE)/COUNTIF($F$2:$F$1221,TRUE)</f>
        <v>1</v>
      </c>
      <c r="J80">
        <f t="shared" si="1"/>
        <v>5.853256389117889E-2</v>
      </c>
    </row>
    <row r="81" spans="1:10" x14ac:dyDescent="0.25">
      <c r="A81" t="s">
        <v>229</v>
      </c>
      <c r="B81" t="s">
        <v>228</v>
      </c>
      <c r="C81" t="s">
        <v>212</v>
      </c>
      <c r="D81" s="2" t="s">
        <v>230</v>
      </c>
      <c r="E81">
        <v>1</v>
      </c>
      <c r="F81" t="b">
        <v>0</v>
      </c>
      <c r="H81">
        <f>COUNTIF(F81:$F$1221,FALSE)/COUNTIF($F$2:$F$1221,FALSE)</f>
        <v>0.94064303380049463</v>
      </c>
      <c r="I81">
        <f>COUNTIF($F$2:F81,TRUE)/COUNTIF($F$2:$F$1221,TRUE)</f>
        <v>1</v>
      </c>
      <c r="J81">
        <f t="shared" si="1"/>
        <v>5.9356966199505368E-2</v>
      </c>
    </row>
    <row r="82" spans="1:10" x14ac:dyDescent="0.25">
      <c r="A82" t="s">
        <v>232</v>
      </c>
      <c r="B82" t="s">
        <v>231</v>
      </c>
      <c r="C82" t="s">
        <v>212</v>
      </c>
      <c r="D82" s="2" t="s">
        <v>230</v>
      </c>
      <c r="E82">
        <v>1</v>
      </c>
      <c r="F82" t="b">
        <v>0</v>
      </c>
      <c r="H82">
        <f>COUNTIF(F82:$F$1221,FALSE)/COUNTIF($F$2:$F$1221,FALSE)</f>
        <v>0.93981863149216816</v>
      </c>
      <c r="I82">
        <f>COUNTIF($F$2:F82,TRUE)/COUNTIF($F$2:$F$1221,TRUE)</f>
        <v>1</v>
      </c>
      <c r="J82">
        <f t="shared" si="1"/>
        <v>6.0181368507831845E-2</v>
      </c>
    </row>
    <row r="83" spans="1:10" x14ac:dyDescent="0.25">
      <c r="A83" t="s">
        <v>234</v>
      </c>
      <c r="B83" t="s">
        <v>233</v>
      </c>
      <c r="C83" t="s">
        <v>212</v>
      </c>
      <c r="D83" s="2" t="s">
        <v>230</v>
      </c>
      <c r="E83">
        <v>1</v>
      </c>
      <c r="F83" t="b">
        <v>0</v>
      </c>
      <c r="H83">
        <f>COUNTIF(F83:$F$1221,FALSE)/COUNTIF($F$2:$F$1221,FALSE)</f>
        <v>0.93899422918384168</v>
      </c>
      <c r="I83">
        <f>COUNTIF($F$2:F83,TRUE)/COUNTIF($F$2:$F$1221,TRUE)</f>
        <v>1</v>
      </c>
      <c r="J83">
        <f t="shared" si="1"/>
        <v>6.1005770816158322E-2</v>
      </c>
    </row>
    <row r="84" spans="1:10" x14ac:dyDescent="0.25">
      <c r="A84" t="s">
        <v>236</v>
      </c>
      <c r="B84" t="s">
        <v>235</v>
      </c>
      <c r="C84" t="s">
        <v>212</v>
      </c>
      <c r="D84" s="2" t="s">
        <v>230</v>
      </c>
      <c r="E84">
        <v>1</v>
      </c>
      <c r="F84" t="b">
        <v>0</v>
      </c>
      <c r="H84">
        <f>COUNTIF(F84:$F$1221,FALSE)/COUNTIF($F$2:$F$1221,FALSE)</f>
        <v>0.9381698268755152</v>
      </c>
      <c r="I84">
        <f>COUNTIF($F$2:F84,TRUE)/COUNTIF($F$2:$F$1221,TRUE)</f>
        <v>1</v>
      </c>
      <c r="J84">
        <f t="shared" si="1"/>
        <v>6.18301731244848E-2</v>
      </c>
    </row>
    <row r="85" spans="1:10" x14ac:dyDescent="0.25">
      <c r="A85" t="s">
        <v>238</v>
      </c>
      <c r="B85" t="s">
        <v>237</v>
      </c>
      <c r="C85" t="s">
        <v>212</v>
      </c>
      <c r="D85" s="2" t="s">
        <v>230</v>
      </c>
      <c r="E85">
        <v>1</v>
      </c>
      <c r="F85" t="b">
        <v>0</v>
      </c>
      <c r="H85">
        <f>COUNTIF(F85:$F$1221,FALSE)/COUNTIF($F$2:$F$1221,FALSE)</f>
        <v>0.93734542456718883</v>
      </c>
      <c r="I85">
        <f>COUNTIF($F$2:F85,TRUE)/COUNTIF($F$2:$F$1221,TRUE)</f>
        <v>1</v>
      </c>
      <c r="J85">
        <f t="shared" si="1"/>
        <v>6.2654575432811166E-2</v>
      </c>
    </row>
    <row r="86" spans="1:10" x14ac:dyDescent="0.25">
      <c r="A86" t="s">
        <v>240</v>
      </c>
      <c r="B86" t="s">
        <v>239</v>
      </c>
      <c r="C86" t="s">
        <v>212</v>
      </c>
      <c r="D86" s="2" t="s">
        <v>230</v>
      </c>
      <c r="E86">
        <v>1</v>
      </c>
      <c r="F86" t="b">
        <v>0</v>
      </c>
      <c r="H86">
        <f>COUNTIF(F86:$F$1221,FALSE)/COUNTIF($F$2:$F$1221,FALSE)</f>
        <v>0.93652102225886236</v>
      </c>
      <c r="I86">
        <f>COUNTIF($F$2:F86,TRUE)/COUNTIF($F$2:$F$1221,TRUE)</f>
        <v>1</v>
      </c>
      <c r="J86">
        <f t="shared" si="1"/>
        <v>6.3478977741137643E-2</v>
      </c>
    </row>
    <row r="87" spans="1:10" x14ac:dyDescent="0.25">
      <c r="A87" t="s">
        <v>242</v>
      </c>
      <c r="B87" t="s">
        <v>241</v>
      </c>
      <c r="C87" t="s">
        <v>212</v>
      </c>
      <c r="D87" s="2" t="s">
        <v>230</v>
      </c>
      <c r="E87">
        <v>1</v>
      </c>
      <c r="F87" t="b">
        <v>0</v>
      </c>
      <c r="H87">
        <f>COUNTIF(F87:$F$1221,FALSE)/COUNTIF($F$2:$F$1221,FALSE)</f>
        <v>0.93569661995053588</v>
      </c>
      <c r="I87">
        <f>COUNTIF($F$2:F87,TRUE)/COUNTIF($F$2:$F$1221,TRUE)</f>
        <v>1</v>
      </c>
      <c r="J87">
        <f t="shared" si="1"/>
        <v>6.4303380049464121E-2</v>
      </c>
    </row>
    <row r="88" spans="1:10" x14ac:dyDescent="0.25">
      <c r="A88" t="s">
        <v>244</v>
      </c>
      <c r="B88" t="s">
        <v>243</v>
      </c>
      <c r="C88" t="s">
        <v>245</v>
      </c>
      <c r="D88" s="2" t="s">
        <v>246</v>
      </c>
      <c r="E88">
        <v>1</v>
      </c>
      <c r="F88" t="b">
        <v>0</v>
      </c>
      <c r="H88">
        <f>COUNTIF(F88:$F$1221,FALSE)/COUNTIF($F$2:$F$1221,FALSE)</f>
        <v>0.9348722176422094</v>
      </c>
      <c r="I88">
        <f>COUNTIF($F$2:F88,TRUE)/COUNTIF($F$2:$F$1221,TRUE)</f>
        <v>1</v>
      </c>
      <c r="J88">
        <f t="shared" si="1"/>
        <v>6.5127782357790598E-2</v>
      </c>
    </row>
    <row r="89" spans="1:10" x14ac:dyDescent="0.25">
      <c r="A89" t="s">
        <v>248</v>
      </c>
      <c r="B89" t="s">
        <v>247</v>
      </c>
      <c r="C89" t="s">
        <v>245</v>
      </c>
      <c r="D89" s="2" t="s">
        <v>246</v>
      </c>
      <c r="E89">
        <v>1</v>
      </c>
      <c r="F89" t="b">
        <v>0</v>
      </c>
      <c r="H89">
        <f>COUNTIF(F89:$F$1221,FALSE)/COUNTIF($F$2:$F$1221,FALSE)</f>
        <v>0.93404781533388292</v>
      </c>
      <c r="I89">
        <f>COUNTIF($F$2:F89,TRUE)/COUNTIF($F$2:$F$1221,TRUE)</f>
        <v>1</v>
      </c>
      <c r="J89">
        <f t="shared" si="1"/>
        <v>6.5952184666117075E-2</v>
      </c>
    </row>
    <row r="90" spans="1:10" x14ac:dyDescent="0.25">
      <c r="A90" t="s">
        <v>250</v>
      </c>
      <c r="B90" t="s">
        <v>249</v>
      </c>
      <c r="C90" t="s">
        <v>245</v>
      </c>
      <c r="D90" s="2" t="s">
        <v>246</v>
      </c>
      <c r="E90">
        <v>1</v>
      </c>
      <c r="F90" t="b">
        <v>0</v>
      </c>
      <c r="H90">
        <f>COUNTIF(F90:$F$1221,FALSE)/COUNTIF($F$2:$F$1221,FALSE)</f>
        <v>0.93322341302555645</v>
      </c>
      <c r="I90">
        <f>COUNTIF($F$2:F90,TRUE)/COUNTIF($F$2:$F$1221,TRUE)</f>
        <v>1</v>
      </c>
      <c r="J90">
        <f t="shared" si="1"/>
        <v>6.6776586974443553E-2</v>
      </c>
    </row>
    <row r="91" spans="1:10" x14ac:dyDescent="0.25">
      <c r="A91" t="s">
        <v>252</v>
      </c>
      <c r="B91" t="s">
        <v>251</v>
      </c>
      <c r="C91" t="s">
        <v>245</v>
      </c>
      <c r="D91" s="2" t="s">
        <v>246</v>
      </c>
      <c r="E91">
        <v>1</v>
      </c>
      <c r="F91" t="b">
        <v>0</v>
      </c>
      <c r="H91">
        <f>COUNTIF(F91:$F$1221,FALSE)/COUNTIF($F$2:$F$1221,FALSE)</f>
        <v>0.93239901071722997</v>
      </c>
      <c r="I91">
        <f>COUNTIF($F$2:F91,TRUE)/COUNTIF($F$2:$F$1221,TRUE)</f>
        <v>1</v>
      </c>
      <c r="J91">
        <f t="shared" si="1"/>
        <v>6.760098928277003E-2</v>
      </c>
    </row>
    <row r="92" spans="1:10" x14ac:dyDescent="0.25">
      <c r="A92" t="s">
        <v>254</v>
      </c>
      <c r="B92" t="s">
        <v>253</v>
      </c>
      <c r="C92" t="s">
        <v>245</v>
      </c>
      <c r="D92" s="2" t="s">
        <v>246</v>
      </c>
      <c r="E92">
        <v>1</v>
      </c>
      <c r="F92" t="b">
        <v>0</v>
      </c>
      <c r="H92">
        <f>COUNTIF(F92:$F$1221,FALSE)/COUNTIF($F$2:$F$1221,FALSE)</f>
        <v>0.93157460840890349</v>
      </c>
      <c r="I92">
        <f>COUNTIF($F$2:F92,TRUE)/COUNTIF($F$2:$F$1221,TRUE)</f>
        <v>1</v>
      </c>
      <c r="J92">
        <f t="shared" si="1"/>
        <v>6.8425391591096507E-2</v>
      </c>
    </row>
    <row r="93" spans="1:10" x14ac:dyDescent="0.25">
      <c r="A93" t="s">
        <v>256</v>
      </c>
      <c r="B93" t="s">
        <v>255</v>
      </c>
      <c r="C93" t="s">
        <v>245</v>
      </c>
      <c r="D93" s="2" t="s">
        <v>246</v>
      </c>
      <c r="E93">
        <v>1</v>
      </c>
      <c r="F93" t="b">
        <v>0</v>
      </c>
      <c r="H93">
        <f>COUNTIF(F93:$F$1221,FALSE)/COUNTIF($F$2:$F$1221,FALSE)</f>
        <v>0.93075020610057713</v>
      </c>
      <c r="I93">
        <f>COUNTIF($F$2:F93,TRUE)/COUNTIF($F$2:$F$1221,TRUE)</f>
        <v>1</v>
      </c>
      <c r="J93">
        <f t="shared" si="1"/>
        <v>6.9249793899422873E-2</v>
      </c>
    </row>
    <row r="94" spans="1:10" x14ac:dyDescent="0.25">
      <c r="A94" t="s">
        <v>258</v>
      </c>
      <c r="B94" t="s">
        <v>257</v>
      </c>
      <c r="C94" t="s">
        <v>245</v>
      </c>
      <c r="D94" s="2" t="s">
        <v>246</v>
      </c>
      <c r="E94">
        <v>1</v>
      </c>
      <c r="F94" t="b">
        <v>0</v>
      </c>
      <c r="H94">
        <f>COUNTIF(F94:$F$1221,FALSE)/COUNTIF($F$2:$F$1221,FALSE)</f>
        <v>0.92992580379225065</v>
      </c>
      <c r="I94">
        <f>COUNTIF($F$2:F94,TRUE)/COUNTIF($F$2:$F$1221,TRUE)</f>
        <v>1</v>
      </c>
      <c r="J94">
        <f t="shared" si="1"/>
        <v>7.0074196207749351E-2</v>
      </c>
    </row>
    <row r="95" spans="1:10" x14ac:dyDescent="0.25">
      <c r="A95" t="s">
        <v>260</v>
      </c>
      <c r="B95" t="s">
        <v>259</v>
      </c>
      <c r="C95" t="s">
        <v>245</v>
      </c>
      <c r="D95" s="2" t="s">
        <v>246</v>
      </c>
      <c r="E95">
        <v>1</v>
      </c>
      <c r="F95" t="b">
        <v>0</v>
      </c>
      <c r="H95">
        <f>COUNTIF(F95:$F$1221,FALSE)/COUNTIF($F$2:$F$1221,FALSE)</f>
        <v>0.92910140148392417</v>
      </c>
      <c r="I95">
        <f>COUNTIF($F$2:F95,TRUE)/COUNTIF($F$2:$F$1221,TRUE)</f>
        <v>1</v>
      </c>
      <c r="J95">
        <f t="shared" si="1"/>
        <v>7.0898598516075828E-2</v>
      </c>
    </row>
    <row r="96" spans="1:10" x14ac:dyDescent="0.25">
      <c r="A96" t="s">
        <v>262</v>
      </c>
      <c r="B96" t="s">
        <v>261</v>
      </c>
      <c r="C96" t="s">
        <v>263</v>
      </c>
      <c r="D96" s="2" t="s">
        <v>264</v>
      </c>
      <c r="E96">
        <v>1</v>
      </c>
      <c r="F96" t="b">
        <v>0</v>
      </c>
      <c r="H96">
        <f>COUNTIF(F96:$F$1221,FALSE)/COUNTIF($F$2:$F$1221,FALSE)</f>
        <v>0.92827699917559769</v>
      </c>
      <c r="I96">
        <f>COUNTIF($F$2:F96,TRUE)/COUNTIF($F$2:$F$1221,TRUE)</f>
        <v>1</v>
      </c>
      <c r="J96">
        <f t="shared" si="1"/>
        <v>7.1723000824402305E-2</v>
      </c>
    </row>
    <row r="97" spans="1:10" x14ac:dyDescent="0.25">
      <c r="A97" t="s">
        <v>266</v>
      </c>
      <c r="B97" t="s">
        <v>265</v>
      </c>
      <c r="C97" t="s">
        <v>267</v>
      </c>
      <c r="D97" s="2" t="s">
        <v>268</v>
      </c>
      <c r="E97">
        <v>1</v>
      </c>
      <c r="F97" t="b">
        <v>0</v>
      </c>
      <c r="H97">
        <f>COUNTIF(F97:$F$1221,FALSE)/COUNTIF($F$2:$F$1221,FALSE)</f>
        <v>0.92745259686727122</v>
      </c>
      <c r="I97">
        <f>COUNTIF($F$2:F97,TRUE)/COUNTIF($F$2:$F$1221,TRUE)</f>
        <v>1</v>
      </c>
      <c r="J97">
        <f t="shared" si="1"/>
        <v>7.2547403132728783E-2</v>
      </c>
    </row>
    <row r="98" spans="1:10" x14ac:dyDescent="0.25">
      <c r="A98" t="s">
        <v>270</v>
      </c>
      <c r="B98" t="s">
        <v>269</v>
      </c>
      <c r="C98" t="s">
        <v>271</v>
      </c>
      <c r="D98" s="2" t="s">
        <v>272</v>
      </c>
      <c r="E98">
        <v>1</v>
      </c>
      <c r="F98" t="b">
        <v>0</v>
      </c>
      <c r="H98">
        <f>COUNTIF(F98:$F$1221,FALSE)/COUNTIF($F$2:$F$1221,FALSE)</f>
        <v>0.92662819455894474</v>
      </c>
      <c r="I98">
        <f>COUNTIF($F$2:F98,TRUE)/COUNTIF($F$2:$F$1221,TRUE)</f>
        <v>1</v>
      </c>
      <c r="J98">
        <f t="shared" si="1"/>
        <v>7.337180544105526E-2</v>
      </c>
    </row>
    <row r="99" spans="1:10" x14ac:dyDescent="0.25">
      <c r="A99" t="s">
        <v>274</v>
      </c>
      <c r="B99" t="s">
        <v>273</v>
      </c>
      <c r="C99" t="s">
        <v>271</v>
      </c>
      <c r="D99" s="2" t="s">
        <v>272</v>
      </c>
      <c r="E99">
        <v>1</v>
      </c>
      <c r="F99" t="b">
        <v>0</v>
      </c>
      <c r="H99">
        <f>COUNTIF(F99:$F$1221,FALSE)/COUNTIF($F$2:$F$1221,FALSE)</f>
        <v>0.92580379225061826</v>
      </c>
      <c r="I99">
        <f>COUNTIF($F$2:F99,TRUE)/COUNTIF($F$2:$F$1221,TRUE)</f>
        <v>1</v>
      </c>
      <c r="J99">
        <f t="shared" si="1"/>
        <v>7.4196207749381737E-2</v>
      </c>
    </row>
    <row r="100" spans="1:10" x14ac:dyDescent="0.25">
      <c r="A100" t="s">
        <v>276</v>
      </c>
      <c r="B100" t="s">
        <v>275</v>
      </c>
      <c r="C100" t="s">
        <v>277</v>
      </c>
      <c r="D100" s="2" t="s">
        <v>272</v>
      </c>
      <c r="E100">
        <v>1</v>
      </c>
      <c r="F100" t="b">
        <v>0</v>
      </c>
      <c r="H100">
        <f>COUNTIF(F100:$F$1221,FALSE)/COUNTIF($F$2:$F$1221,FALSE)</f>
        <v>0.92497938994229179</v>
      </c>
      <c r="I100">
        <f>COUNTIF($F$2:F100,TRUE)/COUNTIF($F$2:$F$1221,TRUE)</f>
        <v>1</v>
      </c>
      <c r="J100">
        <f t="shared" si="1"/>
        <v>7.5020610057708215E-2</v>
      </c>
    </row>
    <row r="101" spans="1:10" x14ac:dyDescent="0.25">
      <c r="A101" t="s">
        <v>279</v>
      </c>
      <c r="B101" t="s">
        <v>278</v>
      </c>
      <c r="C101" t="s">
        <v>280</v>
      </c>
      <c r="D101" s="2" t="s">
        <v>281</v>
      </c>
      <c r="E101">
        <v>1</v>
      </c>
      <c r="F101" t="b">
        <v>0</v>
      </c>
      <c r="H101">
        <f>COUNTIF(F101:$F$1221,FALSE)/COUNTIF($F$2:$F$1221,FALSE)</f>
        <v>0.92415498763396542</v>
      </c>
      <c r="I101">
        <f>COUNTIF($F$2:F101,TRUE)/COUNTIF($F$2:$F$1221,TRUE)</f>
        <v>1</v>
      </c>
      <c r="J101">
        <f t="shared" si="1"/>
        <v>7.5845012366034581E-2</v>
      </c>
    </row>
    <row r="102" spans="1:10" x14ac:dyDescent="0.25">
      <c r="A102" t="s">
        <v>283</v>
      </c>
      <c r="B102" t="s">
        <v>282</v>
      </c>
      <c r="C102" t="s">
        <v>284</v>
      </c>
      <c r="D102" s="2" t="s">
        <v>285</v>
      </c>
      <c r="E102">
        <v>1</v>
      </c>
      <c r="F102" t="b">
        <v>0</v>
      </c>
      <c r="H102">
        <f>COUNTIF(F102:$F$1221,FALSE)/COUNTIF($F$2:$F$1221,FALSE)</f>
        <v>0.92333058532563894</v>
      </c>
      <c r="I102">
        <f>COUNTIF($F$2:F102,TRUE)/COUNTIF($F$2:$F$1221,TRUE)</f>
        <v>1</v>
      </c>
      <c r="J102">
        <f t="shared" si="1"/>
        <v>7.6669414674361058E-2</v>
      </c>
    </row>
    <row r="103" spans="1:10" x14ac:dyDescent="0.25">
      <c r="A103" t="s">
        <v>287</v>
      </c>
      <c r="B103" t="s">
        <v>286</v>
      </c>
      <c r="C103" t="s">
        <v>284</v>
      </c>
      <c r="D103" s="2" t="s">
        <v>285</v>
      </c>
      <c r="E103">
        <v>1</v>
      </c>
      <c r="F103" t="b">
        <v>0</v>
      </c>
      <c r="H103">
        <f>COUNTIF(F103:$F$1221,FALSE)/COUNTIF($F$2:$F$1221,FALSE)</f>
        <v>0.92250618301731246</v>
      </c>
      <c r="I103">
        <f>COUNTIF($F$2:F103,TRUE)/COUNTIF($F$2:$F$1221,TRUE)</f>
        <v>1</v>
      </c>
      <c r="J103">
        <f t="shared" si="1"/>
        <v>7.7493816982687536E-2</v>
      </c>
    </row>
    <row r="104" spans="1:10" x14ac:dyDescent="0.25">
      <c r="A104" t="s">
        <v>289</v>
      </c>
      <c r="B104" t="s">
        <v>288</v>
      </c>
      <c r="C104" t="s">
        <v>290</v>
      </c>
      <c r="D104" s="2">
        <v>2E-46</v>
      </c>
      <c r="E104">
        <v>1</v>
      </c>
      <c r="F104" t="b">
        <v>0</v>
      </c>
      <c r="H104">
        <f>COUNTIF(F104:$F$1221,FALSE)/COUNTIF($F$2:$F$1221,FALSE)</f>
        <v>0.92168178070898599</v>
      </c>
      <c r="I104">
        <f>COUNTIF($F$2:F104,TRUE)/COUNTIF($F$2:$F$1221,TRUE)</f>
        <v>1</v>
      </c>
      <c r="J104">
        <f t="shared" si="1"/>
        <v>7.8318219291014013E-2</v>
      </c>
    </row>
    <row r="105" spans="1:10" x14ac:dyDescent="0.25">
      <c r="A105" t="s">
        <v>292</v>
      </c>
      <c r="B105" t="s">
        <v>291</v>
      </c>
      <c r="C105" t="s">
        <v>293</v>
      </c>
      <c r="D105" s="2" t="s">
        <v>294</v>
      </c>
      <c r="E105">
        <v>1</v>
      </c>
      <c r="F105" t="b">
        <v>0</v>
      </c>
      <c r="H105">
        <f>COUNTIF(F105:$F$1221,FALSE)/COUNTIF($F$2:$F$1221,FALSE)</f>
        <v>0.92085737840065951</v>
      </c>
      <c r="I105">
        <f>COUNTIF($F$2:F105,TRUE)/COUNTIF($F$2:$F$1221,TRUE)</f>
        <v>1</v>
      </c>
      <c r="J105">
        <f t="shared" si="1"/>
        <v>7.914262159934049E-2</v>
      </c>
    </row>
    <row r="106" spans="1:10" x14ac:dyDescent="0.25">
      <c r="A106" t="s">
        <v>296</v>
      </c>
      <c r="B106" t="s">
        <v>295</v>
      </c>
      <c r="C106" t="s">
        <v>293</v>
      </c>
      <c r="D106" s="2" t="s">
        <v>294</v>
      </c>
      <c r="E106">
        <v>1</v>
      </c>
      <c r="F106" t="b">
        <v>0</v>
      </c>
      <c r="H106">
        <f>COUNTIF(F106:$F$1221,FALSE)/COUNTIF($F$2:$F$1221,FALSE)</f>
        <v>0.92003297609233303</v>
      </c>
      <c r="I106">
        <f>COUNTIF($F$2:F106,TRUE)/COUNTIF($F$2:$F$1221,TRUE)</f>
        <v>1</v>
      </c>
      <c r="J106">
        <f t="shared" si="1"/>
        <v>7.9967023907666968E-2</v>
      </c>
    </row>
    <row r="107" spans="1:10" x14ac:dyDescent="0.25">
      <c r="A107" t="s">
        <v>298</v>
      </c>
      <c r="B107" t="s">
        <v>297</v>
      </c>
      <c r="C107" t="s">
        <v>293</v>
      </c>
      <c r="D107" s="2" t="s">
        <v>294</v>
      </c>
      <c r="E107">
        <v>1</v>
      </c>
      <c r="F107" t="b">
        <v>0</v>
      </c>
      <c r="H107">
        <f>COUNTIF(F107:$F$1221,FALSE)/COUNTIF($F$2:$F$1221,FALSE)</f>
        <v>0.91920857378400656</v>
      </c>
      <c r="I107">
        <f>COUNTIF($F$2:F107,TRUE)/COUNTIF($F$2:$F$1221,TRUE)</f>
        <v>1</v>
      </c>
      <c r="J107">
        <f t="shared" si="1"/>
        <v>8.0791426215993445E-2</v>
      </c>
    </row>
    <row r="108" spans="1:10" x14ac:dyDescent="0.25">
      <c r="A108" t="s">
        <v>300</v>
      </c>
      <c r="B108" t="s">
        <v>299</v>
      </c>
      <c r="C108" t="s">
        <v>301</v>
      </c>
      <c r="D108" s="2" t="s">
        <v>302</v>
      </c>
      <c r="E108">
        <v>1</v>
      </c>
      <c r="F108" t="b">
        <v>0</v>
      </c>
      <c r="H108">
        <f>COUNTIF(F108:$F$1221,FALSE)/COUNTIF($F$2:$F$1221,FALSE)</f>
        <v>0.91838417147568008</v>
      </c>
      <c r="I108">
        <f>COUNTIF($F$2:F108,TRUE)/COUNTIF($F$2:$F$1221,TRUE)</f>
        <v>1</v>
      </c>
      <c r="J108">
        <f t="shared" si="1"/>
        <v>8.1615828524319922E-2</v>
      </c>
    </row>
    <row r="109" spans="1:10" x14ac:dyDescent="0.25">
      <c r="A109" t="s">
        <v>304</v>
      </c>
      <c r="B109" t="s">
        <v>303</v>
      </c>
      <c r="C109" t="s">
        <v>305</v>
      </c>
      <c r="D109" s="2" t="s">
        <v>306</v>
      </c>
      <c r="E109">
        <v>1</v>
      </c>
      <c r="F109" t="b">
        <v>0</v>
      </c>
      <c r="H109">
        <f>COUNTIF(F109:$F$1221,FALSE)/COUNTIF($F$2:$F$1221,FALSE)</f>
        <v>0.91755976916735371</v>
      </c>
      <c r="I109">
        <f>COUNTIF($F$2:F109,TRUE)/COUNTIF($F$2:$F$1221,TRUE)</f>
        <v>1</v>
      </c>
      <c r="J109">
        <f t="shared" si="1"/>
        <v>8.2440230832646288E-2</v>
      </c>
    </row>
    <row r="110" spans="1:10" x14ac:dyDescent="0.25">
      <c r="A110" t="s">
        <v>308</v>
      </c>
      <c r="B110" t="s">
        <v>307</v>
      </c>
      <c r="C110" t="s">
        <v>309</v>
      </c>
      <c r="D110" s="2" t="s">
        <v>310</v>
      </c>
      <c r="E110">
        <v>1</v>
      </c>
      <c r="F110" t="b">
        <v>0</v>
      </c>
      <c r="H110">
        <f>COUNTIF(F110:$F$1221,FALSE)/COUNTIF($F$2:$F$1221,FALSE)</f>
        <v>0.91673536685902723</v>
      </c>
      <c r="I110">
        <f>COUNTIF($F$2:F110,TRUE)/COUNTIF($F$2:$F$1221,TRUE)</f>
        <v>1</v>
      </c>
      <c r="J110">
        <f t="shared" si="1"/>
        <v>8.3264633140972766E-2</v>
      </c>
    </row>
    <row r="111" spans="1:10" x14ac:dyDescent="0.25">
      <c r="A111" t="s">
        <v>312</v>
      </c>
      <c r="B111" t="s">
        <v>311</v>
      </c>
      <c r="C111" t="s">
        <v>309</v>
      </c>
      <c r="D111" s="2" t="s">
        <v>310</v>
      </c>
      <c r="E111">
        <v>1</v>
      </c>
      <c r="F111" t="b">
        <v>0</v>
      </c>
      <c r="H111">
        <f>COUNTIF(F111:$F$1221,FALSE)/COUNTIF($F$2:$F$1221,FALSE)</f>
        <v>0.91591096455070076</v>
      </c>
      <c r="I111">
        <f>COUNTIF($F$2:F111,TRUE)/COUNTIF($F$2:$F$1221,TRUE)</f>
        <v>1</v>
      </c>
      <c r="J111">
        <f t="shared" si="1"/>
        <v>8.4089035449299243E-2</v>
      </c>
    </row>
    <row r="112" spans="1:10" x14ac:dyDescent="0.25">
      <c r="A112" t="s">
        <v>314</v>
      </c>
      <c r="B112" t="s">
        <v>313</v>
      </c>
      <c r="C112" t="s">
        <v>315</v>
      </c>
      <c r="D112" s="2" t="s">
        <v>316</v>
      </c>
      <c r="E112">
        <v>1</v>
      </c>
      <c r="F112" t="b">
        <v>0</v>
      </c>
      <c r="H112">
        <f>COUNTIF(F112:$F$1221,FALSE)/COUNTIF($F$2:$F$1221,FALSE)</f>
        <v>0.91508656224237428</v>
      </c>
      <c r="I112">
        <f>COUNTIF($F$2:F112,TRUE)/COUNTIF($F$2:$F$1221,TRUE)</f>
        <v>1</v>
      </c>
      <c r="J112">
        <f t="shared" si="1"/>
        <v>8.491343775762572E-2</v>
      </c>
    </row>
    <row r="113" spans="1:10" x14ac:dyDescent="0.25">
      <c r="A113" t="s">
        <v>318</v>
      </c>
      <c r="B113" t="s">
        <v>317</v>
      </c>
      <c r="C113" t="s">
        <v>319</v>
      </c>
      <c r="D113" s="2" t="s">
        <v>320</v>
      </c>
      <c r="E113">
        <v>1</v>
      </c>
      <c r="F113" t="b">
        <v>0</v>
      </c>
      <c r="H113">
        <f>COUNTIF(F113:$F$1221,FALSE)/COUNTIF($F$2:$F$1221,FALSE)</f>
        <v>0.9142621599340478</v>
      </c>
      <c r="I113">
        <f>COUNTIF($F$2:F113,TRUE)/COUNTIF($F$2:$F$1221,TRUE)</f>
        <v>1</v>
      </c>
      <c r="J113">
        <f t="shared" si="1"/>
        <v>8.5737840065952198E-2</v>
      </c>
    </row>
    <row r="114" spans="1:10" x14ac:dyDescent="0.25">
      <c r="A114" t="s">
        <v>322</v>
      </c>
      <c r="B114" t="s">
        <v>321</v>
      </c>
      <c r="C114" t="s">
        <v>319</v>
      </c>
      <c r="D114" s="2" t="s">
        <v>320</v>
      </c>
      <c r="E114">
        <v>1</v>
      </c>
      <c r="F114" t="b">
        <v>0</v>
      </c>
      <c r="H114">
        <f>COUNTIF(F114:$F$1221,FALSE)/COUNTIF($F$2:$F$1221,FALSE)</f>
        <v>0.91343775762572132</v>
      </c>
      <c r="I114">
        <f>COUNTIF($F$2:F114,TRUE)/COUNTIF($F$2:$F$1221,TRUE)</f>
        <v>1</v>
      </c>
      <c r="J114">
        <f t="shared" si="1"/>
        <v>8.6562242374278675E-2</v>
      </c>
    </row>
    <row r="115" spans="1:10" x14ac:dyDescent="0.25">
      <c r="A115" t="s">
        <v>324</v>
      </c>
      <c r="B115" t="s">
        <v>323</v>
      </c>
      <c r="C115" t="s">
        <v>325</v>
      </c>
      <c r="D115" s="2" t="s">
        <v>326</v>
      </c>
      <c r="E115">
        <v>1</v>
      </c>
      <c r="F115" t="b">
        <v>0</v>
      </c>
      <c r="H115">
        <f>COUNTIF(F115:$F$1221,FALSE)/COUNTIF($F$2:$F$1221,FALSE)</f>
        <v>0.91261335531739485</v>
      </c>
      <c r="I115">
        <f>COUNTIF($F$2:F115,TRUE)/COUNTIF($F$2:$F$1221,TRUE)</f>
        <v>1</v>
      </c>
      <c r="J115">
        <f t="shared" si="1"/>
        <v>8.7386644682605152E-2</v>
      </c>
    </row>
    <row r="116" spans="1:10" x14ac:dyDescent="0.25">
      <c r="A116" t="s">
        <v>328</v>
      </c>
      <c r="B116" t="s">
        <v>327</v>
      </c>
      <c r="C116" t="s">
        <v>329</v>
      </c>
      <c r="D116" s="2" t="s">
        <v>330</v>
      </c>
      <c r="E116">
        <v>1</v>
      </c>
      <c r="F116" t="b">
        <v>0</v>
      </c>
      <c r="H116">
        <f>COUNTIF(F116:$F$1221,FALSE)/COUNTIF($F$2:$F$1221,FALSE)</f>
        <v>0.91178895300906837</v>
      </c>
      <c r="I116">
        <f>COUNTIF($F$2:F116,TRUE)/COUNTIF($F$2:$F$1221,TRUE)</f>
        <v>1</v>
      </c>
      <c r="J116">
        <f t="shared" si="1"/>
        <v>8.821104699093163E-2</v>
      </c>
    </row>
    <row r="117" spans="1:10" x14ac:dyDescent="0.25">
      <c r="A117" t="s">
        <v>332</v>
      </c>
      <c r="B117" t="s">
        <v>331</v>
      </c>
      <c r="C117" t="s">
        <v>333</v>
      </c>
      <c r="D117" s="2" t="s">
        <v>334</v>
      </c>
      <c r="E117">
        <v>1</v>
      </c>
      <c r="F117" t="b">
        <v>0</v>
      </c>
      <c r="H117">
        <f>COUNTIF(F117:$F$1221,FALSE)/COUNTIF($F$2:$F$1221,FALSE)</f>
        <v>0.910964550700742</v>
      </c>
      <c r="I117">
        <f>COUNTIF($F$2:F117,TRUE)/COUNTIF($F$2:$F$1221,TRUE)</f>
        <v>1</v>
      </c>
      <c r="J117">
        <f t="shared" si="1"/>
        <v>8.9035449299257996E-2</v>
      </c>
    </row>
    <row r="118" spans="1:10" x14ac:dyDescent="0.25">
      <c r="A118" t="s">
        <v>336</v>
      </c>
      <c r="B118" t="s">
        <v>335</v>
      </c>
      <c r="C118" t="s">
        <v>333</v>
      </c>
      <c r="D118" s="2" t="s">
        <v>334</v>
      </c>
      <c r="E118">
        <v>1</v>
      </c>
      <c r="F118" t="b">
        <v>0</v>
      </c>
      <c r="H118">
        <f>COUNTIF(F118:$F$1221,FALSE)/COUNTIF($F$2:$F$1221,FALSE)</f>
        <v>0.91014014839241553</v>
      </c>
      <c r="I118">
        <f>COUNTIF($F$2:F118,TRUE)/COUNTIF($F$2:$F$1221,TRUE)</f>
        <v>1</v>
      </c>
      <c r="J118">
        <f t="shared" si="1"/>
        <v>8.9859851607584473E-2</v>
      </c>
    </row>
    <row r="119" spans="1:10" x14ac:dyDescent="0.25">
      <c r="A119" t="s">
        <v>338</v>
      </c>
      <c r="B119" t="s">
        <v>337</v>
      </c>
      <c r="C119" t="s">
        <v>333</v>
      </c>
      <c r="D119" s="2" t="s">
        <v>334</v>
      </c>
      <c r="E119">
        <v>1</v>
      </c>
      <c r="F119" t="b">
        <v>0</v>
      </c>
      <c r="H119">
        <f>COUNTIF(F119:$F$1221,FALSE)/COUNTIF($F$2:$F$1221,FALSE)</f>
        <v>0.90931574608408905</v>
      </c>
      <c r="I119">
        <f>COUNTIF($F$2:F119,TRUE)/COUNTIF($F$2:$F$1221,TRUE)</f>
        <v>1</v>
      </c>
      <c r="J119">
        <f t="shared" si="1"/>
        <v>9.0684253915910951E-2</v>
      </c>
    </row>
    <row r="120" spans="1:10" x14ac:dyDescent="0.25">
      <c r="A120" t="s">
        <v>340</v>
      </c>
      <c r="B120" t="s">
        <v>339</v>
      </c>
      <c r="C120" t="s">
        <v>333</v>
      </c>
      <c r="D120" s="2" t="s">
        <v>334</v>
      </c>
      <c r="E120">
        <v>1</v>
      </c>
      <c r="F120" t="b">
        <v>0</v>
      </c>
      <c r="H120">
        <f>COUNTIF(F120:$F$1221,FALSE)/COUNTIF($F$2:$F$1221,FALSE)</f>
        <v>0.90849134377576257</v>
      </c>
      <c r="I120">
        <f>COUNTIF($F$2:F120,TRUE)/COUNTIF($F$2:$F$1221,TRUE)</f>
        <v>1</v>
      </c>
      <c r="J120">
        <f t="shared" si="1"/>
        <v>9.1508656224237428E-2</v>
      </c>
    </row>
    <row r="121" spans="1:10" x14ac:dyDescent="0.25">
      <c r="A121" t="s">
        <v>342</v>
      </c>
      <c r="B121" t="s">
        <v>341</v>
      </c>
      <c r="C121" t="s">
        <v>333</v>
      </c>
      <c r="D121" s="2" t="s">
        <v>334</v>
      </c>
      <c r="E121">
        <v>1</v>
      </c>
      <c r="F121" t="b">
        <v>0</v>
      </c>
      <c r="H121">
        <f>COUNTIF(F121:$F$1221,FALSE)/COUNTIF($F$2:$F$1221,FALSE)</f>
        <v>0.90766694146743609</v>
      </c>
      <c r="I121">
        <f>COUNTIF($F$2:F121,TRUE)/COUNTIF($F$2:$F$1221,TRUE)</f>
        <v>1</v>
      </c>
      <c r="J121">
        <f t="shared" si="1"/>
        <v>9.2333058532563905E-2</v>
      </c>
    </row>
    <row r="122" spans="1:10" x14ac:dyDescent="0.25">
      <c r="A122" t="s">
        <v>344</v>
      </c>
      <c r="B122" t="s">
        <v>343</v>
      </c>
      <c r="C122" t="s">
        <v>333</v>
      </c>
      <c r="D122" s="2" t="s">
        <v>334</v>
      </c>
      <c r="E122">
        <v>1</v>
      </c>
      <c r="F122" t="b">
        <v>0</v>
      </c>
      <c r="H122">
        <f>COUNTIF(F122:$F$1221,FALSE)/COUNTIF($F$2:$F$1221,FALSE)</f>
        <v>0.90684253915910962</v>
      </c>
      <c r="I122">
        <f>COUNTIF($F$2:F122,TRUE)/COUNTIF($F$2:$F$1221,TRUE)</f>
        <v>1</v>
      </c>
      <c r="J122">
        <f t="shared" si="1"/>
        <v>9.3157460840890383E-2</v>
      </c>
    </row>
    <row r="123" spans="1:10" x14ac:dyDescent="0.25">
      <c r="A123" t="s">
        <v>346</v>
      </c>
      <c r="B123" t="s">
        <v>345</v>
      </c>
      <c r="C123" t="s">
        <v>333</v>
      </c>
      <c r="D123" s="2" t="s">
        <v>334</v>
      </c>
      <c r="E123">
        <v>1</v>
      </c>
      <c r="F123" t="b">
        <v>0</v>
      </c>
      <c r="H123">
        <f>COUNTIF(F123:$F$1221,FALSE)/COUNTIF($F$2:$F$1221,FALSE)</f>
        <v>0.90601813685078314</v>
      </c>
      <c r="I123">
        <f>COUNTIF($F$2:F123,TRUE)/COUNTIF($F$2:$F$1221,TRUE)</f>
        <v>1</v>
      </c>
      <c r="J123">
        <f t="shared" si="1"/>
        <v>9.398186314921686E-2</v>
      </c>
    </row>
    <row r="124" spans="1:10" x14ac:dyDescent="0.25">
      <c r="A124" t="s">
        <v>348</v>
      </c>
      <c r="B124" t="s">
        <v>347</v>
      </c>
      <c r="C124" t="s">
        <v>349</v>
      </c>
      <c r="D124" s="2" t="s">
        <v>350</v>
      </c>
      <c r="E124">
        <v>1</v>
      </c>
      <c r="F124" t="b">
        <v>0</v>
      </c>
      <c r="H124">
        <f>COUNTIF(F124:$F$1221,FALSE)/COUNTIF($F$2:$F$1221,FALSE)</f>
        <v>0.90519373454245677</v>
      </c>
      <c r="I124">
        <f>COUNTIF($F$2:F124,TRUE)/COUNTIF($F$2:$F$1221,TRUE)</f>
        <v>1</v>
      </c>
      <c r="J124">
        <f t="shared" si="1"/>
        <v>9.4806265457543226E-2</v>
      </c>
    </row>
    <row r="125" spans="1:10" x14ac:dyDescent="0.25">
      <c r="A125" t="s">
        <v>352</v>
      </c>
      <c r="B125" t="s">
        <v>351</v>
      </c>
      <c r="C125" t="s">
        <v>349</v>
      </c>
      <c r="D125" s="2" t="s">
        <v>350</v>
      </c>
      <c r="E125">
        <v>1</v>
      </c>
      <c r="F125" t="b">
        <v>0</v>
      </c>
      <c r="H125">
        <f>COUNTIF(F125:$F$1221,FALSE)/COUNTIF($F$2:$F$1221,FALSE)</f>
        <v>0.9043693322341303</v>
      </c>
      <c r="I125">
        <f>COUNTIF($F$2:F125,TRUE)/COUNTIF($F$2:$F$1221,TRUE)</f>
        <v>1</v>
      </c>
      <c r="J125">
        <f t="shared" si="1"/>
        <v>9.5630667765869704E-2</v>
      </c>
    </row>
    <row r="126" spans="1:10" x14ac:dyDescent="0.25">
      <c r="A126" t="s">
        <v>354</v>
      </c>
      <c r="B126" t="s">
        <v>353</v>
      </c>
      <c r="C126" t="s">
        <v>355</v>
      </c>
      <c r="D126" s="2" t="s">
        <v>356</v>
      </c>
      <c r="E126">
        <v>1</v>
      </c>
      <c r="F126" t="b">
        <v>0</v>
      </c>
      <c r="H126">
        <f>COUNTIF(F126:$F$1221,FALSE)/COUNTIF($F$2:$F$1221,FALSE)</f>
        <v>0.90354492992580382</v>
      </c>
      <c r="I126">
        <f>COUNTIF($F$2:F126,TRUE)/COUNTIF($F$2:$F$1221,TRUE)</f>
        <v>1</v>
      </c>
      <c r="J126">
        <f t="shared" si="1"/>
        <v>9.6455070074196181E-2</v>
      </c>
    </row>
    <row r="127" spans="1:10" x14ac:dyDescent="0.25">
      <c r="A127" t="s">
        <v>358</v>
      </c>
      <c r="B127" t="s">
        <v>357</v>
      </c>
      <c r="C127" t="s">
        <v>355</v>
      </c>
      <c r="D127" s="2" t="s">
        <v>356</v>
      </c>
      <c r="E127">
        <v>1</v>
      </c>
      <c r="F127" t="b">
        <v>0</v>
      </c>
      <c r="H127">
        <f>COUNTIF(F127:$F$1221,FALSE)/COUNTIF($F$2:$F$1221,FALSE)</f>
        <v>0.90272052761747734</v>
      </c>
      <c r="I127">
        <f>COUNTIF($F$2:F127,TRUE)/COUNTIF($F$2:$F$1221,TRUE)</f>
        <v>1</v>
      </c>
      <c r="J127">
        <f t="shared" si="1"/>
        <v>9.7279472382522658E-2</v>
      </c>
    </row>
    <row r="128" spans="1:10" x14ac:dyDescent="0.25">
      <c r="A128" t="s">
        <v>360</v>
      </c>
      <c r="B128" t="s">
        <v>359</v>
      </c>
      <c r="C128" t="s">
        <v>355</v>
      </c>
      <c r="D128" s="2" t="s">
        <v>356</v>
      </c>
      <c r="E128">
        <v>1</v>
      </c>
      <c r="F128" t="b">
        <v>0</v>
      </c>
      <c r="H128">
        <f>COUNTIF(F128:$F$1221,FALSE)/COUNTIF($F$2:$F$1221,FALSE)</f>
        <v>0.90189612530915086</v>
      </c>
      <c r="I128">
        <f>COUNTIF($F$2:F128,TRUE)/COUNTIF($F$2:$F$1221,TRUE)</f>
        <v>1</v>
      </c>
      <c r="J128">
        <f t="shared" si="1"/>
        <v>9.8103874690849135E-2</v>
      </c>
    </row>
    <row r="129" spans="1:10" x14ac:dyDescent="0.25">
      <c r="A129" t="s">
        <v>362</v>
      </c>
      <c r="B129" t="s">
        <v>361</v>
      </c>
      <c r="C129" t="s">
        <v>355</v>
      </c>
      <c r="D129" s="2" t="s">
        <v>356</v>
      </c>
      <c r="E129">
        <v>1</v>
      </c>
      <c r="F129" t="b">
        <v>0</v>
      </c>
      <c r="H129">
        <f>COUNTIF(F129:$F$1221,FALSE)/COUNTIF($F$2:$F$1221,FALSE)</f>
        <v>0.90107172300082439</v>
      </c>
      <c r="I129">
        <f>COUNTIF($F$2:F129,TRUE)/COUNTIF($F$2:$F$1221,TRUE)</f>
        <v>1</v>
      </c>
      <c r="J129">
        <f t="shared" si="1"/>
        <v>9.8928276999175613E-2</v>
      </c>
    </row>
    <row r="130" spans="1:10" x14ac:dyDescent="0.25">
      <c r="A130" t="s">
        <v>364</v>
      </c>
      <c r="B130" t="s">
        <v>363</v>
      </c>
      <c r="C130" t="s">
        <v>365</v>
      </c>
      <c r="D130" s="2" t="s">
        <v>366</v>
      </c>
      <c r="E130">
        <v>1</v>
      </c>
      <c r="F130" t="b">
        <v>0</v>
      </c>
      <c r="H130">
        <f>COUNTIF(F130:$F$1221,FALSE)/COUNTIF($F$2:$F$1221,FALSE)</f>
        <v>0.90024732069249791</v>
      </c>
      <c r="I130">
        <f>COUNTIF($F$2:F130,TRUE)/COUNTIF($F$2:$F$1221,TRUE)</f>
        <v>1</v>
      </c>
      <c r="J130">
        <f t="shared" si="1"/>
        <v>9.975267930750209E-2</v>
      </c>
    </row>
    <row r="131" spans="1:10" x14ac:dyDescent="0.25">
      <c r="A131" t="s">
        <v>368</v>
      </c>
      <c r="B131" t="s">
        <v>367</v>
      </c>
      <c r="C131" t="s">
        <v>369</v>
      </c>
      <c r="D131" s="2" t="s">
        <v>370</v>
      </c>
      <c r="E131">
        <v>1</v>
      </c>
      <c r="F131" t="b">
        <v>0</v>
      </c>
      <c r="H131">
        <f>COUNTIF(F131:$F$1221,FALSE)/COUNTIF($F$2:$F$1221,FALSE)</f>
        <v>0.89942291838417143</v>
      </c>
      <c r="I131">
        <f>COUNTIF($F$2:F131,TRUE)/COUNTIF($F$2:$F$1221,TRUE)</f>
        <v>1</v>
      </c>
      <c r="J131">
        <f t="shared" ref="J131:J194" si="2">1-H131</f>
        <v>0.10057708161582857</v>
      </c>
    </row>
    <row r="132" spans="1:10" x14ac:dyDescent="0.25">
      <c r="A132" t="s">
        <v>372</v>
      </c>
      <c r="B132" t="s">
        <v>371</v>
      </c>
      <c r="C132" t="s">
        <v>373</v>
      </c>
      <c r="D132" s="2" t="s">
        <v>374</v>
      </c>
      <c r="E132">
        <v>1</v>
      </c>
      <c r="F132" t="b">
        <v>0</v>
      </c>
      <c r="H132">
        <f>COUNTIF(F132:$F$1221,FALSE)/COUNTIF($F$2:$F$1221,FALSE)</f>
        <v>0.89859851607584507</v>
      </c>
      <c r="I132">
        <f>COUNTIF($F$2:F132,TRUE)/COUNTIF($F$2:$F$1221,TRUE)</f>
        <v>1</v>
      </c>
      <c r="J132">
        <f t="shared" si="2"/>
        <v>0.10140148392415493</v>
      </c>
    </row>
    <row r="133" spans="1:10" x14ac:dyDescent="0.25">
      <c r="A133" t="s">
        <v>376</v>
      </c>
      <c r="B133" t="s">
        <v>375</v>
      </c>
      <c r="C133" t="s">
        <v>373</v>
      </c>
      <c r="D133" s="2" t="s">
        <v>374</v>
      </c>
      <c r="E133">
        <v>1</v>
      </c>
      <c r="F133" t="b">
        <v>0</v>
      </c>
      <c r="H133">
        <f>COUNTIF(F133:$F$1221,FALSE)/COUNTIF($F$2:$F$1221,FALSE)</f>
        <v>0.89777411376751859</v>
      </c>
      <c r="I133">
        <f>COUNTIF($F$2:F133,TRUE)/COUNTIF($F$2:$F$1221,TRUE)</f>
        <v>1</v>
      </c>
      <c r="J133">
        <f t="shared" si="2"/>
        <v>0.10222588623248141</v>
      </c>
    </row>
    <row r="134" spans="1:10" x14ac:dyDescent="0.25">
      <c r="A134" t="s">
        <v>378</v>
      </c>
      <c r="B134" t="s">
        <v>377</v>
      </c>
      <c r="C134" t="s">
        <v>379</v>
      </c>
      <c r="D134" s="2" t="s">
        <v>380</v>
      </c>
      <c r="E134">
        <v>1</v>
      </c>
      <c r="F134" t="b">
        <v>0</v>
      </c>
      <c r="H134">
        <f>COUNTIF(F134:$F$1221,FALSE)/COUNTIF($F$2:$F$1221,FALSE)</f>
        <v>0.89694971145919211</v>
      </c>
      <c r="I134">
        <f>COUNTIF($F$2:F134,TRUE)/COUNTIF($F$2:$F$1221,TRUE)</f>
        <v>1</v>
      </c>
      <c r="J134">
        <f t="shared" si="2"/>
        <v>0.10305028854080789</v>
      </c>
    </row>
    <row r="135" spans="1:10" x14ac:dyDescent="0.25">
      <c r="A135" t="s">
        <v>382</v>
      </c>
      <c r="B135" t="s">
        <v>381</v>
      </c>
      <c r="C135" t="s">
        <v>383</v>
      </c>
      <c r="D135" s="2" t="s">
        <v>384</v>
      </c>
      <c r="E135">
        <v>1</v>
      </c>
      <c r="F135" t="b">
        <v>0</v>
      </c>
      <c r="H135">
        <f>COUNTIF(F135:$F$1221,FALSE)/COUNTIF($F$2:$F$1221,FALSE)</f>
        <v>0.89612530915086563</v>
      </c>
      <c r="I135">
        <f>COUNTIF($F$2:F135,TRUE)/COUNTIF($F$2:$F$1221,TRUE)</f>
        <v>1</v>
      </c>
      <c r="J135">
        <f t="shared" si="2"/>
        <v>0.10387469084913437</v>
      </c>
    </row>
    <row r="136" spans="1:10" x14ac:dyDescent="0.25">
      <c r="A136" t="s">
        <v>386</v>
      </c>
      <c r="B136" t="s">
        <v>385</v>
      </c>
      <c r="C136" t="s">
        <v>387</v>
      </c>
      <c r="D136" s="2" t="s">
        <v>388</v>
      </c>
      <c r="E136">
        <v>1</v>
      </c>
      <c r="F136" t="b">
        <v>0</v>
      </c>
      <c r="H136">
        <f>COUNTIF(F136:$F$1221,FALSE)/COUNTIF($F$2:$F$1221,FALSE)</f>
        <v>0.89530090684253916</v>
      </c>
      <c r="I136">
        <f>COUNTIF($F$2:F136,TRUE)/COUNTIF($F$2:$F$1221,TRUE)</f>
        <v>1</v>
      </c>
      <c r="J136">
        <f t="shared" si="2"/>
        <v>0.10469909315746084</v>
      </c>
    </row>
    <row r="137" spans="1:10" x14ac:dyDescent="0.25">
      <c r="A137" t="s">
        <v>390</v>
      </c>
      <c r="B137" t="s">
        <v>389</v>
      </c>
      <c r="C137" t="s">
        <v>391</v>
      </c>
      <c r="D137" s="2" t="s">
        <v>392</v>
      </c>
      <c r="E137">
        <v>1</v>
      </c>
      <c r="F137" t="b">
        <v>0</v>
      </c>
      <c r="H137">
        <f>COUNTIF(F137:$F$1221,FALSE)/COUNTIF($F$2:$F$1221,FALSE)</f>
        <v>0.89447650453421268</v>
      </c>
      <c r="I137">
        <f>COUNTIF($F$2:F137,TRUE)/COUNTIF($F$2:$F$1221,TRUE)</f>
        <v>1</v>
      </c>
      <c r="J137">
        <f t="shared" si="2"/>
        <v>0.10552349546578732</v>
      </c>
    </row>
    <row r="138" spans="1:10" x14ac:dyDescent="0.25">
      <c r="A138" t="s">
        <v>394</v>
      </c>
      <c r="B138" t="s">
        <v>393</v>
      </c>
      <c r="C138" t="s">
        <v>395</v>
      </c>
      <c r="D138" s="2" t="s">
        <v>396</v>
      </c>
      <c r="E138">
        <v>1</v>
      </c>
      <c r="F138" t="b">
        <v>0</v>
      </c>
      <c r="H138">
        <f>COUNTIF(F138:$F$1221,FALSE)/COUNTIF($F$2:$F$1221,FALSE)</f>
        <v>0.8936521022258862</v>
      </c>
      <c r="I138">
        <f>COUNTIF($F$2:F138,TRUE)/COUNTIF($F$2:$F$1221,TRUE)</f>
        <v>1</v>
      </c>
      <c r="J138">
        <f t="shared" si="2"/>
        <v>0.1063478977741138</v>
      </c>
    </row>
    <row r="139" spans="1:10" x14ac:dyDescent="0.25">
      <c r="A139" t="s">
        <v>398</v>
      </c>
      <c r="B139" t="s">
        <v>397</v>
      </c>
      <c r="C139" t="s">
        <v>399</v>
      </c>
      <c r="D139" s="2">
        <v>9.9999999999999996E-39</v>
      </c>
      <c r="E139">
        <v>1</v>
      </c>
      <c r="F139" t="b">
        <v>0</v>
      </c>
      <c r="H139">
        <f>COUNTIF(F139:$F$1221,FALSE)/COUNTIF($F$2:$F$1221,FALSE)</f>
        <v>0.89282769991755973</v>
      </c>
      <c r="I139">
        <f>COUNTIF($F$2:F139,TRUE)/COUNTIF($F$2:$F$1221,TRUE)</f>
        <v>1</v>
      </c>
      <c r="J139">
        <f t="shared" si="2"/>
        <v>0.10717230008244027</v>
      </c>
    </row>
    <row r="140" spans="1:10" x14ac:dyDescent="0.25">
      <c r="A140" t="s">
        <v>401</v>
      </c>
      <c r="B140" t="s">
        <v>400</v>
      </c>
      <c r="C140" t="s">
        <v>402</v>
      </c>
      <c r="D140" s="2" t="s">
        <v>403</v>
      </c>
      <c r="E140">
        <v>1</v>
      </c>
      <c r="F140" t="b">
        <v>0</v>
      </c>
      <c r="H140">
        <f>COUNTIF(F140:$F$1221,FALSE)/COUNTIF($F$2:$F$1221,FALSE)</f>
        <v>0.89200329760923336</v>
      </c>
      <c r="I140">
        <f>COUNTIF($F$2:F140,TRUE)/COUNTIF($F$2:$F$1221,TRUE)</f>
        <v>1</v>
      </c>
      <c r="J140">
        <f t="shared" si="2"/>
        <v>0.10799670239076664</v>
      </c>
    </row>
    <row r="141" spans="1:10" x14ac:dyDescent="0.25">
      <c r="A141" t="s">
        <v>405</v>
      </c>
      <c r="B141" t="s">
        <v>404</v>
      </c>
      <c r="C141" t="s">
        <v>406</v>
      </c>
      <c r="D141" s="2" t="s">
        <v>407</v>
      </c>
      <c r="E141">
        <v>1</v>
      </c>
      <c r="F141" t="b">
        <v>0</v>
      </c>
      <c r="H141">
        <f>COUNTIF(F141:$F$1221,FALSE)/COUNTIF($F$2:$F$1221,FALSE)</f>
        <v>0.89117889530090688</v>
      </c>
      <c r="I141">
        <f>COUNTIF($F$2:F141,TRUE)/COUNTIF($F$2:$F$1221,TRUE)</f>
        <v>1</v>
      </c>
      <c r="J141">
        <f t="shared" si="2"/>
        <v>0.10882110469909312</v>
      </c>
    </row>
    <row r="142" spans="1:10" x14ac:dyDescent="0.25">
      <c r="A142" t="s">
        <v>409</v>
      </c>
      <c r="B142" t="s">
        <v>408</v>
      </c>
      <c r="C142" t="s">
        <v>410</v>
      </c>
      <c r="D142" s="2" t="s">
        <v>411</v>
      </c>
      <c r="E142">
        <v>1</v>
      </c>
      <c r="F142" t="b">
        <v>0</v>
      </c>
      <c r="H142">
        <f>COUNTIF(F142:$F$1221,FALSE)/COUNTIF($F$2:$F$1221,FALSE)</f>
        <v>0.8903544929925804</v>
      </c>
      <c r="I142">
        <f>COUNTIF($F$2:F142,TRUE)/COUNTIF($F$2:$F$1221,TRUE)</f>
        <v>1</v>
      </c>
      <c r="J142">
        <f t="shared" si="2"/>
        <v>0.1096455070074196</v>
      </c>
    </row>
    <row r="143" spans="1:10" x14ac:dyDescent="0.25">
      <c r="A143" t="s">
        <v>413</v>
      </c>
      <c r="B143" t="s">
        <v>412</v>
      </c>
      <c r="C143" t="s">
        <v>414</v>
      </c>
      <c r="D143" s="2">
        <v>1.0000000000000001E-33</v>
      </c>
      <c r="E143">
        <v>1</v>
      </c>
      <c r="F143" t="b">
        <v>0</v>
      </c>
      <c r="H143">
        <f>COUNTIF(F143:$F$1221,FALSE)/COUNTIF($F$2:$F$1221,FALSE)</f>
        <v>0.88953009068425393</v>
      </c>
      <c r="I143">
        <f>COUNTIF($F$2:F143,TRUE)/COUNTIF($F$2:$F$1221,TRUE)</f>
        <v>1</v>
      </c>
      <c r="J143">
        <f t="shared" si="2"/>
        <v>0.11046990931574607</v>
      </c>
    </row>
    <row r="144" spans="1:10" x14ac:dyDescent="0.25">
      <c r="A144" t="s">
        <v>416</v>
      </c>
      <c r="B144" t="s">
        <v>415</v>
      </c>
      <c r="C144" t="s">
        <v>417</v>
      </c>
      <c r="D144" s="2" t="s">
        <v>418</v>
      </c>
      <c r="E144">
        <v>1</v>
      </c>
      <c r="F144" t="b">
        <v>0</v>
      </c>
      <c r="H144">
        <f>COUNTIF(F144:$F$1221,FALSE)/COUNTIF($F$2:$F$1221,FALSE)</f>
        <v>0.88870568837592745</v>
      </c>
      <c r="I144">
        <f>COUNTIF($F$2:F144,TRUE)/COUNTIF($F$2:$F$1221,TRUE)</f>
        <v>1</v>
      </c>
      <c r="J144">
        <f t="shared" si="2"/>
        <v>0.11129431162407255</v>
      </c>
    </row>
    <row r="145" spans="1:10" x14ac:dyDescent="0.25">
      <c r="A145" t="s">
        <v>420</v>
      </c>
      <c r="B145" t="s">
        <v>419</v>
      </c>
      <c r="C145" t="s">
        <v>421</v>
      </c>
      <c r="D145" s="2" t="s">
        <v>422</v>
      </c>
      <c r="E145">
        <v>1</v>
      </c>
      <c r="F145" t="b">
        <v>0</v>
      </c>
      <c r="H145">
        <f>COUNTIF(F145:$F$1221,FALSE)/COUNTIF($F$2:$F$1221,FALSE)</f>
        <v>0.88788128606760097</v>
      </c>
      <c r="I145">
        <f>COUNTIF($F$2:F145,TRUE)/COUNTIF($F$2:$F$1221,TRUE)</f>
        <v>1</v>
      </c>
      <c r="J145">
        <f t="shared" si="2"/>
        <v>0.11211871393239903</v>
      </c>
    </row>
    <row r="146" spans="1:10" x14ac:dyDescent="0.25">
      <c r="A146" t="s">
        <v>424</v>
      </c>
      <c r="B146" t="s">
        <v>423</v>
      </c>
      <c r="C146" t="s">
        <v>425</v>
      </c>
      <c r="D146" s="2" t="s">
        <v>426</v>
      </c>
      <c r="E146">
        <v>1</v>
      </c>
      <c r="F146" t="b">
        <v>0</v>
      </c>
      <c r="H146">
        <f>COUNTIF(F146:$F$1221,FALSE)/COUNTIF($F$2:$F$1221,FALSE)</f>
        <v>0.88705688375927449</v>
      </c>
      <c r="I146">
        <f>COUNTIF($F$2:F146,TRUE)/COUNTIF($F$2:$F$1221,TRUE)</f>
        <v>1</v>
      </c>
      <c r="J146">
        <f t="shared" si="2"/>
        <v>0.11294311624072551</v>
      </c>
    </row>
    <row r="147" spans="1:10" x14ac:dyDescent="0.25">
      <c r="A147" t="s">
        <v>428</v>
      </c>
      <c r="B147" t="s">
        <v>427</v>
      </c>
      <c r="C147" t="s">
        <v>425</v>
      </c>
      <c r="D147" s="2" t="s">
        <v>426</v>
      </c>
      <c r="E147">
        <v>1</v>
      </c>
      <c r="F147" t="b">
        <v>0</v>
      </c>
      <c r="H147">
        <f>COUNTIF(F147:$F$1221,FALSE)/COUNTIF($F$2:$F$1221,FALSE)</f>
        <v>0.88623248145094802</v>
      </c>
      <c r="I147">
        <f>COUNTIF($F$2:F147,TRUE)/COUNTIF($F$2:$F$1221,TRUE)</f>
        <v>1</v>
      </c>
      <c r="J147">
        <f t="shared" si="2"/>
        <v>0.11376751854905198</v>
      </c>
    </row>
    <row r="148" spans="1:10" x14ac:dyDescent="0.25">
      <c r="A148" t="s">
        <v>430</v>
      </c>
      <c r="B148" t="s">
        <v>429</v>
      </c>
      <c r="C148" t="s">
        <v>431</v>
      </c>
      <c r="D148" s="2">
        <v>2.0000000000000001E-32</v>
      </c>
      <c r="E148">
        <v>1</v>
      </c>
      <c r="F148" t="b">
        <v>0</v>
      </c>
      <c r="H148">
        <f>COUNTIF(F148:$F$1221,FALSE)/COUNTIF($F$2:$F$1221,FALSE)</f>
        <v>0.88540807914262165</v>
      </c>
      <c r="I148">
        <f>COUNTIF($F$2:F148,TRUE)/COUNTIF($F$2:$F$1221,TRUE)</f>
        <v>1</v>
      </c>
      <c r="J148">
        <f t="shared" si="2"/>
        <v>0.11459192085737835</v>
      </c>
    </row>
    <row r="149" spans="1:10" x14ac:dyDescent="0.25">
      <c r="A149" t="s">
        <v>433</v>
      </c>
      <c r="B149" t="s">
        <v>432</v>
      </c>
      <c r="C149" t="s">
        <v>434</v>
      </c>
      <c r="D149" s="2" t="s">
        <v>435</v>
      </c>
      <c r="E149">
        <v>1</v>
      </c>
      <c r="F149" t="b">
        <v>0</v>
      </c>
      <c r="H149">
        <f>COUNTIF(F149:$F$1221,FALSE)/COUNTIF($F$2:$F$1221,FALSE)</f>
        <v>0.88458367683429517</v>
      </c>
      <c r="I149">
        <f>COUNTIF($F$2:F149,TRUE)/COUNTIF($F$2:$F$1221,TRUE)</f>
        <v>1</v>
      </c>
      <c r="J149">
        <f t="shared" si="2"/>
        <v>0.11541632316570483</v>
      </c>
    </row>
    <row r="150" spans="1:10" x14ac:dyDescent="0.25">
      <c r="A150" t="s">
        <v>437</v>
      </c>
      <c r="B150" t="s">
        <v>436</v>
      </c>
      <c r="C150" t="s">
        <v>434</v>
      </c>
      <c r="D150" s="2" t="s">
        <v>435</v>
      </c>
      <c r="E150">
        <v>1</v>
      </c>
      <c r="F150" t="b">
        <v>0</v>
      </c>
      <c r="H150">
        <f>COUNTIF(F150:$F$1221,FALSE)/COUNTIF($F$2:$F$1221,FALSE)</f>
        <v>0.8837592745259687</v>
      </c>
      <c r="I150">
        <f>COUNTIF($F$2:F150,TRUE)/COUNTIF($F$2:$F$1221,TRUE)</f>
        <v>1</v>
      </c>
      <c r="J150">
        <f t="shared" si="2"/>
        <v>0.1162407254740313</v>
      </c>
    </row>
    <row r="151" spans="1:10" x14ac:dyDescent="0.25">
      <c r="A151" t="s">
        <v>439</v>
      </c>
      <c r="B151" t="s">
        <v>438</v>
      </c>
      <c r="C151" t="s">
        <v>434</v>
      </c>
      <c r="D151" s="2" t="s">
        <v>435</v>
      </c>
      <c r="E151">
        <v>1</v>
      </c>
      <c r="F151" t="b">
        <v>0</v>
      </c>
      <c r="H151">
        <f>COUNTIF(F151:$F$1221,FALSE)/COUNTIF($F$2:$F$1221,FALSE)</f>
        <v>0.88293487221764222</v>
      </c>
      <c r="I151">
        <f>COUNTIF($F$2:F151,TRUE)/COUNTIF($F$2:$F$1221,TRUE)</f>
        <v>1</v>
      </c>
      <c r="J151">
        <f t="shared" si="2"/>
        <v>0.11706512778235778</v>
      </c>
    </row>
    <row r="152" spans="1:10" x14ac:dyDescent="0.25">
      <c r="A152" t="s">
        <v>441</v>
      </c>
      <c r="B152" t="s">
        <v>440</v>
      </c>
      <c r="C152" t="s">
        <v>442</v>
      </c>
      <c r="D152" s="2" t="s">
        <v>443</v>
      </c>
      <c r="E152">
        <v>1</v>
      </c>
      <c r="F152" t="b">
        <v>0</v>
      </c>
      <c r="H152">
        <f>COUNTIF(F152:$F$1221,FALSE)/COUNTIF($F$2:$F$1221,FALSE)</f>
        <v>0.88211046990931574</v>
      </c>
      <c r="I152">
        <f>COUNTIF($F$2:F152,TRUE)/COUNTIF($F$2:$F$1221,TRUE)</f>
        <v>1</v>
      </c>
      <c r="J152">
        <f t="shared" si="2"/>
        <v>0.11788953009068426</v>
      </c>
    </row>
    <row r="153" spans="1:10" x14ac:dyDescent="0.25">
      <c r="A153" t="s">
        <v>445</v>
      </c>
      <c r="B153" t="s">
        <v>444</v>
      </c>
      <c r="C153" t="s">
        <v>446</v>
      </c>
      <c r="D153" s="2" t="s">
        <v>447</v>
      </c>
      <c r="E153">
        <v>1</v>
      </c>
      <c r="F153" t="b">
        <v>0</v>
      </c>
      <c r="H153">
        <f>COUNTIF(F153:$F$1221,FALSE)/COUNTIF($F$2:$F$1221,FALSE)</f>
        <v>0.88128606760098926</v>
      </c>
      <c r="I153">
        <f>COUNTIF($F$2:F153,TRUE)/COUNTIF($F$2:$F$1221,TRUE)</f>
        <v>1</v>
      </c>
      <c r="J153">
        <f t="shared" si="2"/>
        <v>0.11871393239901074</v>
      </c>
    </row>
    <row r="154" spans="1:10" x14ac:dyDescent="0.25">
      <c r="A154" t="s">
        <v>449</v>
      </c>
      <c r="B154" t="s">
        <v>448</v>
      </c>
      <c r="C154" t="s">
        <v>450</v>
      </c>
      <c r="D154" s="2" t="s">
        <v>451</v>
      </c>
      <c r="E154">
        <v>1</v>
      </c>
      <c r="F154" t="b">
        <v>0</v>
      </c>
      <c r="H154">
        <f>COUNTIF(F154:$F$1221,FALSE)/COUNTIF($F$2:$F$1221,FALSE)</f>
        <v>0.88046166529266279</v>
      </c>
      <c r="I154">
        <f>COUNTIF($F$2:F154,TRUE)/COUNTIF($F$2:$F$1221,TRUE)</f>
        <v>1</v>
      </c>
      <c r="J154">
        <f t="shared" si="2"/>
        <v>0.11953833470733721</v>
      </c>
    </row>
    <row r="155" spans="1:10" x14ac:dyDescent="0.25">
      <c r="A155" t="s">
        <v>453</v>
      </c>
      <c r="B155" t="s">
        <v>452</v>
      </c>
      <c r="C155" t="s">
        <v>454</v>
      </c>
      <c r="D155" s="2" t="s">
        <v>455</v>
      </c>
      <c r="E155">
        <v>1</v>
      </c>
      <c r="F155" t="b">
        <v>0</v>
      </c>
      <c r="H155">
        <f>COUNTIF(F155:$F$1221,FALSE)/COUNTIF($F$2:$F$1221,FALSE)</f>
        <v>0.87963726298433631</v>
      </c>
      <c r="I155">
        <f>COUNTIF($F$2:F155,TRUE)/COUNTIF($F$2:$F$1221,TRUE)</f>
        <v>1</v>
      </c>
      <c r="J155">
        <f t="shared" si="2"/>
        <v>0.12036273701566369</v>
      </c>
    </row>
    <row r="156" spans="1:10" x14ac:dyDescent="0.25">
      <c r="A156" t="s">
        <v>457</v>
      </c>
      <c r="B156" t="s">
        <v>456</v>
      </c>
      <c r="C156" t="s">
        <v>458</v>
      </c>
      <c r="D156" s="2" t="s">
        <v>459</v>
      </c>
      <c r="E156">
        <v>1</v>
      </c>
      <c r="F156" t="b">
        <v>0</v>
      </c>
      <c r="H156">
        <f>COUNTIF(F156:$F$1221,FALSE)/COUNTIF($F$2:$F$1221,FALSE)</f>
        <v>0.87881286067600994</v>
      </c>
      <c r="I156">
        <f>COUNTIF($F$2:F156,TRUE)/COUNTIF($F$2:$F$1221,TRUE)</f>
        <v>1</v>
      </c>
      <c r="J156">
        <f t="shared" si="2"/>
        <v>0.12118713932399006</v>
      </c>
    </row>
    <row r="157" spans="1:10" x14ac:dyDescent="0.25">
      <c r="A157" t="s">
        <v>461</v>
      </c>
      <c r="B157" t="s">
        <v>460</v>
      </c>
      <c r="C157" t="s">
        <v>462</v>
      </c>
      <c r="D157" s="2" t="s">
        <v>463</v>
      </c>
      <c r="E157">
        <v>1</v>
      </c>
      <c r="F157" t="b">
        <v>0</v>
      </c>
      <c r="H157">
        <f>COUNTIF(F157:$F$1221,FALSE)/COUNTIF($F$2:$F$1221,FALSE)</f>
        <v>0.87798845836768347</v>
      </c>
      <c r="I157">
        <f>COUNTIF($F$2:F157,TRUE)/COUNTIF($F$2:$F$1221,TRUE)</f>
        <v>1</v>
      </c>
      <c r="J157">
        <f t="shared" si="2"/>
        <v>0.12201154163231653</v>
      </c>
    </row>
    <row r="158" spans="1:10" x14ac:dyDescent="0.25">
      <c r="A158" t="s">
        <v>465</v>
      </c>
      <c r="B158" t="s">
        <v>464</v>
      </c>
      <c r="C158" t="s">
        <v>466</v>
      </c>
      <c r="D158" s="2" t="s">
        <v>467</v>
      </c>
      <c r="E158">
        <v>1</v>
      </c>
      <c r="F158" t="b">
        <v>0</v>
      </c>
      <c r="H158">
        <f>COUNTIF(F158:$F$1221,FALSE)/COUNTIF($F$2:$F$1221,FALSE)</f>
        <v>0.87716405605935699</v>
      </c>
      <c r="I158">
        <f>COUNTIF($F$2:F158,TRUE)/COUNTIF($F$2:$F$1221,TRUE)</f>
        <v>1</v>
      </c>
      <c r="J158">
        <f t="shared" si="2"/>
        <v>0.12283594394064301</v>
      </c>
    </row>
    <row r="159" spans="1:10" x14ac:dyDescent="0.25">
      <c r="A159" t="s">
        <v>469</v>
      </c>
      <c r="B159" t="s">
        <v>468</v>
      </c>
      <c r="C159" t="s">
        <v>470</v>
      </c>
      <c r="D159" s="2">
        <v>2.9999999999999998E-31</v>
      </c>
      <c r="E159">
        <v>1</v>
      </c>
      <c r="F159" t="b">
        <v>0</v>
      </c>
      <c r="H159">
        <f>COUNTIF(F159:$F$1221,FALSE)/COUNTIF($F$2:$F$1221,FALSE)</f>
        <v>0.87633965375103051</v>
      </c>
      <c r="I159">
        <f>COUNTIF($F$2:F159,TRUE)/COUNTIF($F$2:$F$1221,TRUE)</f>
        <v>1</v>
      </c>
      <c r="J159">
        <f t="shared" si="2"/>
        <v>0.12366034624896949</v>
      </c>
    </row>
    <row r="160" spans="1:10" x14ac:dyDescent="0.25">
      <c r="A160" t="s">
        <v>472</v>
      </c>
      <c r="B160" t="s">
        <v>471</v>
      </c>
      <c r="C160" t="s">
        <v>473</v>
      </c>
      <c r="D160" s="2" t="s">
        <v>474</v>
      </c>
      <c r="E160">
        <v>1</v>
      </c>
      <c r="F160" t="b">
        <v>0</v>
      </c>
      <c r="H160">
        <f>COUNTIF(F160:$F$1221,FALSE)/COUNTIF($F$2:$F$1221,FALSE)</f>
        <v>0.87551525144270403</v>
      </c>
      <c r="I160">
        <f>COUNTIF($F$2:F160,TRUE)/COUNTIF($F$2:$F$1221,TRUE)</f>
        <v>1</v>
      </c>
      <c r="J160">
        <f t="shared" si="2"/>
        <v>0.12448474855729597</v>
      </c>
    </row>
    <row r="161" spans="1:10" x14ac:dyDescent="0.25">
      <c r="A161" t="s">
        <v>476</v>
      </c>
      <c r="B161" t="s">
        <v>475</v>
      </c>
      <c r="C161" t="s">
        <v>477</v>
      </c>
      <c r="D161" s="2" t="s">
        <v>478</v>
      </c>
      <c r="E161">
        <v>1</v>
      </c>
      <c r="F161" t="b">
        <v>0</v>
      </c>
      <c r="H161">
        <f>COUNTIF(F161:$F$1221,FALSE)/COUNTIF($F$2:$F$1221,FALSE)</f>
        <v>0.87469084913437756</v>
      </c>
      <c r="I161">
        <f>COUNTIF($F$2:F161,TRUE)/COUNTIF($F$2:$F$1221,TRUE)</f>
        <v>1</v>
      </c>
      <c r="J161">
        <f t="shared" si="2"/>
        <v>0.12530915086562244</v>
      </c>
    </row>
    <row r="162" spans="1:10" x14ac:dyDescent="0.25">
      <c r="A162" t="s">
        <v>480</v>
      </c>
      <c r="B162" t="s">
        <v>479</v>
      </c>
      <c r="C162" t="s">
        <v>481</v>
      </c>
      <c r="D162" s="2">
        <v>4.0000000000000003E-31</v>
      </c>
      <c r="E162">
        <v>1</v>
      </c>
      <c r="F162" t="b">
        <v>0</v>
      </c>
      <c r="H162">
        <f>COUNTIF(F162:$F$1221,FALSE)/COUNTIF($F$2:$F$1221,FALSE)</f>
        <v>0.87386644682605108</v>
      </c>
      <c r="I162">
        <f>COUNTIF($F$2:F162,TRUE)/COUNTIF($F$2:$F$1221,TRUE)</f>
        <v>1</v>
      </c>
      <c r="J162">
        <f t="shared" si="2"/>
        <v>0.12613355317394892</v>
      </c>
    </row>
    <row r="163" spans="1:10" x14ac:dyDescent="0.25">
      <c r="A163" t="s">
        <v>483</v>
      </c>
      <c r="B163" t="s">
        <v>482</v>
      </c>
      <c r="C163" t="s">
        <v>481</v>
      </c>
      <c r="D163" s="2">
        <v>4.0000000000000003E-31</v>
      </c>
      <c r="E163">
        <v>1</v>
      </c>
      <c r="F163" t="b">
        <v>0</v>
      </c>
      <c r="H163">
        <f>COUNTIF(F163:$F$1221,FALSE)/COUNTIF($F$2:$F$1221,FALSE)</f>
        <v>0.8730420445177246</v>
      </c>
      <c r="I163">
        <f>COUNTIF($F$2:F163,TRUE)/COUNTIF($F$2:$F$1221,TRUE)</f>
        <v>1</v>
      </c>
      <c r="J163">
        <f t="shared" si="2"/>
        <v>0.1269579554822754</v>
      </c>
    </row>
    <row r="164" spans="1:10" x14ac:dyDescent="0.25">
      <c r="A164" t="s">
        <v>485</v>
      </c>
      <c r="B164" t="s">
        <v>484</v>
      </c>
      <c r="C164" t="s">
        <v>481</v>
      </c>
      <c r="D164" s="2">
        <v>4.0000000000000003E-31</v>
      </c>
      <c r="E164">
        <v>1</v>
      </c>
      <c r="F164" t="b">
        <v>0</v>
      </c>
      <c r="H164">
        <f>COUNTIF(F164:$F$1221,FALSE)/COUNTIF($F$2:$F$1221,FALSE)</f>
        <v>0.87221764220939824</v>
      </c>
      <c r="I164">
        <f>COUNTIF($F$2:F164,TRUE)/COUNTIF($F$2:$F$1221,TRUE)</f>
        <v>1</v>
      </c>
      <c r="J164">
        <f t="shared" si="2"/>
        <v>0.12778235779060176</v>
      </c>
    </row>
    <row r="165" spans="1:10" x14ac:dyDescent="0.25">
      <c r="A165" t="s">
        <v>487</v>
      </c>
      <c r="B165" t="s">
        <v>486</v>
      </c>
      <c r="C165" t="s">
        <v>481</v>
      </c>
      <c r="D165" s="2" t="s">
        <v>488</v>
      </c>
      <c r="E165">
        <v>1</v>
      </c>
      <c r="F165" t="b">
        <v>0</v>
      </c>
      <c r="H165">
        <f>COUNTIF(F165:$F$1221,FALSE)/COUNTIF($F$2:$F$1221,FALSE)</f>
        <v>0.87139323990107176</v>
      </c>
      <c r="I165">
        <f>COUNTIF($F$2:F165,TRUE)/COUNTIF($F$2:$F$1221,TRUE)</f>
        <v>1</v>
      </c>
      <c r="J165">
        <f t="shared" si="2"/>
        <v>0.12860676009892824</v>
      </c>
    </row>
    <row r="166" spans="1:10" x14ac:dyDescent="0.25">
      <c r="A166" t="s">
        <v>490</v>
      </c>
      <c r="B166" t="s">
        <v>489</v>
      </c>
      <c r="C166" t="s">
        <v>491</v>
      </c>
      <c r="D166" s="2" t="s">
        <v>492</v>
      </c>
      <c r="E166">
        <v>1</v>
      </c>
      <c r="F166" t="b">
        <v>0</v>
      </c>
      <c r="H166">
        <f>COUNTIF(F166:$F$1221,FALSE)/COUNTIF($F$2:$F$1221,FALSE)</f>
        <v>0.87056883759274528</v>
      </c>
      <c r="I166">
        <f>COUNTIF($F$2:F166,TRUE)/COUNTIF($F$2:$F$1221,TRUE)</f>
        <v>1</v>
      </c>
      <c r="J166">
        <f t="shared" si="2"/>
        <v>0.12943116240725472</v>
      </c>
    </row>
    <row r="167" spans="1:10" x14ac:dyDescent="0.25">
      <c r="A167" t="s">
        <v>494</v>
      </c>
      <c r="B167" t="s">
        <v>493</v>
      </c>
      <c r="C167" t="s">
        <v>495</v>
      </c>
      <c r="D167" s="2" t="s">
        <v>496</v>
      </c>
      <c r="E167">
        <v>1</v>
      </c>
      <c r="F167" t="b">
        <v>0</v>
      </c>
      <c r="H167">
        <f>COUNTIF(F167:$F$1221,FALSE)/COUNTIF($F$2:$F$1221,FALSE)</f>
        <v>0.8697444352844188</v>
      </c>
      <c r="I167">
        <f>COUNTIF($F$2:F167,TRUE)/COUNTIF($F$2:$F$1221,TRUE)</f>
        <v>1</v>
      </c>
      <c r="J167">
        <f t="shared" si="2"/>
        <v>0.1302555647155812</v>
      </c>
    </row>
    <row r="168" spans="1:10" x14ac:dyDescent="0.25">
      <c r="A168" t="s">
        <v>498</v>
      </c>
      <c r="B168" t="s">
        <v>497</v>
      </c>
      <c r="C168" t="s">
        <v>495</v>
      </c>
      <c r="D168" s="2" t="s">
        <v>496</v>
      </c>
      <c r="E168">
        <v>1</v>
      </c>
      <c r="F168" t="b">
        <v>0</v>
      </c>
      <c r="H168">
        <f>COUNTIF(F168:$F$1221,FALSE)/COUNTIF($F$2:$F$1221,FALSE)</f>
        <v>0.86892003297609233</v>
      </c>
      <c r="I168">
        <f>COUNTIF($F$2:F168,TRUE)/COUNTIF($F$2:$F$1221,TRUE)</f>
        <v>1</v>
      </c>
      <c r="J168">
        <f t="shared" si="2"/>
        <v>0.13107996702390767</v>
      </c>
    </row>
    <row r="169" spans="1:10" x14ac:dyDescent="0.25">
      <c r="A169" t="s">
        <v>500</v>
      </c>
      <c r="B169" t="s">
        <v>499</v>
      </c>
      <c r="C169" t="s">
        <v>501</v>
      </c>
      <c r="D169" s="2" t="s">
        <v>502</v>
      </c>
      <c r="E169">
        <v>1</v>
      </c>
      <c r="F169" t="b">
        <v>0</v>
      </c>
      <c r="H169">
        <f>COUNTIF(F169:$F$1221,FALSE)/COUNTIF($F$2:$F$1221,FALSE)</f>
        <v>0.86809563066776585</v>
      </c>
      <c r="I169">
        <f>COUNTIF($F$2:F169,TRUE)/COUNTIF($F$2:$F$1221,TRUE)</f>
        <v>1</v>
      </c>
      <c r="J169">
        <f t="shared" si="2"/>
        <v>0.13190436933223415</v>
      </c>
    </row>
    <row r="170" spans="1:10" x14ac:dyDescent="0.25">
      <c r="A170" t="s">
        <v>504</v>
      </c>
      <c r="B170" t="s">
        <v>503</v>
      </c>
      <c r="C170" t="s">
        <v>501</v>
      </c>
      <c r="D170" s="2" t="s">
        <v>502</v>
      </c>
      <c r="E170">
        <v>1</v>
      </c>
      <c r="F170" t="b">
        <v>0</v>
      </c>
      <c r="H170">
        <f>COUNTIF(F170:$F$1221,FALSE)/COUNTIF($F$2:$F$1221,FALSE)</f>
        <v>0.86727122835943937</v>
      </c>
      <c r="I170">
        <f>COUNTIF($F$2:F170,TRUE)/COUNTIF($F$2:$F$1221,TRUE)</f>
        <v>1</v>
      </c>
      <c r="J170">
        <f t="shared" si="2"/>
        <v>0.13272877164056063</v>
      </c>
    </row>
    <row r="171" spans="1:10" x14ac:dyDescent="0.25">
      <c r="A171" t="s">
        <v>506</v>
      </c>
      <c r="B171" t="s">
        <v>505</v>
      </c>
      <c r="C171" t="s">
        <v>501</v>
      </c>
      <c r="D171" s="2" t="s">
        <v>502</v>
      </c>
      <c r="E171">
        <v>1</v>
      </c>
      <c r="F171" t="b">
        <v>0</v>
      </c>
      <c r="H171">
        <f>COUNTIF(F171:$F$1221,FALSE)/COUNTIF($F$2:$F$1221,FALSE)</f>
        <v>0.86644682605111289</v>
      </c>
      <c r="I171">
        <f>COUNTIF($F$2:F171,TRUE)/COUNTIF($F$2:$F$1221,TRUE)</f>
        <v>1</v>
      </c>
      <c r="J171">
        <f t="shared" si="2"/>
        <v>0.13355317394888711</v>
      </c>
    </row>
    <row r="172" spans="1:10" x14ac:dyDescent="0.25">
      <c r="A172" t="s">
        <v>508</v>
      </c>
      <c r="B172" t="s">
        <v>507</v>
      </c>
      <c r="C172" t="s">
        <v>509</v>
      </c>
      <c r="D172" s="2">
        <v>2.9999999999999999E-30</v>
      </c>
      <c r="E172">
        <v>1</v>
      </c>
      <c r="F172" t="b">
        <v>0</v>
      </c>
      <c r="H172">
        <f>COUNTIF(F172:$F$1221,FALSE)/COUNTIF($F$2:$F$1221,FALSE)</f>
        <v>0.86562242374278653</v>
      </c>
      <c r="I172">
        <f>COUNTIF($F$2:F172,TRUE)/COUNTIF($F$2:$F$1221,TRUE)</f>
        <v>1</v>
      </c>
      <c r="J172">
        <f t="shared" si="2"/>
        <v>0.13437757625721347</v>
      </c>
    </row>
    <row r="173" spans="1:10" x14ac:dyDescent="0.25">
      <c r="A173" t="s">
        <v>511</v>
      </c>
      <c r="B173" t="s">
        <v>510</v>
      </c>
      <c r="C173" t="s">
        <v>509</v>
      </c>
      <c r="D173" s="2">
        <v>2.9999999999999999E-30</v>
      </c>
      <c r="E173">
        <v>1</v>
      </c>
      <c r="F173" t="b">
        <v>0</v>
      </c>
      <c r="H173">
        <f>COUNTIF(F173:$F$1221,FALSE)/COUNTIF($F$2:$F$1221,FALSE)</f>
        <v>0.86479802143446005</v>
      </c>
      <c r="I173">
        <f>COUNTIF($F$2:F173,TRUE)/COUNTIF($F$2:$F$1221,TRUE)</f>
        <v>1</v>
      </c>
      <c r="J173">
        <f t="shared" si="2"/>
        <v>0.13520197856553995</v>
      </c>
    </row>
    <row r="174" spans="1:10" x14ac:dyDescent="0.25">
      <c r="A174" t="s">
        <v>513</v>
      </c>
      <c r="B174" t="s">
        <v>512</v>
      </c>
      <c r="C174" t="s">
        <v>509</v>
      </c>
      <c r="D174" s="2">
        <v>2.9999999999999999E-30</v>
      </c>
      <c r="E174">
        <v>1</v>
      </c>
      <c r="F174" t="b">
        <v>0</v>
      </c>
      <c r="H174">
        <f>COUNTIF(F174:$F$1221,FALSE)/COUNTIF($F$2:$F$1221,FALSE)</f>
        <v>0.86397361912613357</v>
      </c>
      <c r="I174">
        <f>COUNTIF($F$2:F174,TRUE)/COUNTIF($F$2:$F$1221,TRUE)</f>
        <v>1</v>
      </c>
      <c r="J174">
        <f t="shared" si="2"/>
        <v>0.13602638087386643</v>
      </c>
    </row>
    <row r="175" spans="1:10" x14ac:dyDescent="0.25">
      <c r="A175" t="s">
        <v>515</v>
      </c>
      <c r="B175" t="s">
        <v>514</v>
      </c>
      <c r="C175" t="s">
        <v>516</v>
      </c>
      <c r="D175" s="2" t="s">
        <v>517</v>
      </c>
      <c r="E175">
        <v>1</v>
      </c>
      <c r="F175" t="b">
        <v>0</v>
      </c>
      <c r="H175">
        <f>COUNTIF(F175:$F$1221,FALSE)/COUNTIF($F$2:$F$1221,FALSE)</f>
        <v>0.8631492168178071</v>
      </c>
      <c r="I175">
        <f>COUNTIF($F$2:F175,TRUE)/COUNTIF($F$2:$F$1221,TRUE)</f>
        <v>1</v>
      </c>
      <c r="J175">
        <f t="shared" si="2"/>
        <v>0.1368507831821929</v>
      </c>
    </row>
    <row r="176" spans="1:10" x14ac:dyDescent="0.25">
      <c r="A176" t="s">
        <v>519</v>
      </c>
      <c r="B176" t="s">
        <v>518</v>
      </c>
      <c r="C176" t="s">
        <v>516</v>
      </c>
      <c r="D176" s="2" t="s">
        <v>517</v>
      </c>
      <c r="E176">
        <v>1</v>
      </c>
      <c r="F176" t="b">
        <v>0</v>
      </c>
      <c r="H176">
        <f>COUNTIF(F176:$F$1221,FALSE)/COUNTIF($F$2:$F$1221,FALSE)</f>
        <v>0.86232481450948062</v>
      </c>
      <c r="I176">
        <f>COUNTIF($F$2:F176,TRUE)/COUNTIF($F$2:$F$1221,TRUE)</f>
        <v>1</v>
      </c>
      <c r="J176">
        <f t="shared" si="2"/>
        <v>0.13767518549051938</v>
      </c>
    </row>
    <row r="177" spans="1:10" x14ac:dyDescent="0.25">
      <c r="A177" t="s">
        <v>521</v>
      </c>
      <c r="B177" t="s">
        <v>520</v>
      </c>
      <c r="C177" t="s">
        <v>522</v>
      </c>
      <c r="D177" s="2" t="s">
        <v>523</v>
      </c>
      <c r="E177">
        <v>1</v>
      </c>
      <c r="F177" t="b">
        <v>0</v>
      </c>
      <c r="H177">
        <f>COUNTIF(F177:$F$1221,FALSE)/COUNTIF($F$2:$F$1221,FALSE)</f>
        <v>0.86150041220115414</v>
      </c>
      <c r="I177">
        <f>COUNTIF($F$2:F177,TRUE)/COUNTIF($F$2:$F$1221,TRUE)</f>
        <v>1</v>
      </c>
      <c r="J177">
        <f t="shared" si="2"/>
        <v>0.13849958779884586</v>
      </c>
    </row>
    <row r="178" spans="1:10" x14ac:dyDescent="0.25">
      <c r="A178" t="s">
        <v>525</v>
      </c>
      <c r="B178" t="s">
        <v>524</v>
      </c>
      <c r="C178" t="s">
        <v>526</v>
      </c>
      <c r="D178" s="2" t="s">
        <v>527</v>
      </c>
      <c r="E178">
        <v>1</v>
      </c>
      <c r="F178" t="b">
        <v>0</v>
      </c>
      <c r="H178">
        <f>COUNTIF(F178:$F$1221,FALSE)/COUNTIF($F$2:$F$1221,FALSE)</f>
        <v>0.86067600989282766</v>
      </c>
      <c r="I178">
        <f>COUNTIF($F$2:F178,TRUE)/COUNTIF($F$2:$F$1221,TRUE)</f>
        <v>1</v>
      </c>
      <c r="J178">
        <f t="shared" si="2"/>
        <v>0.13932399010717234</v>
      </c>
    </row>
    <row r="179" spans="1:10" x14ac:dyDescent="0.25">
      <c r="A179" t="s">
        <v>529</v>
      </c>
      <c r="B179" t="s">
        <v>528</v>
      </c>
      <c r="C179" t="s">
        <v>526</v>
      </c>
      <c r="D179" s="2" t="s">
        <v>527</v>
      </c>
      <c r="E179">
        <v>1</v>
      </c>
      <c r="F179" t="b">
        <v>0</v>
      </c>
      <c r="H179">
        <f>COUNTIF(F179:$F$1221,FALSE)/COUNTIF($F$2:$F$1221,FALSE)</f>
        <v>0.85985160758450119</v>
      </c>
      <c r="I179">
        <f>COUNTIF($F$2:F179,TRUE)/COUNTIF($F$2:$F$1221,TRUE)</f>
        <v>1</v>
      </c>
      <c r="J179">
        <f t="shared" si="2"/>
        <v>0.14014839241549881</v>
      </c>
    </row>
    <row r="180" spans="1:10" x14ac:dyDescent="0.25">
      <c r="A180" t="s">
        <v>531</v>
      </c>
      <c r="B180" t="s">
        <v>530</v>
      </c>
      <c r="C180" t="s">
        <v>532</v>
      </c>
      <c r="D180" s="2" t="s">
        <v>533</v>
      </c>
      <c r="E180">
        <v>1</v>
      </c>
      <c r="F180" t="b">
        <v>0</v>
      </c>
      <c r="H180">
        <f>COUNTIF(F180:$F$1221,FALSE)/COUNTIF($F$2:$F$1221,FALSE)</f>
        <v>0.85902720527617482</v>
      </c>
      <c r="I180">
        <f>COUNTIF($F$2:F180,TRUE)/COUNTIF($F$2:$F$1221,TRUE)</f>
        <v>1</v>
      </c>
      <c r="J180">
        <f t="shared" si="2"/>
        <v>0.14097279472382518</v>
      </c>
    </row>
    <row r="181" spans="1:10" x14ac:dyDescent="0.25">
      <c r="A181" t="s">
        <v>535</v>
      </c>
      <c r="B181" t="s">
        <v>534</v>
      </c>
      <c r="C181" t="s">
        <v>536</v>
      </c>
      <c r="D181" s="2" t="s">
        <v>537</v>
      </c>
      <c r="E181">
        <v>1</v>
      </c>
      <c r="F181" t="b">
        <v>0</v>
      </c>
      <c r="H181">
        <f>COUNTIF(F181:$F$1221,FALSE)/COUNTIF($F$2:$F$1221,FALSE)</f>
        <v>0.85820280296784834</v>
      </c>
      <c r="I181">
        <f>COUNTIF($F$2:F181,TRUE)/COUNTIF($F$2:$F$1221,TRUE)</f>
        <v>1</v>
      </c>
      <c r="J181">
        <f t="shared" si="2"/>
        <v>0.14179719703215166</v>
      </c>
    </row>
    <row r="182" spans="1:10" x14ac:dyDescent="0.25">
      <c r="A182" t="s">
        <v>539</v>
      </c>
      <c r="B182" t="s">
        <v>538</v>
      </c>
      <c r="C182" t="s">
        <v>540</v>
      </c>
      <c r="D182" s="2" t="s">
        <v>541</v>
      </c>
      <c r="E182">
        <v>1</v>
      </c>
      <c r="F182" t="b">
        <v>0</v>
      </c>
      <c r="H182">
        <f>COUNTIF(F182:$F$1221,FALSE)/COUNTIF($F$2:$F$1221,FALSE)</f>
        <v>0.85737840065952187</v>
      </c>
      <c r="I182">
        <f>COUNTIF($F$2:F182,TRUE)/COUNTIF($F$2:$F$1221,TRUE)</f>
        <v>1</v>
      </c>
      <c r="J182">
        <f t="shared" si="2"/>
        <v>0.14262159934047813</v>
      </c>
    </row>
    <row r="183" spans="1:10" x14ac:dyDescent="0.25">
      <c r="A183" t="s">
        <v>543</v>
      </c>
      <c r="B183" t="s">
        <v>542</v>
      </c>
      <c r="C183" t="s">
        <v>544</v>
      </c>
      <c r="D183" s="2" t="s">
        <v>545</v>
      </c>
      <c r="E183">
        <v>1</v>
      </c>
      <c r="F183" t="b">
        <v>0</v>
      </c>
      <c r="H183">
        <f>COUNTIF(F183:$F$1221,FALSE)/COUNTIF($F$2:$F$1221,FALSE)</f>
        <v>0.85655399835119539</v>
      </c>
      <c r="I183">
        <f>COUNTIF($F$2:F183,TRUE)/COUNTIF($F$2:$F$1221,TRUE)</f>
        <v>1</v>
      </c>
      <c r="J183">
        <f t="shared" si="2"/>
        <v>0.14344600164880461</v>
      </c>
    </row>
    <row r="184" spans="1:10" x14ac:dyDescent="0.25">
      <c r="A184" t="s">
        <v>547</v>
      </c>
      <c r="B184" t="s">
        <v>546</v>
      </c>
      <c r="C184" t="s">
        <v>548</v>
      </c>
      <c r="D184" s="2" t="s">
        <v>549</v>
      </c>
      <c r="E184">
        <v>1</v>
      </c>
      <c r="F184" t="b">
        <v>0</v>
      </c>
      <c r="H184">
        <f>COUNTIF(F184:$F$1221,FALSE)/COUNTIF($F$2:$F$1221,FALSE)</f>
        <v>0.85572959604286891</v>
      </c>
      <c r="I184">
        <f>COUNTIF($F$2:F184,TRUE)/COUNTIF($F$2:$F$1221,TRUE)</f>
        <v>1</v>
      </c>
      <c r="J184">
        <f t="shared" si="2"/>
        <v>0.14427040395713109</v>
      </c>
    </row>
    <row r="185" spans="1:10" x14ac:dyDescent="0.25">
      <c r="A185" t="s">
        <v>551</v>
      </c>
      <c r="B185" t="s">
        <v>550</v>
      </c>
      <c r="C185" t="s">
        <v>552</v>
      </c>
      <c r="D185" s="2">
        <v>1.9999999999999999E-28</v>
      </c>
      <c r="E185">
        <v>1</v>
      </c>
      <c r="F185" t="b">
        <v>0</v>
      </c>
      <c r="H185">
        <f>COUNTIF(F185:$F$1221,FALSE)/COUNTIF($F$2:$F$1221,FALSE)</f>
        <v>0.85490519373454243</v>
      </c>
      <c r="I185">
        <f>COUNTIF($F$2:F185,TRUE)/COUNTIF($F$2:$F$1221,TRUE)</f>
        <v>1</v>
      </c>
      <c r="J185">
        <f t="shared" si="2"/>
        <v>0.14509480626545757</v>
      </c>
    </row>
    <row r="186" spans="1:10" x14ac:dyDescent="0.25">
      <c r="A186" t="s">
        <v>554</v>
      </c>
      <c r="B186" t="s">
        <v>553</v>
      </c>
      <c r="C186" t="s">
        <v>555</v>
      </c>
      <c r="D186" s="2" t="s">
        <v>556</v>
      </c>
      <c r="E186">
        <v>1</v>
      </c>
      <c r="F186" t="b">
        <v>0</v>
      </c>
      <c r="H186">
        <f>COUNTIF(F186:$F$1221,FALSE)/COUNTIF($F$2:$F$1221,FALSE)</f>
        <v>0.85408079142621596</v>
      </c>
      <c r="I186">
        <f>COUNTIF($F$2:F186,TRUE)/COUNTIF($F$2:$F$1221,TRUE)</f>
        <v>1</v>
      </c>
      <c r="J186">
        <f t="shared" si="2"/>
        <v>0.14591920857378404</v>
      </c>
    </row>
    <row r="187" spans="1:10" x14ac:dyDescent="0.25">
      <c r="A187" t="s">
        <v>558</v>
      </c>
      <c r="B187" t="s">
        <v>557</v>
      </c>
      <c r="C187" t="s">
        <v>555</v>
      </c>
      <c r="D187" s="2" t="s">
        <v>556</v>
      </c>
      <c r="E187">
        <v>1</v>
      </c>
      <c r="F187" t="b">
        <v>0</v>
      </c>
      <c r="H187">
        <f>COUNTIF(F187:$F$1221,FALSE)/COUNTIF($F$2:$F$1221,FALSE)</f>
        <v>0.85325638911788948</v>
      </c>
      <c r="I187">
        <f>COUNTIF($F$2:F187,TRUE)/COUNTIF($F$2:$F$1221,TRUE)</f>
        <v>1</v>
      </c>
      <c r="J187">
        <f t="shared" si="2"/>
        <v>0.14674361088211052</v>
      </c>
    </row>
    <row r="188" spans="1:10" x14ac:dyDescent="0.25">
      <c r="A188" t="s">
        <v>560</v>
      </c>
      <c r="B188" t="s">
        <v>559</v>
      </c>
      <c r="C188" t="s">
        <v>561</v>
      </c>
      <c r="D188" s="2" t="s">
        <v>562</v>
      </c>
      <c r="E188">
        <v>1</v>
      </c>
      <c r="F188" t="b">
        <v>0</v>
      </c>
      <c r="H188">
        <f>COUNTIF(F188:$F$1221,FALSE)/COUNTIF($F$2:$F$1221,FALSE)</f>
        <v>0.85243198680956311</v>
      </c>
      <c r="I188">
        <f>COUNTIF($F$2:F188,TRUE)/COUNTIF($F$2:$F$1221,TRUE)</f>
        <v>1</v>
      </c>
      <c r="J188">
        <f t="shared" si="2"/>
        <v>0.14756801319043689</v>
      </c>
    </row>
    <row r="189" spans="1:10" x14ac:dyDescent="0.25">
      <c r="A189" t="s">
        <v>564</v>
      </c>
      <c r="B189" t="s">
        <v>563</v>
      </c>
      <c r="C189" t="s">
        <v>561</v>
      </c>
      <c r="D189" s="2" t="s">
        <v>562</v>
      </c>
      <c r="E189">
        <v>1</v>
      </c>
      <c r="F189" t="b">
        <v>0</v>
      </c>
      <c r="H189">
        <f>COUNTIF(F189:$F$1221,FALSE)/COUNTIF($F$2:$F$1221,FALSE)</f>
        <v>0.85160758450123664</v>
      </c>
      <c r="I189">
        <f>COUNTIF($F$2:F189,TRUE)/COUNTIF($F$2:$F$1221,TRUE)</f>
        <v>1</v>
      </c>
      <c r="J189">
        <f t="shared" si="2"/>
        <v>0.14839241549876336</v>
      </c>
    </row>
    <row r="190" spans="1:10" x14ac:dyDescent="0.25">
      <c r="A190" t="s">
        <v>566</v>
      </c>
      <c r="B190" t="s">
        <v>565</v>
      </c>
      <c r="C190" t="s">
        <v>567</v>
      </c>
      <c r="D190" s="2" t="s">
        <v>568</v>
      </c>
      <c r="E190">
        <v>1</v>
      </c>
      <c r="F190" t="b">
        <v>0</v>
      </c>
      <c r="H190">
        <f>COUNTIF(F190:$F$1221,FALSE)/COUNTIF($F$2:$F$1221,FALSE)</f>
        <v>0.85078318219291016</v>
      </c>
      <c r="I190">
        <f>COUNTIF($F$2:F190,TRUE)/COUNTIF($F$2:$F$1221,TRUE)</f>
        <v>1</v>
      </c>
      <c r="J190">
        <f t="shared" si="2"/>
        <v>0.14921681780708984</v>
      </c>
    </row>
    <row r="191" spans="1:10" x14ac:dyDescent="0.25">
      <c r="A191" t="s">
        <v>570</v>
      </c>
      <c r="B191" t="s">
        <v>569</v>
      </c>
      <c r="C191" t="s">
        <v>571</v>
      </c>
      <c r="D191" s="2" t="s">
        <v>572</v>
      </c>
      <c r="E191">
        <v>1</v>
      </c>
      <c r="F191" t="b">
        <v>0</v>
      </c>
      <c r="H191">
        <f>COUNTIF(F191:$F$1221,FALSE)/COUNTIF($F$2:$F$1221,FALSE)</f>
        <v>0.84995877988458368</v>
      </c>
      <c r="I191">
        <f>COUNTIF($F$2:F191,TRUE)/COUNTIF($F$2:$F$1221,TRUE)</f>
        <v>1</v>
      </c>
      <c r="J191">
        <f t="shared" si="2"/>
        <v>0.15004122011541632</v>
      </c>
    </row>
    <row r="192" spans="1:10" x14ac:dyDescent="0.25">
      <c r="A192" t="s">
        <v>574</v>
      </c>
      <c r="B192" t="s">
        <v>573</v>
      </c>
      <c r="C192" t="s">
        <v>575</v>
      </c>
      <c r="D192" s="2" t="s">
        <v>576</v>
      </c>
      <c r="E192">
        <v>1</v>
      </c>
      <c r="F192" t="b">
        <v>0</v>
      </c>
      <c r="H192">
        <f>COUNTIF(F192:$F$1221,FALSE)/COUNTIF($F$2:$F$1221,FALSE)</f>
        <v>0.8491343775762572</v>
      </c>
      <c r="I192">
        <f>COUNTIF($F$2:F192,TRUE)/COUNTIF($F$2:$F$1221,TRUE)</f>
        <v>1</v>
      </c>
      <c r="J192">
        <f t="shared" si="2"/>
        <v>0.1508656224237428</v>
      </c>
    </row>
    <row r="193" spans="1:10" x14ac:dyDescent="0.25">
      <c r="A193" t="s">
        <v>578</v>
      </c>
      <c r="B193" t="s">
        <v>577</v>
      </c>
      <c r="C193" t="s">
        <v>579</v>
      </c>
      <c r="D193" s="2" t="s">
        <v>580</v>
      </c>
      <c r="E193">
        <v>1</v>
      </c>
      <c r="F193" t="b">
        <v>0</v>
      </c>
      <c r="H193">
        <f>COUNTIF(F193:$F$1221,FALSE)/COUNTIF($F$2:$F$1221,FALSE)</f>
        <v>0.84830997526793073</v>
      </c>
      <c r="I193">
        <f>COUNTIF($F$2:F193,TRUE)/COUNTIF($F$2:$F$1221,TRUE)</f>
        <v>1</v>
      </c>
      <c r="J193">
        <f t="shared" si="2"/>
        <v>0.15169002473206927</v>
      </c>
    </row>
    <row r="194" spans="1:10" x14ac:dyDescent="0.25">
      <c r="A194" t="s">
        <v>582</v>
      </c>
      <c r="B194" t="s">
        <v>581</v>
      </c>
      <c r="C194" t="s">
        <v>583</v>
      </c>
      <c r="D194" s="2">
        <v>7.0000000000000003E-27</v>
      </c>
      <c r="E194">
        <v>1</v>
      </c>
      <c r="F194" t="b">
        <v>0</v>
      </c>
      <c r="H194">
        <f>COUNTIF(F194:$F$1221,FALSE)/COUNTIF($F$2:$F$1221,FALSE)</f>
        <v>0.84748557295960425</v>
      </c>
      <c r="I194">
        <f>COUNTIF($F$2:F194,TRUE)/COUNTIF($F$2:$F$1221,TRUE)</f>
        <v>1</v>
      </c>
      <c r="J194">
        <f t="shared" si="2"/>
        <v>0.15251442704039575</v>
      </c>
    </row>
    <row r="195" spans="1:10" x14ac:dyDescent="0.25">
      <c r="A195" t="s">
        <v>585</v>
      </c>
      <c r="B195" t="s">
        <v>584</v>
      </c>
      <c r="C195" t="s">
        <v>586</v>
      </c>
      <c r="D195" s="2" t="s">
        <v>587</v>
      </c>
      <c r="E195">
        <v>1</v>
      </c>
      <c r="F195" t="b">
        <v>0</v>
      </c>
      <c r="H195">
        <f>COUNTIF(F195:$F$1221,FALSE)/COUNTIF($F$2:$F$1221,FALSE)</f>
        <v>0.84666117065127777</v>
      </c>
      <c r="I195">
        <f>COUNTIF($F$2:F195,TRUE)/COUNTIF($F$2:$F$1221,TRUE)</f>
        <v>1</v>
      </c>
      <c r="J195">
        <f t="shared" ref="J195:J258" si="3">1-H195</f>
        <v>0.15333882934872223</v>
      </c>
    </row>
    <row r="196" spans="1:10" x14ac:dyDescent="0.25">
      <c r="A196" t="s">
        <v>589</v>
      </c>
      <c r="B196" t="s">
        <v>588</v>
      </c>
      <c r="C196" t="s">
        <v>586</v>
      </c>
      <c r="D196" s="2" t="s">
        <v>587</v>
      </c>
      <c r="E196">
        <v>1</v>
      </c>
      <c r="F196" t="b">
        <v>0</v>
      </c>
      <c r="H196">
        <f>COUNTIF(F196:$F$1221,FALSE)/COUNTIF($F$2:$F$1221,FALSE)</f>
        <v>0.84583676834295141</v>
      </c>
      <c r="I196">
        <f>COUNTIF($F$2:F196,TRUE)/COUNTIF($F$2:$F$1221,TRUE)</f>
        <v>1</v>
      </c>
      <c r="J196">
        <f t="shared" si="3"/>
        <v>0.15416323165704859</v>
      </c>
    </row>
    <row r="197" spans="1:10" x14ac:dyDescent="0.25">
      <c r="A197" t="s">
        <v>591</v>
      </c>
      <c r="B197" t="s">
        <v>590</v>
      </c>
      <c r="C197" t="s">
        <v>586</v>
      </c>
      <c r="D197" s="2" t="s">
        <v>587</v>
      </c>
      <c r="E197">
        <v>1</v>
      </c>
      <c r="F197" t="b">
        <v>0</v>
      </c>
      <c r="H197">
        <f>COUNTIF(F197:$F$1221,FALSE)/COUNTIF($F$2:$F$1221,FALSE)</f>
        <v>0.84501236603462493</v>
      </c>
      <c r="I197">
        <f>COUNTIF($F$2:F197,TRUE)/COUNTIF($F$2:$F$1221,TRUE)</f>
        <v>1</v>
      </c>
      <c r="J197">
        <f t="shared" si="3"/>
        <v>0.15498763396537507</v>
      </c>
    </row>
    <row r="198" spans="1:10" x14ac:dyDescent="0.25">
      <c r="A198" t="s">
        <v>593</v>
      </c>
      <c r="B198" t="s">
        <v>592</v>
      </c>
      <c r="C198" t="s">
        <v>586</v>
      </c>
      <c r="D198" s="2" t="s">
        <v>587</v>
      </c>
      <c r="E198">
        <v>1</v>
      </c>
      <c r="F198" t="b">
        <v>0</v>
      </c>
      <c r="H198">
        <f>COUNTIF(F198:$F$1221,FALSE)/COUNTIF($F$2:$F$1221,FALSE)</f>
        <v>0.84418796372629845</v>
      </c>
      <c r="I198">
        <f>COUNTIF($F$2:F198,TRUE)/COUNTIF($F$2:$F$1221,TRUE)</f>
        <v>1</v>
      </c>
      <c r="J198">
        <f t="shared" si="3"/>
        <v>0.15581203627370155</v>
      </c>
    </row>
    <row r="199" spans="1:10" x14ac:dyDescent="0.25">
      <c r="A199" t="s">
        <v>595</v>
      </c>
      <c r="B199" t="s">
        <v>594</v>
      </c>
      <c r="C199" t="s">
        <v>586</v>
      </c>
      <c r="D199" s="2" t="s">
        <v>587</v>
      </c>
      <c r="E199">
        <v>1</v>
      </c>
      <c r="F199" t="b">
        <v>0</v>
      </c>
      <c r="H199">
        <f>COUNTIF(F199:$F$1221,FALSE)/COUNTIF($F$2:$F$1221,FALSE)</f>
        <v>0.84336356141797197</v>
      </c>
      <c r="I199">
        <f>COUNTIF($F$2:F199,TRUE)/COUNTIF($F$2:$F$1221,TRUE)</f>
        <v>1</v>
      </c>
      <c r="J199">
        <f t="shared" si="3"/>
        <v>0.15663643858202803</v>
      </c>
    </row>
    <row r="200" spans="1:10" x14ac:dyDescent="0.25">
      <c r="A200" t="s">
        <v>597</v>
      </c>
      <c r="B200" t="s">
        <v>596</v>
      </c>
      <c r="C200" t="s">
        <v>586</v>
      </c>
      <c r="D200" s="2" t="s">
        <v>587</v>
      </c>
      <c r="E200">
        <v>1</v>
      </c>
      <c r="F200" t="b">
        <v>0</v>
      </c>
      <c r="H200">
        <f>COUNTIF(F200:$F$1221,FALSE)/COUNTIF($F$2:$F$1221,FALSE)</f>
        <v>0.8425391591096455</v>
      </c>
      <c r="I200">
        <f>COUNTIF($F$2:F200,TRUE)/COUNTIF($F$2:$F$1221,TRUE)</f>
        <v>1</v>
      </c>
      <c r="J200">
        <f t="shared" si="3"/>
        <v>0.1574608408903545</v>
      </c>
    </row>
    <row r="201" spans="1:10" x14ac:dyDescent="0.25">
      <c r="A201" t="s">
        <v>599</v>
      </c>
      <c r="B201" t="s">
        <v>598</v>
      </c>
      <c r="C201" t="s">
        <v>600</v>
      </c>
      <c r="D201" s="2" t="s">
        <v>601</v>
      </c>
      <c r="E201">
        <v>1</v>
      </c>
      <c r="F201" t="b">
        <v>0</v>
      </c>
      <c r="H201">
        <f>COUNTIF(F201:$F$1221,FALSE)/COUNTIF($F$2:$F$1221,FALSE)</f>
        <v>0.84171475680131902</v>
      </c>
      <c r="I201">
        <f>COUNTIF($F$2:F201,TRUE)/COUNTIF($F$2:$F$1221,TRUE)</f>
        <v>1</v>
      </c>
      <c r="J201">
        <f t="shared" si="3"/>
        <v>0.15828524319868098</v>
      </c>
    </row>
    <row r="202" spans="1:10" x14ac:dyDescent="0.25">
      <c r="A202" t="s">
        <v>603</v>
      </c>
      <c r="B202" t="s">
        <v>602</v>
      </c>
      <c r="C202" t="s">
        <v>600</v>
      </c>
      <c r="D202" s="2" t="s">
        <v>601</v>
      </c>
      <c r="E202">
        <v>1</v>
      </c>
      <c r="F202" t="b">
        <v>0</v>
      </c>
      <c r="H202">
        <f>COUNTIF(F202:$F$1221,FALSE)/COUNTIF($F$2:$F$1221,FALSE)</f>
        <v>0.84089035449299254</v>
      </c>
      <c r="I202">
        <f>COUNTIF($F$2:F202,TRUE)/COUNTIF($F$2:$F$1221,TRUE)</f>
        <v>1</v>
      </c>
      <c r="J202">
        <f t="shared" si="3"/>
        <v>0.15910964550700746</v>
      </c>
    </row>
    <row r="203" spans="1:10" x14ac:dyDescent="0.25">
      <c r="A203" t="s">
        <v>605</v>
      </c>
      <c r="B203" t="s">
        <v>604</v>
      </c>
      <c r="C203" t="s">
        <v>606</v>
      </c>
      <c r="D203" s="2" t="s">
        <v>607</v>
      </c>
      <c r="E203">
        <v>1</v>
      </c>
      <c r="F203" t="b">
        <v>0</v>
      </c>
      <c r="H203">
        <f>COUNTIF(F203:$F$1221,FALSE)/COUNTIF($F$2:$F$1221,FALSE)</f>
        <v>0.84006595218466606</v>
      </c>
      <c r="I203">
        <f>COUNTIF($F$2:F203,TRUE)/COUNTIF($F$2:$F$1221,TRUE)</f>
        <v>1</v>
      </c>
      <c r="J203">
        <f t="shared" si="3"/>
        <v>0.15993404781533394</v>
      </c>
    </row>
    <row r="204" spans="1:10" x14ac:dyDescent="0.25">
      <c r="A204" t="s">
        <v>609</v>
      </c>
      <c r="B204" t="s">
        <v>608</v>
      </c>
      <c r="C204" t="s">
        <v>610</v>
      </c>
      <c r="D204" s="2" t="s">
        <v>611</v>
      </c>
      <c r="E204">
        <v>1</v>
      </c>
      <c r="F204" t="b">
        <v>0</v>
      </c>
      <c r="H204">
        <f>COUNTIF(F204:$F$1221,FALSE)/COUNTIF($F$2:$F$1221,FALSE)</f>
        <v>0.8392415498763397</v>
      </c>
      <c r="I204">
        <f>COUNTIF($F$2:F204,TRUE)/COUNTIF($F$2:$F$1221,TRUE)</f>
        <v>1</v>
      </c>
      <c r="J204">
        <f t="shared" si="3"/>
        <v>0.1607584501236603</v>
      </c>
    </row>
    <row r="205" spans="1:10" x14ac:dyDescent="0.25">
      <c r="A205" t="s">
        <v>613</v>
      </c>
      <c r="B205" t="s">
        <v>612</v>
      </c>
      <c r="C205" t="s">
        <v>614</v>
      </c>
      <c r="D205" s="2" t="s">
        <v>615</v>
      </c>
      <c r="E205">
        <v>1</v>
      </c>
      <c r="F205" t="b">
        <v>0</v>
      </c>
      <c r="H205">
        <f>COUNTIF(F205:$F$1221,FALSE)/COUNTIF($F$2:$F$1221,FALSE)</f>
        <v>0.83841714756801322</v>
      </c>
      <c r="I205">
        <f>COUNTIF($F$2:F205,TRUE)/COUNTIF($F$2:$F$1221,TRUE)</f>
        <v>1</v>
      </c>
      <c r="J205">
        <f t="shared" si="3"/>
        <v>0.16158285243198678</v>
      </c>
    </row>
    <row r="206" spans="1:10" x14ac:dyDescent="0.25">
      <c r="A206" t="s">
        <v>617</v>
      </c>
      <c r="B206" t="s">
        <v>616</v>
      </c>
      <c r="C206" t="s">
        <v>618</v>
      </c>
      <c r="D206" s="2" t="s">
        <v>619</v>
      </c>
      <c r="E206">
        <v>1</v>
      </c>
      <c r="F206" t="b">
        <v>0</v>
      </c>
      <c r="H206">
        <f>COUNTIF(F206:$F$1221,FALSE)/COUNTIF($F$2:$F$1221,FALSE)</f>
        <v>0.83759274525968674</v>
      </c>
      <c r="I206">
        <f>COUNTIF($F$2:F206,TRUE)/COUNTIF($F$2:$F$1221,TRUE)</f>
        <v>1</v>
      </c>
      <c r="J206">
        <f t="shared" si="3"/>
        <v>0.16240725474031326</v>
      </c>
    </row>
    <row r="207" spans="1:10" x14ac:dyDescent="0.25">
      <c r="A207" t="s">
        <v>621</v>
      </c>
      <c r="B207" t="s">
        <v>620</v>
      </c>
      <c r="C207" t="s">
        <v>622</v>
      </c>
      <c r="D207" s="2" t="s">
        <v>623</v>
      </c>
      <c r="E207">
        <v>1</v>
      </c>
      <c r="F207" t="b">
        <v>0</v>
      </c>
      <c r="H207">
        <f>COUNTIF(F207:$F$1221,FALSE)/COUNTIF($F$2:$F$1221,FALSE)</f>
        <v>0.83676834295136027</v>
      </c>
      <c r="I207">
        <f>COUNTIF($F$2:F207,TRUE)/COUNTIF($F$2:$F$1221,TRUE)</f>
        <v>1</v>
      </c>
      <c r="J207">
        <f t="shared" si="3"/>
        <v>0.16323165704863973</v>
      </c>
    </row>
    <row r="208" spans="1:10" x14ac:dyDescent="0.25">
      <c r="A208" t="s">
        <v>625</v>
      </c>
      <c r="B208" t="s">
        <v>624</v>
      </c>
      <c r="C208" t="s">
        <v>626</v>
      </c>
      <c r="D208" s="2" t="s">
        <v>627</v>
      </c>
      <c r="E208">
        <v>1</v>
      </c>
      <c r="F208" t="b">
        <v>0</v>
      </c>
      <c r="H208">
        <f>COUNTIF(F208:$F$1221,FALSE)/COUNTIF($F$2:$F$1221,FALSE)</f>
        <v>0.83594394064303379</v>
      </c>
      <c r="I208">
        <f>COUNTIF($F$2:F208,TRUE)/COUNTIF($F$2:$F$1221,TRUE)</f>
        <v>1</v>
      </c>
      <c r="J208">
        <f t="shared" si="3"/>
        <v>0.16405605935696621</v>
      </c>
    </row>
    <row r="209" spans="1:10" x14ac:dyDescent="0.25">
      <c r="A209" t="s">
        <v>629</v>
      </c>
      <c r="B209" t="s">
        <v>628</v>
      </c>
      <c r="C209" t="s">
        <v>630</v>
      </c>
      <c r="D209" s="2" t="s">
        <v>631</v>
      </c>
      <c r="E209">
        <v>1</v>
      </c>
      <c r="F209" t="b">
        <v>0</v>
      </c>
      <c r="H209">
        <f>COUNTIF(F209:$F$1221,FALSE)/COUNTIF($F$2:$F$1221,FALSE)</f>
        <v>0.83511953833470731</v>
      </c>
      <c r="I209">
        <f>COUNTIF($F$2:F209,TRUE)/COUNTIF($F$2:$F$1221,TRUE)</f>
        <v>1</v>
      </c>
      <c r="J209">
        <f t="shared" si="3"/>
        <v>0.16488046166529269</v>
      </c>
    </row>
    <row r="210" spans="1:10" x14ac:dyDescent="0.25">
      <c r="A210" t="s">
        <v>633</v>
      </c>
      <c r="B210" t="s">
        <v>632</v>
      </c>
      <c r="C210" t="s">
        <v>630</v>
      </c>
      <c r="D210" s="2" t="s">
        <v>631</v>
      </c>
      <c r="E210">
        <v>1</v>
      </c>
      <c r="F210" t="b">
        <v>0</v>
      </c>
      <c r="H210">
        <f>COUNTIF(F210:$F$1221,FALSE)/COUNTIF($F$2:$F$1221,FALSE)</f>
        <v>0.83429513602638083</v>
      </c>
      <c r="I210">
        <f>COUNTIF($F$2:F210,TRUE)/COUNTIF($F$2:$F$1221,TRUE)</f>
        <v>1</v>
      </c>
      <c r="J210">
        <f t="shared" si="3"/>
        <v>0.16570486397361917</v>
      </c>
    </row>
    <row r="211" spans="1:10" x14ac:dyDescent="0.25">
      <c r="A211" t="s">
        <v>635</v>
      </c>
      <c r="B211" t="s">
        <v>634</v>
      </c>
      <c r="C211" t="s">
        <v>636</v>
      </c>
      <c r="D211" s="2" t="s">
        <v>637</v>
      </c>
      <c r="E211">
        <v>1</v>
      </c>
      <c r="F211" t="b">
        <v>0</v>
      </c>
      <c r="H211">
        <f>COUNTIF(F211:$F$1221,FALSE)/COUNTIF($F$2:$F$1221,FALSE)</f>
        <v>0.83347073371805436</v>
      </c>
      <c r="I211">
        <f>COUNTIF($F$2:F211,TRUE)/COUNTIF($F$2:$F$1221,TRUE)</f>
        <v>1</v>
      </c>
      <c r="J211">
        <f t="shared" si="3"/>
        <v>0.16652926628194564</v>
      </c>
    </row>
    <row r="212" spans="1:10" x14ac:dyDescent="0.25">
      <c r="A212" t="s">
        <v>639</v>
      </c>
      <c r="B212" t="s">
        <v>638</v>
      </c>
      <c r="C212" t="s">
        <v>640</v>
      </c>
      <c r="D212" s="2" t="s">
        <v>641</v>
      </c>
      <c r="E212">
        <v>1</v>
      </c>
      <c r="F212" t="b">
        <v>0</v>
      </c>
      <c r="H212">
        <f>COUNTIF(F212:$F$1221,FALSE)/COUNTIF($F$2:$F$1221,FALSE)</f>
        <v>0.83264633140972799</v>
      </c>
      <c r="I212">
        <f>COUNTIF($F$2:F212,TRUE)/COUNTIF($F$2:$F$1221,TRUE)</f>
        <v>1</v>
      </c>
      <c r="J212">
        <f t="shared" si="3"/>
        <v>0.16735366859027201</v>
      </c>
    </row>
    <row r="213" spans="1:10" x14ac:dyDescent="0.25">
      <c r="A213" t="s">
        <v>643</v>
      </c>
      <c r="B213" t="s">
        <v>642</v>
      </c>
      <c r="C213" t="s">
        <v>644</v>
      </c>
      <c r="D213" s="2" t="s">
        <v>645</v>
      </c>
      <c r="E213">
        <v>1</v>
      </c>
      <c r="F213" t="b">
        <v>0</v>
      </c>
      <c r="H213">
        <f>COUNTIF(F213:$F$1221,FALSE)/COUNTIF($F$2:$F$1221,FALSE)</f>
        <v>0.83182192910140151</v>
      </c>
      <c r="I213">
        <f>COUNTIF($F$2:F213,TRUE)/COUNTIF($F$2:$F$1221,TRUE)</f>
        <v>1</v>
      </c>
      <c r="J213">
        <f t="shared" si="3"/>
        <v>0.16817807089859849</v>
      </c>
    </row>
    <row r="214" spans="1:10" x14ac:dyDescent="0.25">
      <c r="A214" t="s">
        <v>647</v>
      </c>
      <c r="B214" t="s">
        <v>646</v>
      </c>
      <c r="C214" t="s">
        <v>648</v>
      </c>
      <c r="D214" s="2" t="s">
        <v>649</v>
      </c>
      <c r="E214">
        <v>1</v>
      </c>
      <c r="F214" t="b">
        <v>0</v>
      </c>
      <c r="H214">
        <f>COUNTIF(F214:$F$1221,FALSE)/COUNTIF($F$2:$F$1221,FALSE)</f>
        <v>0.83099752679307504</v>
      </c>
      <c r="I214">
        <f>COUNTIF($F$2:F214,TRUE)/COUNTIF($F$2:$F$1221,TRUE)</f>
        <v>1</v>
      </c>
      <c r="J214">
        <f t="shared" si="3"/>
        <v>0.16900247320692496</v>
      </c>
    </row>
    <row r="215" spans="1:10" x14ac:dyDescent="0.25">
      <c r="A215" t="s">
        <v>651</v>
      </c>
      <c r="B215" t="s">
        <v>650</v>
      </c>
      <c r="C215" t="s">
        <v>648</v>
      </c>
      <c r="D215" s="2" t="s">
        <v>649</v>
      </c>
      <c r="E215">
        <v>1</v>
      </c>
      <c r="F215" t="b">
        <v>0</v>
      </c>
      <c r="H215">
        <f>COUNTIF(F215:$F$1221,FALSE)/COUNTIF($F$2:$F$1221,FALSE)</f>
        <v>0.83017312448474856</v>
      </c>
      <c r="I215">
        <f>COUNTIF($F$2:F215,TRUE)/COUNTIF($F$2:$F$1221,TRUE)</f>
        <v>1</v>
      </c>
      <c r="J215">
        <f t="shared" si="3"/>
        <v>0.16982687551525144</v>
      </c>
    </row>
    <row r="216" spans="1:10" x14ac:dyDescent="0.25">
      <c r="A216" t="s">
        <v>653</v>
      </c>
      <c r="B216" t="s">
        <v>652</v>
      </c>
      <c r="C216" t="s">
        <v>648</v>
      </c>
      <c r="D216" s="2" t="s">
        <v>649</v>
      </c>
      <c r="E216">
        <v>1</v>
      </c>
      <c r="F216" t="b">
        <v>0</v>
      </c>
      <c r="H216">
        <f>COUNTIF(F216:$F$1221,FALSE)/COUNTIF($F$2:$F$1221,FALSE)</f>
        <v>0.82934872217642208</v>
      </c>
      <c r="I216">
        <f>COUNTIF($F$2:F216,TRUE)/COUNTIF($F$2:$F$1221,TRUE)</f>
        <v>1</v>
      </c>
      <c r="J216">
        <f t="shared" si="3"/>
        <v>0.17065127782357792</v>
      </c>
    </row>
    <row r="217" spans="1:10" x14ac:dyDescent="0.25">
      <c r="A217" t="s">
        <v>655</v>
      </c>
      <c r="B217" t="s">
        <v>654</v>
      </c>
      <c r="C217" t="s">
        <v>656</v>
      </c>
      <c r="D217" s="2" t="s">
        <v>657</v>
      </c>
      <c r="E217">
        <v>1</v>
      </c>
      <c r="F217" t="b">
        <v>0</v>
      </c>
      <c r="H217">
        <f>COUNTIF(F217:$F$1221,FALSE)/COUNTIF($F$2:$F$1221,FALSE)</f>
        <v>0.8285243198680956</v>
      </c>
      <c r="I217">
        <f>COUNTIF($F$2:F217,TRUE)/COUNTIF($F$2:$F$1221,TRUE)</f>
        <v>1</v>
      </c>
      <c r="J217">
        <f t="shared" si="3"/>
        <v>0.1714756801319044</v>
      </c>
    </row>
    <row r="218" spans="1:10" x14ac:dyDescent="0.25">
      <c r="A218" t="s">
        <v>659</v>
      </c>
      <c r="B218" t="s">
        <v>658</v>
      </c>
      <c r="C218" t="s">
        <v>656</v>
      </c>
      <c r="D218" s="2" t="s">
        <v>660</v>
      </c>
      <c r="E218">
        <v>1</v>
      </c>
      <c r="F218" t="b">
        <v>0</v>
      </c>
      <c r="H218">
        <f>COUNTIF(F218:$F$1221,FALSE)/COUNTIF($F$2:$F$1221,FALSE)</f>
        <v>0.82769991755976913</v>
      </c>
      <c r="I218">
        <f>COUNTIF($F$2:F218,TRUE)/COUNTIF($F$2:$F$1221,TRUE)</f>
        <v>1</v>
      </c>
      <c r="J218">
        <f t="shared" si="3"/>
        <v>0.17230008244023087</v>
      </c>
    </row>
    <row r="219" spans="1:10" x14ac:dyDescent="0.25">
      <c r="A219" t="s">
        <v>662</v>
      </c>
      <c r="B219" t="s">
        <v>661</v>
      </c>
      <c r="C219" t="s">
        <v>663</v>
      </c>
      <c r="D219" s="2" t="s">
        <v>664</v>
      </c>
      <c r="E219">
        <v>1</v>
      </c>
      <c r="F219" t="b">
        <v>0</v>
      </c>
      <c r="H219">
        <f>COUNTIF(F219:$F$1221,FALSE)/COUNTIF($F$2:$F$1221,FALSE)</f>
        <v>0.82687551525144265</v>
      </c>
      <c r="I219">
        <f>COUNTIF($F$2:F219,TRUE)/COUNTIF($F$2:$F$1221,TRUE)</f>
        <v>1</v>
      </c>
      <c r="J219">
        <f t="shared" si="3"/>
        <v>0.17312448474855735</v>
      </c>
    </row>
    <row r="220" spans="1:10" x14ac:dyDescent="0.25">
      <c r="A220" t="s">
        <v>666</v>
      </c>
      <c r="B220" t="s">
        <v>665</v>
      </c>
      <c r="C220" t="s">
        <v>667</v>
      </c>
      <c r="D220" s="2" t="s">
        <v>668</v>
      </c>
      <c r="E220">
        <v>1</v>
      </c>
      <c r="F220" t="b">
        <v>0</v>
      </c>
      <c r="H220">
        <f>COUNTIF(F220:$F$1221,FALSE)/COUNTIF($F$2:$F$1221,FALSE)</f>
        <v>0.82605111294311628</v>
      </c>
      <c r="I220">
        <f>COUNTIF($F$2:F220,TRUE)/COUNTIF($F$2:$F$1221,TRUE)</f>
        <v>1</v>
      </c>
      <c r="J220">
        <f t="shared" si="3"/>
        <v>0.17394888705688372</v>
      </c>
    </row>
    <row r="221" spans="1:10" x14ac:dyDescent="0.25">
      <c r="A221" t="s">
        <v>670</v>
      </c>
      <c r="B221" t="s">
        <v>669</v>
      </c>
      <c r="C221" t="s">
        <v>671</v>
      </c>
      <c r="D221" s="2" t="s">
        <v>672</v>
      </c>
      <c r="E221">
        <v>1</v>
      </c>
      <c r="F221" t="b">
        <v>0</v>
      </c>
      <c r="H221">
        <f>COUNTIF(F221:$F$1221,FALSE)/COUNTIF($F$2:$F$1221,FALSE)</f>
        <v>0.82522671063478981</v>
      </c>
      <c r="I221">
        <f>COUNTIF($F$2:F221,TRUE)/COUNTIF($F$2:$F$1221,TRUE)</f>
        <v>1</v>
      </c>
      <c r="J221">
        <f t="shared" si="3"/>
        <v>0.17477328936521019</v>
      </c>
    </row>
    <row r="222" spans="1:10" x14ac:dyDescent="0.25">
      <c r="A222" t="s">
        <v>674</v>
      </c>
      <c r="B222" t="s">
        <v>673</v>
      </c>
      <c r="C222" t="s">
        <v>675</v>
      </c>
      <c r="D222" s="2" t="s">
        <v>676</v>
      </c>
      <c r="E222">
        <v>1</v>
      </c>
      <c r="F222" t="b">
        <v>0</v>
      </c>
      <c r="H222">
        <f>COUNTIF(F222:$F$1221,FALSE)/COUNTIF($F$2:$F$1221,FALSE)</f>
        <v>0.82440230832646333</v>
      </c>
      <c r="I222">
        <f>COUNTIF($F$2:F222,TRUE)/COUNTIF($F$2:$F$1221,TRUE)</f>
        <v>1</v>
      </c>
      <c r="J222">
        <f t="shared" si="3"/>
        <v>0.17559769167353667</v>
      </c>
    </row>
    <row r="223" spans="1:10" x14ac:dyDescent="0.25">
      <c r="A223" t="s">
        <v>678</v>
      </c>
      <c r="B223" t="s">
        <v>677</v>
      </c>
      <c r="C223" t="s">
        <v>679</v>
      </c>
      <c r="D223" s="2" t="s">
        <v>680</v>
      </c>
      <c r="E223">
        <v>1</v>
      </c>
      <c r="F223" t="b">
        <v>0</v>
      </c>
      <c r="H223">
        <f>COUNTIF(F223:$F$1221,FALSE)/COUNTIF($F$2:$F$1221,FALSE)</f>
        <v>0.82357790601813685</v>
      </c>
      <c r="I223">
        <f>COUNTIF($F$2:F223,TRUE)/COUNTIF($F$2:$F$1221,TRUE)</f>
        <v>1</v>
      </c>
      <c r="J223">
        <f t="shared" si="3"/>
        <v>0.17642209398186315</v>
      </c>
    </row>
    <row r="224" spans="1:10" x14ac:dyDescent="0.25">
      <c r="A224" t="s">
        <v>682</v>
      </c>
      <c r="B224" t="s">
        <v>681</v>
      </c>
      <c r="C224" t="s">
        <v>683</v>
      </c>
      <c r="D224" s="2" t="s">
        <v>684</v>
      </c>
      <c r="E224">
        <v>1</v>
      </c>
      <c r="F224" t="b">
        <v>0</v>
      </c>
      <c r="H224">
        <f>COUNTIF(F224:$F$1221,FALSE)/COUNTIF($F$2:$F$1221,FALSE)</f>
        <v>0.82275350370981037</v>
      </c>
      <c r="I224">
        <f>COUNTIF($F$2:F224,TRUE)/COUNTIF($F$2:$F$1221,TRUE)</f>
        <v>1</v>
      </c>
      <c r="J224">
        <f t="shared" si="3"/>
        <v>0.17724649629018963</v>
      </c>
    </row>
    <row r="225" spans="1:10" x14ac:dyDescent="0.25">
      <c r="A225" t="s">
        <v>686</v>
      </c>
      <c r="B225" t="s">
        <v>685</v>
      </c>
      <c r="C225" t="s">
        <v>683</v>
      </c>
      <c r="D225" s="2" t="s">
        <v>684</v>
      </c>
      <c r="E225">
        <v>1</v>
      </c>
      <c r="F225" t="b">
        <v>0</v>
      </c>
      <c r="H225">
        <f>COUNTIF(F225:$F$1221,FALSE)/COUNTIF($F$2:$F$1221,FALSE)</f>
        <v>0.8219291014014839</v>
      </c>
      <c r="I225">
        <f>COUNTIF($F$2:F225,TRUE)/COUNTIF($F$2:$F$1221,TRUE)</f>
        <v>1</v>
      </c>
      <c r="J225">
        <f t="shared" si="3"/>
        <v>0.1780708985985161</v>
      </c>
    </row>
    <row r="226" spans="1:10" x14ac:dyDescent="0.25">
      <c r="A226" t="s">
        <v>688</v>
      </c>
      <c r="B226" t="s">
        <v>687</v>
      </c>
      <c r="C226" t="s">
        <v>689</v>
      </c>
      <c r="D226" s="2" t="s">
        <v>690</v>
      </c>
      <c r="E226">
        <v>1</v>
      </c>
      <c r="F226" t="b">
        <v>0</v>
      </c>
      <c r="H226">
        <f>COUNTIF(F226:$F$1221,FALSE)/COUNTIF($F$2:$F$1221,FALSE)</f>
        <v>0.82110469909315742</v>
      </c>
      <c r="I226">
        <f>COUNTIF($F$2:F226,TRUE)/COUNTIF($F$2:$F$1221,TRUE)</f>
        <v>1</v>
      </c>
      <c r="J226">
        <f t="shared" si="3"/>
        <v>0.17889530090684258</v>
      </c>
    </row>
    <row r="227" spans="1:10" x14ac:dyDescent="0.25">
      <c r="A227" t="s">
        <v>692</v>
      </c>
      <c r="B227" t="s">
        <v>691</v>
      </c>
      <c r="C227" t="s">
        <v>693</v>
      </c>
      <c r="D227" s="2" t="s">
        <v>694</v>
      </c>
      <c r="E227">
        <v>1</v>
      </c>
      <c r="F227" t="b">
        <v>0</v>
      </c>
      <c r="H227">
        <f>COUNTIF(F227:$F$1221,FALSE)/COUNTIF($F$2:$F$1221,FALSE)</f>
        <v>0.82028029678483094</v>
      </c>
      <c r="I227">
        <f>COUNTIF($F$2:F227,TRUE)/COUNTIF($F$2:$F$1221,TRUE)</f>
        <v>1</v>
      </c>
      <c r="J227">
        <f t="shared" si="3"/>
        <v>0.17971970321516906</v>
      </c>
    </row>
    <row r="228" spans="1:10" x14ac:dyDescent="0.25">
      <c r="A228" t="s">
        <v>696</v>
      </c>
      <c r="B228" t="s">
        <v>695</v>
      </c>
      <c r="C228" t="s">
        <v>693</v>
      </c>
      <c r="D228" s="2" t="s">
        <v>694</v>
      </c>
      <c r="E228">
        <v>1</v>
      </c>
      <c r="F228" t="b">
        <v>0</v>
      </c>
      <c r="H228">
        <f>COUNTIF(F228:$F$1221,FALSE)/COUNTIF($F$2:$F$1221,FALSE)</f>
        <v>0.81945589447650458</v>
      </c>
      <c r="I228">
        <f>COUNTIF($F$2:F228,TRUE)/COUNTIF($F$2:$F$1221,TRUE)</f>
        <v>1</v>
      </c>
      <c r="J228">
        <f t="shared" si="3"/>
        <v>0.18054410552349542</v>
      </c>
    </row>
    <row r="229" spans="1:10" x14ac:dyDescent="0.25">
      <c r="A229" t="s">
        <v>698</v>
      </c>
      <c r="B229" t="s">
        <v>697</v>
      </c>
      <c r="C229" t="s">
        <v>699</v>
      </c>
      <c r="D229" s="2" t="s">
        <v>700</v>
      </c>
      <c r="E229">
        <v>1</v>
      </c>
      <c r="F229" t="b">
        <v>0</v>
      </c>
      <c r="H229">
        <f>COUNTIF(F229:$F$1221,FALSE)/COUNTIF($F$2:$F$1221,FALSE)</f>
        <v>0.8186314921681781</v>
      </c>
      <c r="I229">
        <f>COUNTIF($F$2:F229,TRUE)/COUNTIF($F$2:$F$1221,TRUE)</f>
        <v>1</v>
      </c>
      <c r="J229">
        <f t="shared" si="3"/>
        <v>0.1813685078318219</v>
      </c>
    </row>
    <row r="230" spans="1:10" x14ac:dyDescent="0.25">
      <c r="A230" t="s">
        <v>702</v>
      </c>
      <c r="B230" t="s">
        <v>701</v>
      </c>
      <c r="C230" t="s">
        <v>699</v>
      </c>
      <c r="D230" s="2" t="s">
        <v>700</v>
      </c>
      <c r="E230">
        <v>1</v>
      </c>
      <c r="F230" t="b">
        <v>0</v>
      </c>
      <c r="H230">
        <f>COUNTIF(F230:$F$1221,FALSE)/COUNTIF($F$2:$F$1221,FALSE)</f>
        <v>0.81780708985985162</v>
      </c>
      <c r="I230">
        <f>COUNTIF($F$2:F230,TRUE)/COUNTIF($F$2:$F$1221,TRUE)</f>
        <v>1</v>
      </c>
      <c r="J230">
        <f t="shared" si="3"/>
        <v>0.18219291014014838</v>
      </c>
    </row>
    <row r="231" spans="1:10" x14ac:dyDescent="0.25">
      <c r="A231" t="s">
        <v>704</v>
      </c>
      <c r="B231" t="s">
        <v>703</v>
      </c>
      <c r="C231" t="s">
        <v>705</v>
      </c>
      <c r="D231" s="2" t="s">
        <v>706</v>
      </c>
      <c r="E231">
        <v>1</v>
      </c>
      <c r="F231" t="b">
        <v>0</v>
      </c>
      <c r="H231">
        <f>COUNTIF(F231:$F$1221,FALSE)/COUNTIF($F$2:$F$1221,FALSE)</f>
        <v>0.81698268755152514</v>
      </c>
      <c r="I231">
        <f>COUNTIF($F$2:F231,TRUE)/COUNTIF($F$2:$F$1221,TRUE)</f>
        <v>1</v>
      </c>
      <c r="J231">
        <f t="shared" si="3"/>
        <v>0.18301731244847486</v>
      </c>
    </row>
    <row r="232" spans="1:10" x14ac:dyDescent="0.25">
      <c r="A232" t="s">
        <v>708</v>
      </c>
      <c r="B232" t="s">
        <v>707</v>
      </c>
      <c r="C232" t="s">
        <v>709</v>
      </c>
      <c r="D232" s="2">
        <v>7.0000000000000001E-20</v>
      </c>
      <c r="E232">
        <v>1</v>
      </c>
      <c r="F232" t="b">
        <v>0</v>
      </c>
      <c r="H232">
        <f>COUNTIF(F232:$F$1221,FALSE)/COUNTIF($F$2:$F$1221,FALSE)</f>
        <v>0.81615828524319867</v>
      </c>
      <c r="I232">
        <f>COUNTIF($F$2:F232,TRUE)/COUNTIF($F$2:$F$1221,TRUE)</f>
        <v>1</v>
      </c>
      <c r="J232">
        <f t="shared" si="3"/>
        <v>0.18384171475680133</v>
      </c>
    </row>
    <row r="233" spans="1:10" x14ac:dyDescent="0.25">
      <c r="A233" t="s">
        <v>711</v>
      </c>
      <c r="B233" t="s">
        <v>710</v>
      </c>
      <c r="C233" t="s">
        <v>709</v>
      </c>
      <c r="D233" s="2" t="s">
        <v>712</v>
      </c>
      <c r="E233">
        <v>1</v>
      </c>
      <c r="F233" t="b">
        <v>0</v>
      </c>
      <c r="H233">
        <f>COUNTIF(F233:$F$1221,FALSE)/COUNTIF($F$2:$F$1221,FALSE)</f>
        <v>0.81533388293487219</v>
      </c>
      <c r="I233">
        <f>COUNTIF($F$2:F233,TRUE)/COUNTIF($F$2:$F$1221,TRUE)</f>
        <v>1</v>
      </c>
      <c r="J233">
        <f t="shared" si="3"/>
        <v>0.18466611706512781</v>
      </c>
    </row>
    <row r="234" spans="1:10" x14ac:dyDescent="0.25">
      <c r="A234" t="s">
        <v>714</v>
      </c>
      <c r="B234" t="s">
        <v>713</v>
      </c>
      <c r="C234" t="s">
        <v>709</v>
      </c>
      <c r="D234" s="2" t="s">
        <v>712</v>
      </c>
      <c r="E234">
        <v>1</v>
      </c>
      <c r="F234" t="b">
        <v>0</v>
      </c>
      <c r="H234">
        <f>COUNTIF(F234:$F$1221,FALSE)/COUNTIF($F$2:$F$1221,FALSE)</f>
        <v>0.81450948062654571</v>
      </c>
      <c r="I234">
        <f>COUNTIF($F$2:F234,TRUE)/COUNTIF($F$2:$F$1221,TRUE)</f>
        <v>1</v>
      </c>
      <c r="J234">
        <f t="shared" si="3"/>
        <v>0.18549051937345429</v>
      </c>
    </row>
    <row r="235" spans="1:10" x14ac:dyDescent="0.25">
      <c r="A235" t="s">
        <v>716</v>
      </c>
      <c r="B235" t="s">
        <v>715</v>
      </c>
      <c r="C235" t="s">
        <v>709</v>
      </c>
      <c r="D235" s="2" t="s">
        <v>712</v>
      </c>
      <c r="E235">
        <v>1</v>
      </c>
      <c r="F235" t="b">
        <v>0</v>
      </c>
      <c r="H235">
        <f>COUNTIF(F235:$F$1221,FALSE)/COUNTIF($F$2:$F$1221,FALSE)</f>
        <v>0.81368507831821935</v>
      </c>
      <c r="I235">
        <f>COUNTIF($F$2:F235,TRUE)/COUNTIF($F$2:$F$1221,TRUE)</f>
        <v>1</v>
      </c>
      <c r="J235">
        <f t="shared" si="3"/>
        <v>0.18631492168178065</v>
      </c>
    </row>
    <row r="236" spans="1:10" x14ac:dyDescent="0.25">
      <c r="A236" t="s">
        <v>718</v>
      </c>
      <c r="B236" t="s">
        <v>717</v>
      </c>
      <c r="C236" t="s">
        <v>719</v>
      </c>
      <c r="D236" s="2">
        <v>9.9999999999999998E-20</v>
      </c>
      <c r="E236">
        <v>1</v>
      </c>
      <c r="F236" t="b">
        <v>0</v>
      </c>
      <c r="H236">
        <f>COUNTIF(F236:$F$1221,FALSE)/COUNTIF($F$2:$F$1221,FALSE)</f>
        <v>0.81286067600989287</v>
      </c>
      <c r="I236">
        <f>COUNTIF($F$2:F236,TRUE)/COUNTIF($F$2:$F$1221,TRUE)</f>
        <v>1</v>
      </c>
      <c r="J236">
        <f t="shared" si="3"/>
        <v>0.18713932399010713</v>
      </c>
    </row>
    <row r="237" spans="1:10" x14ac:dyDescent="0.25">
      <c r="A237" t="s">
        <v>721</v>
      </c>
      <c r="B237" t="s">
        <v>720</v>
      </c>
      <c r="C237" t="s">
        <v>719</v>
      </c>
      <c r="D237" s="2">
        <v>9.9999999999999998E-20</v>
      </c>
      <c r="E237">
        <v>1</v>
      </c>
      <c r="F237" t="b">
        <v>0</v>
      </c>
      <c r="H237">
        <f>COUNTIF(F237:$F$1221,FALSE)/COUNTIF($F$2:$F$1221,FALSE)</f>
        <v>0.81203627370156639</v>
      </c>
      <c r="I237">
        <f>COUNTIF($F$2:F237,TRUE)/COUNTIF($F$2:$F$1221,TRUE)</f>
        <v>1</v>
      </c>
      <c r="J237">
        <f t="shared" si="3"/>
        <v>0.18796372629843361</v>
      </c>
    </row>
    <row r="238" spans="1:10" x14ac:dyDescent="0.25">
      <c r="A238" t="s">
        <v>723</v>
      </c>
      <c r="B238" t="s">
        <v>722</v>
      </c>
      <c r="C238" t="s">
        <v>724</v>
      </c>
      <c r="D238" s="2" t="s">
        <v>725</v>
      </c>
      <c r="E238">
        <v>1</v>
      </c>
      <c r="F238" t="b">
        <v>0</v>
      </c>
      <c r="H238">
        <f>COUNTIF(F238:$F$1221,FALSE)/COUNTIF($F$2:$F$1221,FALSE)</f>
        <v>0.81121187139323991</v>
      </c>
      <c r="I238">
        <f>COUNTIF($F$2:F238,TRUE)/COUNTIF($F$2:$F$1221,TRUE)</f>
        <v>1</v>
      </c>
      <c r="J238">
        <f t="shared" si="3"/>
        <v>0.18878812860676009</v>
      </c>
    </row>
    <row r="239" spans="1:10" x14ac:dyDescent="0.25">
      <c r="A239" t="s">
        <v>727</v>
      </c>
      <c r="B239" t="s">
        <v>726</v>
      </c>
      <c r="C239" t="s">
        <v>728</v>
      </c>
      <c r="D239" s="2" t="s">
        <v>729</v>
      </c>
      <c r="E239">
        <v>1</v>
      </c>
      <c r="F239" t="b">
        <v>0</v>
      </c>
      <c r="H239">
        <f>COUNTIF(F239:$F$1221,FALSE)/COUNTIF($F$2:$F$1221,FALSE)</f>
        <v>0.81038746908491344</v>
      </c>
      <c r="I239">
        <f>COUNTIF($F$2:F239,TRUE)/COUNTIF($F$2:$F$1221,TRUE)</f>
        <v>1</v>
      </c>
      <c r="J239">
        <f t="shared" si="3"/>
        <v>0.18961253091508656</v>
      </c>
    </row>
    <row r="240" spans="1:10" x14ac:dyDescent="0.25">
      <c r="A240" t="s">
        <v>731</v>
      </c>
      <c r="B240" t="s">
        <v>730</v>
      </c>
      <c r="C240" t="s">
        <v>732</v>
      </c>
      <c r="D240" s="2" t="s">
        <v>733</v>
      </c>
      <c r="E240">
        <v>1</v>
      </c>
      <c r="F240" t="b">
        <v>0</v>
      </c>
      <c r="H240">
        <f>COUNTIF(F240:$F$1221,FALSE)/COUNTIF($F$2:$F$1221,FALSE)</f>
        <v>0.80956306677658696</v>
      </c>
      <c r="I240">
        <f>COUNTIF($F$2:F240,TRUE)/COUNTIF($F$2:$F$1221,TRUE)</f>
        <v>1</v>
      </c>
      <c r="J240">
        <f t="shared" si="3"/>
        <v>0.19043693322341304</v>
      </c>
    </row>
    <row r="241" spans="1:10" x14ac:dyDescent="0.25">
      <c r="A241" t="s">
        <v>735</v>
      </c>
      <c r="B241" t="s">
        <v>734</v>
      </c>
      <c r="C241" t="s">
        <v>736</v>
      </c>
      <c r="D241" s="2" t="s">
        <v>737</v>
      </c>
      <c r="E241">
        <v>1</v>
      </c>
      <c r="F241" t="b">
        <v>0</v>
      </c>
      <c r="H241">
        <f>COUNTIF(F241:$F$1221,FALSE)/COUNTIF($F$2:$F$1221,FALSE)</f>
        <v>0.80873866446826048</v>
      </c>
      <c r="I241">
        <f>COUNTIF($F$2:F241,TRUE)/COUNTIF($F$2:$F$1221,TRUE)</f>
        <v>1</v>
      </c>
      <c r="J241">
        <f t="shared" si="3"/>
        <v>0.19126133553173952</v>
      </c>
    </row>
    <row r="242" spans="1:10" x14ac:dyDescent="0.25">
      <c r="A242" t="s">
        <v>739</v>
      </c>
      <c r="B242" t="s">
        <v>738</v>
      </c>
      <c r="C242" t="s">
        <v>740</v>
      </c>
      <c r="D242" s="2" t="s">
        <v>741</v>
      </c>
      <c r="E242">
        <v>1</v>
      </c>
      <c r="F242" t="b">
        <v>0</v>
      </c>
      <c r="H242">
        <f>COUNTIF(F242:$F$1221,FALSE)/COUNTIF($F$2:$F$1221,FALSE)</f>
        <v>0.807914262159934</v>
      </c>
      <c r="I242">
        <f>COUNTIF($F$2:F242,TRUE)/COUNTIF($F$2:$F$1221,TRUE)</f>
        <v>1</v>
      </c>
      <c r="J242">
        <f t="shared" si="3"/>
        <v>0.192085737840066</v>
      </c>
    </row>
    <row r="243" spans="1:10" x14ac:dyDescent="0.25">
      <c r="A243" t="s">
        <v>743</v>
      </c>
      <c r="B243" t="s">
        <v>742</v>
      </c>
      <c r="C243" t="s">
        <v>740</v>
      </c>
      <c r="D243" s="2" t="s">
        <v>741</v>
      </c>
      <c r="E243">
        <v>1</v>
      </c>
      <c r="F243" t="b">
        <v>0</v>
      </c>
      <c r="H243">
        <f>COUNTIF(F243:$F$1221,FALSE)/COUNTIF($F$2:$F$1221,FALSE)</f>
        <v>0.80708985985160764</v>
      </c>
      <c r="I243">
        <f>COUNTIF($F$2:F243,TRUE)/COUNTIF($F$2:$F$1221,TRUE)</f>
        <v>1</v>
      </c>
      <c r="J243">
        <f t="shared" si="3"/>
        <v>0.19291014014839236</v>
      </c>
    </row>
    <row r="244" spans="1:10" x14ac:dyDescent="0.25">
      <c r="A244" t="s">
        <v>745</v>
      </c>
      <c r="B244" t="s">
        <v>744</v>
      </c>
      <c r="C244" t="s">
        <v>740</v>
      </c>
      <c r="D244" s="2" t="s">
        <v>741</v>
      </c>
      <c r="E244">
        <v>1</v>
      </c>
      <c r="F244" t="b">
        <v>0</v>
      </c>
      <c r="H244">
        <f>COUNTIF(F244:$F$1221,FALSE)/COUNTIF($F$2:$F$1221,FALSE)</f>
        <v>0.80626545754328116</v>
      </c>
      <c r="I244">
        <f>COUNTIF($F$2:F244,TRUE)/COUNTIF($F$2:$F$1221,TRUE)</f>
        <v>1</v>
      </c>
      <c r="J244">
        <f t="shared" si="3"/>
        <v>0.19373454245671884</v>
      </c>
    </row>
    <row r="245" spans="1:10" x14ac:dyDescent="0.25">
      <c r="A245" t="s">
        <v>747</v>
      </c>
      <c r="B245" t="s">
        <v>746</v>
      </c>
      <c r="C245" t="s">
        <v>748</v>
      </c>
      <c r="D245" s="2" t="s">
        <v>749</v>
      </c>
      <c r="E245">
        <v>1</v>
      </c>
      <c r="F245" t="b">
        <v>0</v>
      </c>
      <c r="H245">
        <f>COUNTIF(F245:$F$1221,FALSE)/COUNTIF($F$2:$F$1221,FALSE)</f>
        <v>0.80544105523495468</v>
      </c>
      <c r="I245">
        <f>COUNTIF($F$2:F245,TRUE)/COUNTIF($F$2:$F$1221,TRUE)</f>
        <v>1</v>
      </c>
      <c r="J245">
        <f t="shared" si="3"/>
        <v>0.19455894476504532</v>
      </c>
    </row>
    <row r="246" spans="1:10" x14ac:dyDescent="0.25">
      <c r="A246" t="s">
        <v>751</v>
      </c>
      <c r="B246" t="s">
        <v>750</v>
      </c>
      <c r="C246" t="s">
        <v>748</v>
      </c>
      <c r="D246" s="2" t="s">
        <v>749</v>
      </c>
      <c r="E246">
        <v>1</v>
      </c>
      <c r="F246" t="b">
        <v>0</v>
      </c>
      <c r="H246">
        <f>COUNTIF(F246:$F$1221,FALSE)/COUNTIF($F$2:$F$1221,FALSE)</f>
        <v>0.80461665292662821</v>
      </c>
      <c r="I246">
        <f>COUNTIF($F$2:F246,TRUE)/COUNTIF($F$2:$F$1221,TRUE)</f>
        <v>1</v>
      </c>
      <c r="J246">
        <f t="shared" si="3"/>
        <v>0.19538334707337179</v>
      </c>
    </row>
    <row r="247" spans="1:10" x14ac:dyDescent="0.25">
      <c r="A247" t="s">
        <v>753</v>
      </c>
      <c r="B247" t="s">
        <v>752</v>
      </c>
      <c r="C247" t="s">
        <v>754</v>
      </c>
      <c r="D247" s="2" t="s">
        <v>755</v>
      </c>
      <c r="E247">
        <v>1</v>
      </c>
      <c r="F247" t="b">
        <v>0</v>
      </c>
      <c r="H247">
        <f>COUNTIF(F247:$F$1221,FALSE)/COUNTIF($F$2:$F$1221,FALSE)</f>
        <v>0.80379225061830173</v>
      </c>
      <c r="I247">
        <f>COUNTIF($F$2:F247,TRUE)/COUNTIF($F$2:$F$1221,TRUE)</f>
        <v>1</v>
      </c>
      <c r="J247">
        <f t="shared" si="3"/>
        <v>0.19620774938169827</v>
      </c>
    </row>
    <row r="248" spans="1:10" x14ac:dyDescent="0.25">
      <c r="A248" t="s">
        <v>757</v>
      </c>
      <c r="B248" t="s">
        <v>756</v>
      </c>
      <c r="C248" t="s">
        <v>758</v>
      </c>
      <c r="D248" s="2" t="s">
        <v>759</v>
      </c>
      <c r="E248">
        <v>1</v>
      </c>
      <c r="F248" t="b">
        <v>0</v>
      </c>
      <c r="H248">
        <f>COUNTIF(F248:$F$1221,FALSE)/COUNTIF($F$2:$F$1221,FALSE)</f>
        <v>0.80296784830997525</v>
      </c>
      <c r="I248">
        <f>COUNTIF($F$2:F248,TRUE)/COUNTIF($F$2:$F$1221,TRUE)</f>
        <v>1</v>
      </c>
      <c r="J248">
        <f t="shared" si="3"/>
        <v>0.19703215169002475</v>
      </c>
    </row>
    <row r="249" spans="1:10" x14ac:dyDescent="0.25">
      <c r="A249" t="s">
        <v>761</v>
      </c>
      <c r="B249" t="s">
        <v>760</v>
      </c>
      <c r="C249" t="s">
        <v>758</v>
      </c>
      <c r="D249" s="2" t="s">
        <v>759</v>
      </c>
      <c r="E249">
        <v>1</v>
      </c>
      <c r="F249" t="b">
        <v>0</v>
      </c>
      <c r="H249">
        <f>COUNTIF(F249:$F$1221,FALSE)/COUNTIF($F$2:$F$1221,FALSE)</f>
        <v>0.80214344600164877</v>
      </c>
      <c r="I249">
        <f>COUNTIF($F$2:F249,TRUE)/COUNTIF($F$2:$F$1221,TRUE)</f>
        <v>1</v>
      </c>
      <c r="J249">
        <f t="shared" si="3"/>
        <v>0.19785655399835123</v>
      </c>
    </row>
    <row r="250" spans="1:10" x14ac:dyDescent="0.25">
      <c r="A250" t="s">
        <v>763</v>
      </c>
      <c r="B250" t="s">
        <v>762</v>
      </c>
      <c r="C250" t="s">
        <v>758</v>
      </c>
      <c r="D250" s="2" t="s">
        <v>759</v>
      </c>
      <c r="E250">
        <v>1</v>
      </c>
      <c r="F250" t="b">
        <v>0</v>
      </c>
      <c r="H250">
        <f>COUNTIF(F250:$F$1221,FALSE)/COUNTIF($F$2:$F$1221,FALSE)</f>
        <v>0.8013190436933223</v>
      </c>
      <c r="I250">
        <f>COUNTIF($F$2:F250,TRUE)/COUNTIF($F$2:$F$1221,TRUE)</f>
        <v>1</v>
      </c>
      <c r="J250">
        <f t="shared" si="3"/>
        <v>0.1986809563066777</v>
      </c>
    </row>
    <row r="251" spans="1:10" x14ac:dyDescent="0.25">
      <c r="A251" t="s">
        <v>765</v>
      </c>
      <c r="B251" t="s">
        <v>764</v>
      </c>
      <c r="C251" t="s">
        <v>758</v>
      </c>
      <c r="D251" s="2" t="s">
        <v>759</v>
      </c>
      <c r="E251">
        <v>1</v>
      </c>
      <c r="F251" t="b">
        <v>0</v>
      </c>
      <c r="H251">
        <f>COUNTIF(F251:$F$1221,FALSE)/COUNTIF($F$2:$F$1221,FALSE)</f>
        <v>0.80049464138499593</v>
      </c>
      <c r="I251">
        <f>COUNTIF($F$2:F251,TRUE)/COUNTIF($F$2:$F$1221,TRUE)</f>
        <v>1</v>
      </c>
      <c r="J251">
        <f t="shared" si="3"/>
        <v>0.19950535861500407</v>
      </c>
    </row>
    <row r="252" spans="1:10" x14ac:dyDescent="0.25">
      <c r="A252" t="s">
        <v>767</v>
      </c>
      <c r="B252" t="s">
        <v>766</v>
      </c>
      <c r="C252" t="s">
        <v>768</v>
      </c>
      <c r="D252" s="2" t="s">
        <v>769</v>
      </c>
      <c r="E252">
        <v>1</v>
      </c>
      <c r="F252" t="b">
        <v>0</v>
      </c>
      <c r="H252">
        <f>COUNTIF(F252:$F$1221,FALSE)/COUNTIF($F$2:$F$1221,FALSE)</f>
        <v>0.79967023907666945</v>
      </c>
      <c r="I252">
        <f>COUNTIF($F$2:F252,TRUE)/COUNTIF($F$2:$F$1221,TRUE)</f>
        <v>1</v>
      </c>
      <c r="J252">
        <f t="shared" si="3"/>
        <v>0.20032976092333055</v>
      </c>
    </row>
    <row r="253" spans="1:10" x14ac:dyDescent="0.25">
      <c r="A253" t="s">
        <v>771</v>
      </c>
      <c r="B253" t="s">
        <v>770</v>
      </c>
      <c r="C253" t="s">
        <v>768</v>
      </c>
      <c r="D253" s="2" t="s">
        <v>769</v>
      </c>
      <c r="E253">
        <v>1</v>
      </c>
      <c r="F253" t="b">
        <v>0</v>
      </c>
      <c r="H253">
        <f>COUNTIF(F253:$F$1221,FALSE)/COUNTIF($F$2:$F$1221,FALSE)</f>
        <v>0.79884583676834298</v>
      </c>
      <c r="I253">
        <f>COUNTIF($F$2:F253,TRUE)/COUNTIF($F$2:$F$1221,TRUE)</f>
        <v>1</v>
      </c>
      <c r="J253">
        <f t="shared" si="3"/>
        <v>0.20115416323165702</v>
      </c>
    </row>
    <row r="254" spans="1:10" x14ac:dyDescent="0.25">
      <c r="A254" t="s">
        <v>773</v>
      </c>
      <c r="B254" t="s">
        <v>772</v>
      </c>
      <c r="C254" t="s">
        <v>774</v>
      </c>
      <c r="D254" s="2" t="s">
        <v>775</v>
      </c>
      <c r="E254">
        <v>1</v>
      </c>
      <c r="F254" t="b">
        <v>0</v>
      </c>
      <c r="H254">
        <f>COUNTIF(F254:$F$1221,FALSE)/COUNTIF($F$2:$F$1221,FALSE)</f>
        <v>0.7980214344600165</v>
      </c>
      <c r="I254">
        <f>COUNTIF($F$2:F254,TRUE)/COUNTIF($F$2:$F$1221,TRUE)</f>
        <v>1</v>
      </c>
      <c r="J254">
        <f t="shared" si="3"/>
        <v>0.2019785655399835</v>
      </c>
    </row>
    <row r="255" spans="1:10" x14ac:dyDescent="0.25">
      <c r="A255" t="s">
        <v>777</v>
      </c>
      <c r="B255" t="s">
        <v>776</v>
      </c>
      <c r="C255" t="s">
        <v>778</v>
      </c>
      <c r="D255" s="2" t="s">
        <v>779</v>
      </c>
      <c r="E255">
        <v>1</v>
      </c>
      <c r="F255" t="b">
        <v>0</v>
      </c>
      <c r="H255">
        <f>COUNTIF(F255:$F$1221,FALSE)/COUNTIF($F$2:$F$1221,FALSE)</f>
        <v>0.79719703215169002</v>
      </c>
      <c r="I255">
        <f>COUNTIF($F$2:F255,TRUE)/COUNTIF($F$2:$F$1221,TRUE)</f>
        <v>1</v>
      </c>
      <c r="J255">
        <f t="shared" si="3"/>
        <v>0.20280296784830998</v>
      </c>
    </row>
    <row r="256" spans="1:10" x14ac:dyDescent="0.25">
      <c r="A256" t="s">
        <v>781</v>
      </c>
      <c r="B256" t="s">
        <v>780</v>
      </c>
      <c r="C256" t="s">
        <v>778</v>
      </c>
      <c r="D256" s="2" t="s">
        <v>779</v>
      </c>
      <c r="E256">
        <v>1</v>
      </c>
      <c r="F256" t="b">
        <v>0</v>
      </c>
      <c r="H256">
        <f>COUNTIF(F256:$F$1221,FALSE)/COUNTIF($F$2:$F$1221,FALSE)</f>
        <v>0.79637262984336354</v>
      </c>
      <c r="I256">
        <f>COUNTIF($F$2:F256,TRUE)/COUNTIF($F$2:$F$1221,TRUE)</f>
        <v>1</v>
      </c>
      <c r="J256">
        <f t="shared" si="3"/>
        <v>0.20362737015663646</v>
      </c>
    </row>
    <row r="257" spans="1:10" x14ac:dyDescent="0.25">
      <c r="A257" t="s">
        <v>783</v>
      </c>
      <c r="B257" t="s">
        <v>782</v>
      </c>
      <c r="C257" t="s">
        <v>778</v>
      </c>
      <c r="D257" s="2" t="s">
        <v>784</v>
      </c>
      <c r="E257">
        <v>1</v>
      </c>
      <c r="F257" t="b">
        <v>0</v>
      </c>
      <c r="H257">
        <f>COUNTIF(F257:$F$1221,FALSE)/COUNTIF($F$2:$F$1221,FALSE)</f>
        <v>0.79554822753503707</v>
      </c>
      <c r="I257">
        <f>COUNTIF($F$2:F257,TRUE)/COUNTIF($F$2:$F$1221,TRUE)</f>
        <v>1</v>
      </c>
      <c r="J257">
        <f t="shared" si="3"/>
        <v>0.20445177246496293</v>
      </c>
    </row>
    <row r="258" spans="1:10" x14ac:dyDescent="0.25">
      <c r="A258" t="s">
        <v>786</v>
      </c>
      <c r="B258" t="s">
        <v>785</v>
      </c>
      <c r="C258" t="s">
        <v>778</v>
      </c>
      <c r="D258" s="2" t="s">
        <v>787</v>
      </c>
      <c r="E258">
        <v>1</v>
      </c>
      <c r="F258" t="b">
        <v>0</v>
      </c>
      <c r="H258">
        <f>COUNTIF(F258:$F$1221,FALSE)/COUNTIF($F$2:$F$1221,FALSE)</f>
        <v>0.79472382522671059</v>
      </c>
      <c r="I258">
        <f>COUNTIF($F$2:F258,TRUE)/COUNTIF($F$2:$F$1221,TRUE)</f>
        <v>1</v>
      </c>
      <c r="J258">
        <f t="shared" si="3"/>
        <v>0.20527617477328941</v>
      </c>
    </row>
    <row r="259" spans="1:10" x14ac:dyDescent="0.25">
      <c r="A259" t="s">
        <v>789</v>
      </c>
      <c r="B259" t="s">
        <v>788</v>
      </c>
      <c r="C259" t="s">
        <v>778</v>
      </c>
      <c r="D259" s="2" t="s">
        <v>787</v>
      </c>
      <c r="E259">
        <v>1</v>
      </c>
      <c r="F259" t="b">
        <v>0</v>
      </c>
      <c r="H259">
        <f>COUNTIF(F259:$F$1221,FALSE)/COUNTIF($F$2:$F$1221,FALSE)</f>
        <v>0.79389942291838422</v>
      </c>
      <c r="I259">
        <f>COUNTIF($F$2:F259,TRUE)/COUNTIF($F$2:$F$1221,TRUE)</f>
        <v>1</v>
      </c>
      <c r="J259">
        <f t="shared" ref="J259:J322" si="4">1-H259</f>
        <v>0.20610057708161578</v>
      </c>
    </row>
    <row r="260" spans="1:10" x14ac:dyDescent="0.25">
      <c r="A260" t="s">
        <v>791</v>
      </c>
      <c r="B260" t="s">
        <v>790</v>
      </c>
      <c r="C260" t="s">
        <v>792</v>
      </c>
      <c r="D260" s="2" t="s">
        <v>793</v>
      </c>
      <c r="E260">
        <v>1</v>
      </c>
      <c r="F260" t="b">
        <v>0</v>
      </c>
      <c r="H260">
        <f>COUNTIF(F260:$F$1221,FALSE)/COUNTIF($F$2:$F$1221,FALSE)</f>
        <v>0.79307502061005775</v>
      </c>
      <c r="I260">
        <f>COUNTIF($F$2:F260,TRUE)/COUNTIF($F$2:$F$1221,TRUE)</f>
        <v>1</v>
      </c>
      <c r="J260">
        <f t="shared" si="4"/>
        <v>0.20692497938994225</v>
      </c>
    </row>
    <row r="261" spans="1:10" x14ac:dyDescent="0.25">
      <c r="A261" t="s">
        <v>795</v>
      </c>
      <c r="B261" t="s">
        <v>794</v>
      </c>
      <c r="C261" t="s">
        <v>792</v>
      </c>
      <c r="D261" s="2" t="s">
        <v>796</v>
      </c>
      <c r="E261">
        <v>1</v>
      </c>
      <c r="F261" t="b">
        <v>0</v>
      </c>
      <c r="H261">
        <f>COUNTIF(F261:$F$1221,FALSE)/COUNTIF($F$2:$F$1221,FALSE)</f>
        <v>0.79225061830173127</v>
      </c>
      <c r="I261">
        <f>COUNTIF($F$2:F261,TRUE)/COUNTIF($F$2:$F$1221,TRUE)</f>
        <v>1</v>
      </c>
      <c r="J261">
        <f t="shared" si="4"/>
        <v>0.20774938169826873</v>
      </c>
    </row>
    <row r="262" spans="1:10" x14ac:dyDescent="0.25">
      <c r="A262" t="s">
        <v>798</v>
      </c>
      <c r="B262" t="s">
        <v>797</v>
      </c>
      <c r="C262" t="s">
        <v>799</v>
      </c>
      <c r="D262" s="2" t="s">
        <v>800</v>
      </c>
      <c r="E262">
        <v>1</v>
      </c>
      <c r="F262" t="b">
        <v>0</v>
      </c>
      <c r="H262">
        <f>COUNTIF(F262:$F$1221,FALSE)/COUNTIF($F$2:$F$1221,FALSE)</f>
        <v>0.79142621599340479</v>
      </c>
      <c r="I262">
        <f>COUNTIF($F$2:F262,TRUE)/COUNTIF($F$2:$F$1221,TRUE)</f>
        <v>1</v>
      </c>
      <c r="J262">
        <f t="shared" si="4"/>
        <v>0.20857378400659521</v>
      </c>
    </row>
    <row r="263" spans="1:10" x14ac:dyDescent="0.25">
      <c r="A263" t="s">
        <v>802</v>
      </c>
      <c r="B263" t="s">
        <v>801</v>
      </c>
      <c r="C263" t="s">
        <v>799</v>
      </c>
      <c r="D263" s="2" t="s">
        <v>803</v>
      </c>
      <c r="E263">
        <v>1</v>
      </c>
      <c r="F263" t="b">
        <v>0</v>
      </c>
      <c r="H263">
        <f>COUNTIF(F263:$F$1221,FALSE)/COUNTIF($F$2:$F$1221,FALSE)</f>
        <v>0.79060181368507831</v>
      </c>
      <c r="I263">
        <f>COUNTIF($F$2:F263,TRUE)/COUNTIF($F$2:$F$1221,TRUE)</f>
        <v>1</v>
      </c>
      <c r="J263">
        <f t="shared" si="4"/>
        <v>0.20939818631492169</v>
      </c>
    </row>
    <row r="264" spans="1:10" x14ac:dyDescent="0.25">
      <c r="A264" t="s">
        <v>805</v>
      </c>
      <c r="B264" t="s">
        <v>804</v>
      </c>
      <c r="C264" t="s">
        <v>799</v>
      </c>
      <c r="D264" s="2" t="s">
        <v>803</v>
      </c>
      <c r="E264">
        <v>1</v>
      </c>
      <c r="F264" t="b">
        <v>0</v>
      </c>
      <c r="H264">
        <f>COUNTIF(F264:$F$1221,FALSE)/COUNTIF($F$2:$F$1221,FALSE)</f>
        <v>0.78977741137675184</v>
      </c>
      <c r="I264">
        <f>COUNTIF($F$2:F264,TRUE)/COUNTIF($F$2:$F$1221,TRUE)</f>
        <v>1</v>
      </c>
      <c r="J264">
        <f t="shared" si="4"/>
        <v>0.21022258862324816</v>
      </c>
    </row>
    <row r="265" spans="1:10" x14ac:dyDescent="0.25">
      <c r="A265" t="s">
        <v>807</v>
      </c>
      <c r="B265" t="s">
        <v>806</v>
      </c>
      <c r="C265" t="s">
        <v>799</v>
      </c>
      <c r="D265" s="2" t="s">
        <v>803</v>
      </c>
      <c r="E265">
        <v>1</v>
      </c>
      <c r="F265" t="b">
        <v>0</v>
      </c>
      <c r="H265">
        <f>COUNTIF(F265:$F$1221,FALSE)/COUNTIF($F$2:$F$1221,FALSE)</f>
        <v>0.78895300906842536</v>
      </c>
      <c r="I265">
        <f>COUNTIF($F$2:F265,TRUE)/COUNTIF($F$2:$F$1221,TRUE)</f>
        <v>1</v>
      </c>
      <c r="J265">
        <f t="shared" si="4"/>
        <v>0.21104699093157464</v>
      </c>
    </row>
    <row r="266" spans="1:10" x14ac:dyDescent="0.25">
      <c r="A266" t="s">
        <v>809</v>
      </c>
      <c r="B266" t="s">
        <v>808</v>
      </c>
      <c r="C266" t="s">
        <v>799</v>
      </c>
      <c r="D266" s="2" t="s">
        <v>803</v>
      </c>
      <c r="E266">
        <v>1</v>
      </c>
      <c r="F266" t="b">
        <v>0</v>
      </c>
      <c r="H266">
        <f>COUNTIF(F266:$F$1221,FALSE)/COUNTIF($F$2:$F$1221,FALSE)</f>
        <v>0.78812860676009888</v>
      </c>
      <c r="I266">
        <f>COUNTIF($F$2:F266,TRUE)/COUNTIF($F$2:$F$1221,TRUE)</f>
        <v>1</v>
      </c>
      <c r="J266">
        <f t="shared" si="4"/>
        <v>0.21187139323990112</v>
      </c>
    </row>
    <row r="267" spans="1:10" x14ac:dyDescent="0.25">
      <c r="A267" t="s">
        <v>811</v>
      </c>
      <c r="B267" t="s">
        <v>810</v>
      </c>
      <c r="C267" t="s">
        <v>799</v>
      </c>
      <c r="D267" s="2" t="s">
        <v>803</v>
      </c>
      <c r="E267">
        <v>1</v>
      </c>
      <c r="F267" t="b">
        <v>0</v>
      </c>
      <c r="H267">
        <f>COUNTIF(F267:$F$1221,FALSE)/COUNTIF($F$2:$F$1221,FALSE)</f>
        <v>0.78730420445177252</v>
      </c>
      <c r="I267">
        <f>COUNTIF($F$2:F267,TRUE)/COUNTIF($F$2:$F$1221,TRUE)</f>
        <v>1</v>
      </c>
      <c r="J267">
        <f t="shared" si="4"/>
        <v>0.21269579554822748</v>
      </c>
    </row>
    <row r="268" spans="1:10" x14ac:dyDescent="0.25">
      <c r="A268" t="s">
        <v>813</v>
      </c>
      <c r="B268" t="s">
        <v>812</v>
      </c>
      <c r="C268" t="s">
        <v>799</v>
      </c>
      <c r="D268" s="2" t="s">
        <v>803</v>
      </c>
      <c r="E268">
        <v>1</v>
      </c>
      <c r="F268" t="b">
        <v>0</v>
      </c>
      <c r="H268">
        <f>COUNTIF(F268:$F$1221,FALSE)/COUNTIF($F$2:$F$1221,FALSE)</f>
        <v>0.78647980214344604</v>
      </c>
      <c r="I268">
        <f>COUNTIF($F$2:F268,TRUE)/COUNTIF($F$2:$F$1221,TRUE)</f>
        <v>1</v>
      </c>
      <c r="J268">
        <f t="shared" si="4"/>
        <v>0.21352019785655396</v>
      </c>
    </row>
    <row r="269" spans="1:10" x14ac:dyDescent="0.25">
      <c r="A269" t="s">
        <v>815</v>
      </c>
      <c r="B269" t="s">
        <v>814</v>
      </c>
      <c r="C269" t="s">
        <v>799</v>
      </c>
      <c r="D269" s="2" t="s">
        <v>803</v>
      </c>
      <c r="E269">
        <v>1</v>
      </c>
      <c r="F269" t="b">
        <v>0</v>
      </c>
      <c r="H269">
        <f>COUNTIF(F269:$F$1221,FALSE)/COUNTIF($F$2:$F$1221,FALSE)</f>
        <v>0.78565539983511956</v>
      </c>
      <c r="I269">
        <f>COUNTIF($F$2:F269,TRUE)/COUNTIF($F$2:$F$1221,TRUE)</f>
        <v>1</v>
      </c>
      <c r="J269">
        <f t="shared" si="4"/>
        <v>0.21434460016488044</v>
      </c>
    </row>
    <row r="270" spans="1:10" x14ac:dyDescent="0.25">
      <c r="A270" t="s">
        <v>817</v>
      </c>
      <c r="B270" t="s">
        <v>816</v>
      </c>
      <c r="C270" t="s">
        <v>799</v>
      </c>
      <c r="D270" s="2" t="s">
        <v>803</v>
      </c>
      <c r="E270">
        <v>1</v>
      </c>
      <c r="F270" t="b">
        <v>0</v>
      </c>
      <c r="H270">
        <f>COUNTIF(F270:$F$1221,FALSE)/COUNTIF($F$2:$F$1221,FALSE)</f>
        <v>0.78483099752679308</v>
      </c>
      <c r="I270">
        <f>COUNTIF($F$2:F270,TRUE)/COUNTIF($F$2:$F$1221,TRUE)</f>
        <v>1</v>
      </c>
      <c r="J270">
        <f t="shared" si="4"/>
        <v>0.21516900247320692</v>
      </c>
    </row>
    <row r="271" spans="1:10" x14ac:dyDescent="0.25">
      <c r="A271" t="s">
        <v>819</v>
      </c>
      <c r="B271" t="s">
        <v>818</v>
      </c>
      <c r="C271" t="s">
        <v>799</v>
      </c>
      <c r="D271" s="2" t="s">
        <v>803</v>
      </c>
      <c r="E271">
        <v>1</v>
      </c>
      <c r="F271" t="b">
        <v>0</v>
      </c>
      <c r="H271">
        <f>COUNTIF(F271:$F$1221,FALSE)/COUNTIF($F$2:$F$1221,FALSE)</f>
        <v>0.78400659521846661</v>
      </c>
      <c r="I271">
        <f>COUNTIF($F$2:F271,TRUE)/COUNTIF($F$2:$F$1221,TRUE)</f>
        <v>1</v>
      </c>
      <c r="J271">
        <f t="shared" si="4"/>
        <v>0.21599340478153339</v>
      </c>
    </row>
    <row r="272" spans="1:10" x14ac:dyDescent="0.25">
      <c r="A272" t="s">
        <v>821</v>
      </c>
      <c r="B272" t="s">
        <v>820</v>
      </c>
      <c r="C272" t="s">
        <v>799</v>
      </c>
      <c r="D272" s="2" t="s">
        <v>803</v>
      </c>
      <c r="E272">
        <v>1</v>
      </c>
      <c r="F272" t="b">
        <v>0</v>
      </c>
      <c r="H272">
        <f>COUNTIF(F272:$F$1221,FALSE)/COUNTIF($F$2:$F$1221,FALSE)</f>
        <v>0.78318219291014013</v>
      </c>
      <c r="I272">
        <f>COUNTIF($F$2:F272,TRUE)/COUNTIF($F$2:$F$1221,TRUE)</f>
        <v>1</v>
      </c>
      <c r="J272">
        <f t="shared" si="4"/>
        <v>0.21681780708985987</v>
      </c>
    </row>
    <row r="273" spans="1:10" x14ac:dyDescent="0.25">
      <c r="A273" t="s">
        <v>823</v>
      </c>
      <c r="B273" t="s">
        <v>822</v>
      </c>
      <c r="C273" t="s">
        <v>799</v>
      </c>
      <c r="D273" s="2" t="s">
        <v>803</v>
      </c>
      <c r="E273">
        <v>1</v>
      </c>
      <c r="F273" t="b">
        <v>0</v>
      </c>
      <c r="H273">
        <f>COUNTIF(F273:$F$1221,FALSE)/COUNTIF($F$2:$F$1221,FALSE)</f>
        <v>0.78235779060181365</v>
      </c>
      <c r="I273">
        <f>COUNTIF($F$2:F273,TRUE)/COUNTIF($F$2:$F$1221,TRUE)</f>
        <v>1</v>
      </c>
      <c r="J273">
        <f t="shared" si="4"/>
        <v>0.21764220939818635</v>
      </c>
    </row>
    <row r="274" spans="1:10" x14ac:dyDescent="0.25">
      <c r="A274" t="s">
        <v>825</v>
      </c>
      <c r="B274" t="s">
        <v>824</v>
      </c>
      <c r="C274" t="s">
        <v>799</v>
      </c>
      <c r="D274" s="2" t="s">
        <v>803</v>
      </c>
      <c r="E274">
        <v>1</v>
      </c>
      <c r="F274" t="b">
        <v>0</v>
      </c>
      <c r="H274">
        <f>COUNTIF(F274:$F$1221,FALSE)/COUNTIF($F$2:$F$1221,FALSE)</f>
        <v>0.78153338829348717</v>
      </c>
      <c r="I274">
        <f>COUNTIF($F$2:F274,TRUE)/COUNTIF($F$2:$F$1221,TRUE)</f>
        <v>1</v>
      </c>
      <c r="J274">
        <f t="shared" si="4"/>
        <v>0.21846661170651283</v>
      </c>
    </row>
    <row r="275" spans="1:10" x14ac:dyDescent="0.25">
      <c r="A275" t="s">
        <v>827</v>
      </c>
      <c r="B275" t="s">
        <v>826</v>
      </c>
      <c r="C275" t="s">
        <v>799</v>
      </c>
      <c r="D275" s="2" t="s">
        <v>803</v>
      </c>
      <c r="E275">
        <v>1</v>
      </c>
      <c r="F275" t="b">
        <v>0</v>
      </c>
      <c r="H275">
        <f>COUNTIF(F275:$F$1221,FALSE)/COUNTIF($F$2:$F$1221,FALSE)</f>
        <v>0.78070898598516081</v>
      </c>
      <c r="I275">
        <f>COUNTIF($F$2:F275,TRUE)/COUNTIF($F$2:$F$1221,TRUE)</f>
        <v>1</v>
      </c>
      <c r="J275">
        <f t="shared" si="4"/>
        <v>0.21929101401483919</v>
      </c>
    </row>
    <row r="276" spans="1:10" x14ac:dyDescent="0.25">
      <c r="A276" t="s">
        <v>829</v>
      </c>
      <c r="B276" t="s">
        <v>828</v>
      </c>
      <c r="C276" t="s">
        <v>799</v>
      </c>
      <c r="D276" s="2" t="s">
        <v>803</v>
      </c>
      <c r="E276">
        <v>1</v>
      </c>
      <c r="F276" t="b">
        <v>0</v>
      </c>
      <c r="H276">
        <f>COUNTIF(F276:$F$1221,FALSE)/COUNTIF($F$2:$F$1221,FALSE)</f>
        <v>0.77988458367683433</v>
      </c>
      <c r="I276">
        <f>COUNTIF($F$2:F276,TRUE)/COUNTIF($F$2:$F$1221,TRUE)</f>
        <v>1</v>
      </c>
      <c r="J276">
        <f t="shared" si="4"/>
        <v>0.22011541632316567</v>
      </c>
    </row>
    <row r="277" spans="1:10" x14ac:dyDescent="0.25">
      <c r="A277" t="s">
        <v>831</v>
      </c>
      <c r="B277" t="s">
        <v>830</v>
      </c>
      <c r="C277" t="s">
        <v>799</v>
      </c>
      <c r="D277" s="2" t="s">
        <v>803</v>
      </c>
      <c r="E277">
        <v>1</v>
      </c>
      <c r="F277" t="b">
        <v>0</v>
      </c>
      <c r="H277">
        <f>COUNTIF(F277:$F$1221,FALSE)/COUNTIF($F$2:$F$1221,FALSE)</f>
        <v>0.77906018136850785</v>
      </c>
      <c r="I277">
        <f>COUNTIF($F$2:F277,TRUE)/COUNTIF($F$2:$F$1221,TRUE)</f>
        <v>1</v>
      </c>
      <c r="J277">
        <f t="shared" si="4"/>
        <v>0.22093981863149215</v>
      </c>
    </row>
    <row r="278" spans="1:10" x14ac:dyDescent="0.25">
      <c r="A278" t="s">
        <v>833</v>
      </c>
      <c r="B278" t="s">
        <v>832</v>
      </c>
      <c r="C278" t="s">
        <v>799</v>
      </c>
      <c r="D278" s="2" t="s">
        <v>803</v>
      </c>
      <c r="E278">
        <v>1</v>
      </c>
      <c r="F278" t="b">
        <v>0</v>
      </c>
      <c r="H278">
        <f>COUNTIF(F278:$F$1221,FALSE)/COUNTIF($F$2:$F$1221,FALSE)</f>
        <v>0.77823577906018138</v>
      </c>
      <c r="I278">
        <f>COUNTIF($F$2:F278,TRUE)/COUNTIF($F$2:$F$1221,TRUE)</f>
        <v>1</v>
      </c>
      <c r="J278">
        <f t="shared" si="4"/>
        <v>0.22176422093981862</v>
      </c>
    </row>
    <row r="279" spans="1:10" x14ac:dyDescent="0.25">
      <c r="A279" t="s">
        <v>835</v>
      </c>
      <c r="B279" t="s">
        <v>834</v>
      </c>
      <c r="C279" t="s">
        <v>799</v>
      </c>
      <c r="D279" s="2" t="s">
        <v>836</v>
      </c>
      <c r="E279">
        <v>1</v>
      </c>
      <c r="F279" t="b">
        <v>0</v>
      </c>
      <c r="H279">
        <f>COUNTIF(F279:$F$1221,FALSE)/COUNTIF($F$2:$F$1221,FALSE)</f>
        <v>0.7774113767518549</v>
      </c>
      <c r="I279">
        <f>COUNTIF($F$2:F279,TRUE)/COUNTIF($F$2:$F$1221,TRUE)</f>
        <v>1</v>
      </c>
      <c r="J279">
        <f t="shared" si="4"/>
        <v>0.2225886232481451</v>
      </c>
    </row>
    <row r="280" spans="1:10" x14ac:dyDescent="0.25">
      <c r="A280" t="s">
        <v>838</v>
      </c>
      <c r="B280" t="s">
        <v>837</v>
      </c>
      <c r="C280" t="s">
        <v>799</v>
      </c>
      <c r="D280" s="2" t="s">
        <v>836</v>
      </c>
      <c r="E280">
        <v>1</v>
      </c>
      <c r="F280" t="b">
        <v>0</v>
      </c>
      <c r="H280">
        <f>COUNTIF(F280:$F$1221,FALSE)/COUNTIF($F$2:$F$1221,FALSE)</f>
        <v>0.77658697444352842</v>
      </c>
      <c r="I280">
        <f>COUNTIF($F$2:F280,TRUE)/COUNTIF($F$2:$F$1221,TRUE)</f>
        <v>1</v>
      </c>
      <c r="J280">
        <f t="shared" si="4"/>
        <v>0.22341302555647158</v>
      </c>
    </row>
    <row r="281" spans="1:10" x14ac:dyDescent="0.25">
      <c r="A281" t="s">
        <v>840</v>
      </c>
      <c r="B281" t="s">
        <v>839</v>
      </c>
      <c r="C281" t="s">
        <v>799</v>
      </c>
      <c r="D281" s="2" t="s">
        <v>836</v>
      </c>
      <c r="E281">
        <v>1</v>
      </c>
      <c r="F281" t="b">
        <v>0</v>
      </c>
      <c r="H281">
        <f>COUNTIF(F281:$F$1221,FALSE)/COUNTIF($F$2:$F$1221,FALSE)</f>
        <v>0.77576257213520194</v>
      </c>
      <c r="I281">
        <f>COUNTIF($F$2:F281,TRUE)/COUNTIF($F$2:$F$1221,TRUE)</f>
        <v>1</v>
      </c>
      <c r="J281">
        <f t="shared" si="4"/>
        <v>0.22423742786479806</v>
      </c>
    </row>
    <row r="282" spans="1:10" x14ac:dyDescent="0.25">
      <c r="A282" t="s">
        <v>842</v>
      </c>
      <c r="B282" t="s">
        <v>841</v>
      </c>
      <c r="C282" t="s">
        <v>799</v>
      </c>
      <c r="D282" s="2" t="s">
        <v>836</v>
      </c>
      <c r="E282">
        <v>1</v>
      </c>
      <c r="F282" t="b">
        <v>0</v>
      </c>
      <c r="H282">
        <f>COUNTIF(F282:$F$1221,FALSE)/COUNTIF($F$2:$F$1221,FALSE)</f>
        <v>0.77493816982687547</v>
      </c>
      <c r="I282">
        <f>COUNTIF($F$2:F282,TRUE)/COUNTIF($F$2:$F$1221,TRUE)</f>
        <v>1</v>
      </c>
      <c r="J282">
        <f t="shared" si="4"/>
        <v>0.22506183017312453</v>
      </c>
    </row>
    <row r="283" spans="1:10" x14ac:dyDescent="0.25">
      <c r="A283" t="s">
        <v>844</v>
      </c>
      <c r="B283" t="s">
        <v>843</v>
      </c>
      <c r="C283" t="s">
        <v>799</v>
      </c>
      <c r="D283" s="2" t="s">
        <v>836</v>
      </c>
      <c r="E283">
        <v>1</v>
      </c>
      <c r="F283" t="b">
        <v>0</v>
      </c>
      <c r="H283">
        <f>COUNTIF(F283:$F$1221,FALSE)/COUNTIF($F$2:$F$1221,FALSE)</f>
        <v>0.7741137675185491</v>
      </c>
      <c r="I283">
        <f>COUNTIF($F$2:F283,TRUE)/COUNTIF($F$2:$F$1221,TRUE)</f>
        <v>1</v>
      </c>
      <c r="J283">
        <f t="shared" si="4"/>
        <v>0.2258862324814509</v>
      </c>
    </row>
    <row r="284" spans="1:10" x14ac:dyDescent="0.25">
      <c r="A284" t="s">
        <v>846</v>
      </c>
      <c r="B284" t="s">
        <v>845</v>
      </c>
      <c r="C284" t="s">
        <v>799</v>
      </c>
      <c r="D284" s="2" t="s">
        <v>836</v>
      </c>
      <c r="E284">
        <v>1</v>
      </c>
      <c r="F284" t="b">
        <v>0</v>
      </c>
      <c r="H284">
        <f>COUNTIF(F284:$F$1221,FALSE)/COUNTIF($F$2:$F$1221,FALSE)</f>
        <v>0.77328936521022262</v>
      </c>
      <c r="I284">
        <f>COUNTIF($F$2:F284,TRUE)/COUNTIF($F$2:$F$1221,TRUE)</f>
        <v>1</v>
      </c>
      <c r="J284">
        <f t="shared" si="4"/>
        <v>0.22671063478977738</v>
      </c>
    </row>
    <row r="285" spans="1:10" x14ac:dyDescent="0.25">
      <c r="A285" t="s">
        <v>848</v>
      </c>
      <c r="B285" t="s">
        <v>847</v>
      </c>
      <c r="C285" t="s">
        <v>799</v>
      </c>
      <c r="D285" s="2" t="s">
        <v>836</v>
      </c>
      <c r="E285">
        <v>1</v>
      </c>
      <c r="F285" t="b">
        <v>0</v>
      </c>
      <c r="H285">
        <f>COUNTIF(F285:$F$1221,FALSE)/COUNTIF($F$2:$F$1221,FALSE)</f>
        <v>0.77246496290189615</v>
      </c>
      <c r="I285">
        <f>COUNTIF($F$2:F285,TRUE)/COUNTIF($F$2:$F$1221,TRUE)</f>
        <v>1</v>
      </c>
      <c r="J285">
        <f t="shared" si="4"/>
        <v>0.22753503709810385</v>
      </c>
    </row>
    <row r="286" spans="1:10" x14ac:dyDescent="0.25">
      <c r="A286" t="s">
        <v>850</v>
      </c>
      <c r="B286" t="s">
        <v>849</v>
      </c>
      <c r="C286" t="s">
        <v>851</v>
      </c>
      <c r="D286" s="2">
        <v>1.0000000000000001E-18</v>
      </c>
      <c r="E286">
        <v>1</v>
      </c>
      <c r="F286" t="b">
        <v>0</v>
      </c>
      <c r="H286">
        <f>COUNTIF(F286:$F$1221,FALSE)/COUNTIF($F$2:$F$1221,FALSE)</f>
        <v>0.77164056059356967</v>
      </c>
      <c r="I286">
        <f>COUNTIF($F$2:F286,TRUE)/COUNTIF($F$2:$F$1221,TRUE)</f>
        <v>1</v>
      </c>
      <c r="J286">
        <f t="shared" si="4"/>
        <v>0.22835943940643033</v>
      </c>
    </row>
    <row r="287" spans="1:10" x14ac:dyDescent="0.25">
      <c r="A287" t="s">
        <v>853</v>
      </c>
      <c r="B287" t="s">
        <v>852</v>
      </c>
      <c r="C287" t="s">
        <v>851</v>
      </c>
      <c r="D287" s="2">
        <v>1.0000000000000001E-18</v>
      </c>
      <c r="E287">
        <v>1</v>
      </c>
      <c r="F287" t="b">
        <v>0</v>
      </c>
      <c r="H287">
        <f>COUNTIF(F287:$F$1221,FALSE)/COUNTIF($F$2:$F$1221,FALSE)</f>
        <v>0.77081615828524319</v>
      </c>
      <c r="I287">
        <f>COUNTIF($F$2:F287,TRUE)/COUNTIF($F$2:$F$1221,TRUE)</f>
        <v>1</v>
      </c>
      <c r="J287">
        <f t="shared" si="4"/>
        <v>0.22918384171475681</v>
      </c>
    </row>
    <row r="288" spans="1:10" x14ac:dyDescent="0.25">
      <c r="A288" t="s">
        <v>855</v>
      </c>
      <c r="B288" t="s">
        <v>854</v>
      </c>
      <c r="C288" t="s">
        <v>856</v>
      </c>
      <c r="D288" s="2" t="s">
        <v>857</v>
      </c>
      <c r="E288">
        <v>1</v>
      </c>
      <c r="F288" t="b">
        <v>0</v>
      </c>
      <c r="H288">
        <f>COUNTIF(F288:$F$1221,FALSE)/COUNTIF($F$2:$F$1221,FALSE)</f>
        <v>0.76999175597691671</v>
      </c>
      <c r="I288">
        <f>COUNTIF($F$2:F288,TRUE)/COUNTIF($F$2:$F$1221,TRUE)</f>
        <v>1</v>
      </c>
      <c r="J288">
        <f t="shared" si="4"/>
        <v>0.23000824402308329</v>
      </c>
    </row>
    <row r="289" spans="1:10" x14ac:dyDescent="0.25">
      <c r="A289" t="s">
        <v>859</v>
      </c>
      <c r="B289" t="s">
        <v>858</v>
      </c>
      <c r="C289" t="s">
        <v>856</v>
      </c>
      <c r="D289" s="2" t="s">
        <v>857</v>
      </c>
      <c r="E289">
        <v>1</v>
      </c>
      <c r="F289" t="b">
        <v>0</v>
      </c>
      <c r="H289">
        <f>COUNTIF(F289:$F$1221,FALSE)/COUNTIF($F$2:$F$1221,FALSE)</f>
        <v>0.76916735366859024</v>
      </c>
      <c r="I289">
        <f>COUNTIF($F$2:F289,TRUE)/COUNTIF($F$2:$F$1221,TRUE)</f>
        <v>1</v>
      </c>
      <c r="J289">
        <f t="shared" si="4"/>
        <v>0.23083264633140976</v>
      </c>
    </row>
    <row r="290" spans="1:10" x14ac:dyDescent="0.25">
      <c r="A290" t="s">
        <v>861</v>
      </c>
      <c r="B290" t="s">
        <v>860</v>
      </c>
      <c r="C290" t="s">
        <v>862</v>
      </c>
      <c r="D290" s="2" t="s">
        <v>857</v>
      </c>
      <c r="E290">
        <v>1</v>
      </c>
      <c r="F290" t="b">
        <v>0</v>
      </c>
      <c r="H290">
        <f>COUNTIF(F290:$F$1221,FALSE)/COUNTIF($F$2:$F$1221,FALSE)</f>
        <v>0.76834295136026376</v>
      </c>
      <c r="I290">
        <f>COUNTIF($F$2:F290,TRUE)/COUNTIF($F$2:$F$1221,TRUE)</f>
        <v>1</v>
      </c>
      <c r="J290">
        <f t="shared" si="4"/>
        <v>0.23165704863973624</v>
      </c>
    </row>
    <row r="291" spans="1:10" x14ac:dyDescent="0.25">
      <c r="A291" t="s">
        <v>864</v>
      </c>
      <c r="B291" t="s">
        <v>863</v>
      </c>
      <c r="C291" t="s">
        <v>865</v>
      </c>
      <c r="D291" s="2" t="s">
        <v>866</v>
      </c>
      <c r="E291">
        <v>1</v>
      </c>
      <c r="F291" t="b">
        <v>0</v>
      </c>
      <c r="H291">
        <f>COUNTIF(F291:$F$1221,FALSE)/COUNTIF($F$2:$F$1221,FALSE)</f>
        <v>0.76751854905193739</v>
      </c>
      <c r="I291">
        <f>COUNTIF($F$2:F291,TRUE)/COUNTIF($F$2:$F$1221,TRUE)</f>
        <v>1</v>
      </c>
      <c r="J291">
        <f t="shared" si="4"/>
        <v>0.23248145094806261</v>
      </c>
    </row>
    <row r="292" spans="1:10" x14ac:dyDescent="0.25">
      <c r="A292" t="s">
        <v>868</v>
      </c>
      <c r="B292" t="s">
        <v>867</v>
      </c>
      <c r="C292" t="s">
        <v>865</v>
      </c>
      <c r="D292" s="2" t="s">
        <v>866</v>
      </c>
      <c r="E292">
        <v>1</v>
      </c>
      <c r="F292" t="b">
        <v>0</v>
      </c>
      <c r="H292">
        <f>COUNTIF(F292:$F$1221,FALSE)/COUNTIF($F$2:$F$1221,FALSE)</f>
        <v>0.76669414674361092</v>
      </c>
      <c r="I292">
        <f>COUNTIF($F$2:F292,TRUE)/COUNTIF($F$2:$F$1221,TRUE)</f>
        <v>1</v>
      </c>
      <c r="J292">
        <f t="shared" si="4"/>
        <v>0.23330585325638908</v>
      </c>
    </row>
    <row r="293" spans="1:10" x14ac:dyDescent="0.25">
      <c r="A293" t="s">
        <v>870</v>
      </c>
      <c r="B293" t="s">
        <v>869</v>
      </c>
      <c r="C293" t="s">
        <v>871</v>
      </c>
      <c r="D293" s="2" t="s">
        <v>872</v>
      </c>
      <c r="E293">
        <v>1</v>
      </c>
      <c r="F293" t="b">
        <v>0</v>
      </c>
      <c r="H293">
        <f>COUNTIF(F293:$F$1221,FALSE)/COUNTIF($F$2:$F$1221,FALSE)</f>
        <v>0.76586974443528444</v>
      </c>
      <c r="I293">
        <f>COUNTIF($F$2:F293,TRUE)/COUNTIF($F$2:$F$1221,TRUE)</f>
        <v>1</v>
      </c>
      <c r="J293">
        <f t="shared" si="4"/>
        <v>0.23413025556471556</v>
      </c>
    </row>
    <row r="294" spans="1:10" x14ac:dyDescent="0.25">
      <c r="A294" t="s">
        <v>874</v>
      </c>
      <c r="B294" t="s">
        <v>873</v>
      </c>
      <c r="C294" t="s">
        <v>871</v>
      </c>
      <c r="D294" s="2" t="s">
        <v>872</v>
      </c>
      <c r="E294">
        <v>1</v>
      </c>
      <c r="F294" t="b">
        <v>0</v>
      </c>
      <c r="H294">
        <f>COUNTIF(F294:$F$1221,FALSE)/COUNTIF($F$2:$F$1221,FALSE)</f>
        <v>0.76504534212695796</v>
      </c>
      <c r="I294">
        <f>COUNTIF($F$2:F294,TRUE)/COUNTIF($F$2:$F$1221,TRUE)</f>
        <v>1</v>
      </c>
      <c r="J294">
        <f t="shared" si="4"/>
        <v>0.23495465787304204</v>
      </c>
    </row>
    <row r="295" spans="1:10" x14ac:dyDescent="0.25">
      <c r="A295" t="s">
        <v>876</v>
      </c>
      <c r="B295" t="s">
        <v>875</v>
      </c>
      <c r="C295" t="s">
        <v>871</v>
      </c>
      <c r="D295" s="2" t="s">
        <v>872</v>
      </c>
      <c r="E295">
        <v>1</v>
      </c>
      <c r="F295" t="b">
        <v>0</v>
      </c>
      <c r="H295">
        <f>COUNTIF(F295:$F$1221,FALSE)/COUNTIF($F$2:$F$1221,FALSE)</f>
        <v>0.76422093981863148</v>
      </c>
      <c r="I295">
        <f>COUNTIF($F$2:F295,TRUE)/COUNTIF($F$2:$F$1221,TRUE)</f>
        <v>1</v>
      </c>
      <c r="J295">
        <f t="shared" si="4"/>
        <v>0.23577906018136852</v>
      </c>
    </row>
    <row r="296" spans="1:10" x14ac:dyDescent="0.25">
      <c r="A296" t="s">
        <v>878</v>
      </c>
      <c r="B296" t="s">
        <v>877</v>
      </c>
      <c r="C296" t="s">
        <v>879</v>
      </c>
      <c r="D296" s="2" t="s">
        <v>880</v>
      </c>
      <c r="E296">
        <v>1</v>
      </c>
      <c r="F296" t="b">
        <v>0</v>
      </c>
      <c r="H296">
        <f>COUNTIF(F296:$F$1221,FALSE)/COUNTIF($F$2:$F$1221,FALSE)</f>
        <v>0.76339653751030501</v>
      </c>
      <c r="I296">
        <f>COUNTIF($F$2:F296,TRUE)/COUNTIF($F$2:$F$1221,TRUE)</f>
        <v>1</v>
      </c>
      <c r="J296">
        <f t="shared" si="4"/>
        <v>0.23660346248969499</v>
      </c>
    </row>
    <row r="297" spans="1:10" x14ac:dyDescent="0.25">
      <c r="A297" t="s">
        <v>882</v>
      </c>
      <c r="B297" t="s">
        <v>881</v>
      </c>
      <c r="C297" t="s">
        <v>883</v>
      </c>
      <c r="D297" s="2" t="s">
        <v>884</v>
      </c>
      <c r="E297">
        <v>1</v>
      </c>
      <c r="F297" t="b">
        <v>0</v>
      </c>
      <c r="H297">
        <f>COUNTIF(F297:$F$1221,FALSE)/COUNTIF($F$2:$F$1221,FALSE)</f>
        <v>0.76257213520197853</v>
      </c>
      <c r="I297">
        <f>COUNTIF($F$2:F297,TRUE)/COUNTIF($F$2:$F$1221,TRUE)</f>
        <v>1</v>
      </c>
      <c r="J297">
        <f t="shared" si="4"/>
        <v>0.23742786479802147</v>
      </c>
    </row>
    <row r="298" spans="1:10" x14ac:dyDescent="0.25">
      <c r="A298" t="s">
        <v>886</v>
      </c>
      <c r="B298" t="s">
        <v>885</v>
      </c>
      <c r="C298" t="s">
        <v>887</v>
      </c>
      <c r="D298" s="2" t="s">
        <v>888</v>
      </c>
      <c r="E298">
        <v>1</v>
      </c>
      <c r="F298" t="b">
        <v>0</v>
      </c>
      <c r="H298">
        <f>COUNTIF(F298:$F$1221,FALSE)/COUNTIF($F$2:$F$1221,FALSE)</f>
        <v>0.76174773289365205</v>
      </c>
      <c r="I298">
        <f>COUNTIF($F$2:F298,TRUE)/COUNTIF($F$2:$F$1221,TRUE)</f>
        <v>1</v>
      </c>
      <c r="J298">
        <f t="shared" si="4"/>
        <v>0.23825226710634795</v>
      </c>
    </row>
    <row r="299" spans="1:10" x14ac:dyDescent="0.25">
      <c r="A299" t="s">
        <v>890</v>
      </c>
      <c r="B299" t="s">
        <v>889</v>
      </c>
      <c r="C299" t="s">
        <v>887</v>
      </c>
      <c r="D299" s="2" t="s">
        <v>891</v>
      </c>
      <c r="E299">
        <v>1</v>
      </c>
      <c r="F299" t="b">
        <v>0</v>
      </c>
      <c r="H299">
        <f>COUNTIF(F299:$F$1221,FALSE)/COUNTIF($F$2:$F$1221,FALSE)</f>
        <v>0.76092333058532569</v>
      </c>
      <c r="I299">
        <f>COUNTIF($F$2:F299,TRUE)/COUNTIF($F$2:$F$1221,TRUE)</f>
        <v>1</v>
      </c>
      <c r="J299">
        <f t="shared" si="4"/>
        <v>0.23907666941467431</v>
      </c>
    </row>
    <row r="300" spans="1:10" x14ac:dyDescent="0.25">
      <c r="A300" t="s">
        <v>893</v>
      </c>
      <c r="B300" t="s">
        <v>892</v>
      </c>
      <c r="C300" t="s">
        <v>894</v>
      </c>
      <c r="D300" s="2" t="s">
        <v>895</v>
      </c>
      <c r="E300">
        <v>1</v>
      </c>
      <c r="F300" t="b">
        <v>0</v>
      </c>
      <c r="H300">
        <f>COUNTIF(F300:$F$1221,FALSE)/COUNTIF($F$2:$F$1221,FALSE)</f>
        <v>0.76009892827699921</v>
      </c>
      <c r="I300">
        <f>COUNTIF($F$2:F300,TRUE)/COUNTIF($F$2:$F$1221,TRUE)</f>
        <v>1</v>
      </c>
      <c r="J300">
        <f t="shared" si="4"/>
        <v>0.23990107172300079</v>
      </c>
    </row>
    <row r="301" spans="1:10" x14ac:dyDescent="0.25">
      <c r="A301" t="s">
        <v>897</v>
      </c>
      <c r="B301" t="s">
        <v>896</v>
      </c>
      <c r="C301" t="s">
        <v>894</v>
      </c>
      <c r="D301" s="2" t="s">
        <v>895</v>
      </c>
      <c r="E301">
        <v>1</v>
      </c>
      <c r="F301" t="b">
        <v>0</v>
      </c>
      <c r="H301">
        <f>COUNTIF(F301:$F$1221,FALSE)/COUNTIF($F$2:$F$1221,FALSE)</f>
        <v>0.75927452596867273</v>
      </c>
      <c r="I301">
        <f>COUNTIF($F$2:F301,TRUE)/COUNTIF($F$2:$F$1221,TRUE)</f>
        <v>1</v>
      </c>
      <c r="J301">
        <f t="shared" si="4"/>
        <v>0.24072547403132727</v>
      </c>
    </row>
    <row r="302" spans="1:10" x14ac:dyDescent="0.25">
      <c r="A302" t="s">
        <v>899</v>
      </c>
      <c r="B302" t="s">
        <v>898</v>
      </c>
      <c r="C302" t="s">
        <v>900</v>
      </c>
      <c r="D302" s="2" t="s">
        <v>901</v>
      </c>
      <c r="E302">
        <v>1</v>
      </c>
      <c r="F302" t="b">
        <v>0</v>
      </c>
      <c r="H302">
        <f>COUNTIF(F302:$F$1221,FALSE)/COUNTIF($F$2:$F$1221,FALSE)</f>
        <v>0.75845012366034625</v>
      </c>
      <c r="I302">
        <f>COUNTIF($F$2:F302,TRUE)/COUNTIF($F$2:$F$1221,TRUE)</f>
        <v>1</v>
      </c>
      <c r="J302">
        <f t="shared" si="4"/>
        <v>0.24154987633965375</v>
      </c>
    </row>
    <row r="303" spans="1:10" x14ac:dyDescent="0.25">
      <c r="A303" t="s">
        <v>903</v>
      </c>
      <c r="B303" t="s">
        <v>902</v>
      </c>
      <c r="C303" t="s">
        <v>904</v>
      </c>
      <c r="D303" s="2" t="s">
        <v>905</v>
      </c>
      <c r="E303">
        <v>1</v>
      </c>
      <c r="F303" t="b">
        <v>0</v>
      </c>
      <c r="H303">
        <f>COUNTIF(F303:$F$1221,FALSE)/COUNTIF($F$2:$F$1221,FALSE)</f>
        <v>0.75762572135201978</v>
      </c>
      <c r="I303">
        <f>COUNTIF($F$2:F303,TRUE)/COUNTIF($F$2:$F$1221,TRUE)</f>
        <v>1</v>
      </c>
      <c r="J303">
        <f t="shared" si="4"/>
        <v>0.24237427864798022</v>
      </c>
    </row>
    <row r="304" spans="1:10" x14ac:dyDescent="0.25">
      <c r="A304" t="s">
        <v>907</v>
      </c>
      <c r="B304" t="s">
        <v>906</v>
      </c>
      <c r="C304" t="s">
        <v>904</v>
      </c>
      <c r="D304" s="2" t="s">
        <v>905</v>
      </c>
      <c r="E304">
        <v>1</v>
      </c>
      <c r="F304" t="b">
        <v>0</v>
      </c>
      <c r="H304">
        <f>COUNTIF(F304:$F$1221,FALSE)/COUNTIF($F$2:$F$1221,FALSE)</f>
        <v>0.7568013190436933</v>
      </c>
      <c r="I304">
        <f>COUNTIF($F$2:F304,TRUE)/COUNTIF($F$2:$F$1221,TRUE)</f>
        <v>1</v>
      </c>
      <c r="J304">
        <f t="shared" si="4"/>
        <v>0.2431986809563067</v>
      </c>
    </row>
    <row r="305" spans="1:10" x14ac:dyDescent="0.25">
      <c r="A305" t="s">
        <v>909</v>
      </c>
      <c r="B305" t="s">
        <v>908</v>
      </c>
      <c r="C305" t="s">
        <v>910</v>
      </c>
      <c r="D305" s="2" t="s">
        <v>911</v>
      </c>
      <c r="E305">
        <v>1</v>
      </c>
      <c r="F305" t="b">
        <v>0</v>
      </c>
      <c r="H305">
        <f>COUNTIF(F305:$F$1221,FALSE)/COUNTIF($F$2:$F$1221,FALSE)</f>
        <v>0.75597691673536682</v>
      </c>
      <c r="I305">
        <f>COUNTIF($F$2:F305,TRUE)/COUNTIF($F$2:$F$1221,TRUE)</f>
        <v>1</v>
      </c>
      <c r="J305">
        <f t="shared" si="4"/>
        <v>0.24402308326463318</v>
      </c>
    </row>
    <row r="306" spans="1:10" x14ac:dyDescent="0.25">
      <c r="A306" t="s">
        <v>913</v>
      </c>
      <c r="B306" t="s">
        <v>912</v>
      </c>
      <c r="C306" t="s">
        <v>910</v>
      </c>
      <c r="D306" s="2" t="s">
        <v>911</v>
      </c>
      <c r="E306">
        <v>1</v>
      </c>
      <c r="F306" t="b">
        <v>0</v>
      </c>
      <c r="H306">
        <f>COUNTIF(F306:$F$1221,FALSE)/COUNTIF($F$2:$F$1221,FALSE)</f>
        <v>0.75515251442704034</v>
      </c>
      <c r="I306">
        <f>COUNTIF($F$2:F306,TRUE)/COUNTIF($F$2:$F$1221,TRUE)</f>
        <v>1</v>
      </c>
      <c r="J306">
        <f t="shared" si="4"/>
        <v>0.24484748557295966</v>
      </c>
    </row>
    <row r="307" spans="1:10" x14ac:dyDescent="0.25">
      <c r="A307" t="s">
        <v>915</v>
      </c>
      <c r="B307" t="s">
        <v>914</v>
      </c>
      <c r="C307" t="s">
        <v>910</v>
      </c>
      <c r="D307" s="2" t="s">
        <v>911</v>
      </c>
      <c r="E307">
        <v>1</v>
      </c>
      <c r="F307" t="b">
        <v>0</v>
      </c>
      <c r="H307">
        <f>COUNTIF(F307:$F$1221,FALSE)/COUNTIF($F$2:$F$1221,FALSE)</f>
        <v>0.75432811211871398</v>
      </c>
      <c r="I307">
        <f>COUNTIF($F$2:F307,TRUE)/COUNTIF($F$2:$F$1221,TRUE)</f>
        <v>1</v>
      </c>
      <c r="J307">
        <f t="shared" si="4"/>
        <v>0.24567188788128602</v>
      </c>
    </row>
    <row r="308" spans="1:10" x14ac:dyDescent="0.25">
      <c r="A308" t="s">
        <v>917</v>
      </c>
      <c r="B308" t="s">
        <v>916</v>
      </c>
      <c r="C308" t="s">
        <v>910</v>
      </c>
      <c r="D308" s="2" t="s">
        <v>911</v>
      </c>
      <c r="E308">
        <v>1</v>
      </c>
      <c r="F308" t="b">
        <v>0</v>
      </c>
      <c r="H308">
        <f>COUNTIF(F308:$F$1221,FALSE)/COUNTIF($F$2:$F$1221,FALSE)</f>
        <v>0.7535037098103875</v>
      </c>
      <c r="I308">
        <f>COUNTIF($F$2:F308,TRUE)/COUNTIF($F$2:$F$1221,TRUE)</f>
        <v>1</v>
      </c>
      <c r="J308">
        <f t="shared" si="4"/>
        <v>0.2464962901896125</v>
      </c>
    </row>
    <row r="309" spans="1:10" x14ac:dyDescent="0.25">
      <c r="A309" t="s">
        <v>919</v>
      </c>
      <c r="B309" t="s">
        <v>918</v>
      </c>
      <c r="C309" t="s">
        <v>920</v>
      </c>
      <c r="D309" s="2">
        <v>2.0000000000000001E-17</v>
      </c>
      <c r="E309">
        <v>1</v>
      </c>
      <c r="F309" t="b">
        <v>0</v>
      </c>
      <c r="H309">
        <f>COUNTIF(F309:$F$1221,FALSE)/COUNTIF($F$2:$F$1221,FALSE)</f>
        <v>0.75267930750206102</v>
      </c>
      <c r="I309">
        <f>COUNTIF($F$2:F309,TRUE)/COUNTIF($F$2:$F$1221,TRUE)</f>
        <v>1</v>
      </c>
      <c r="J309">
        <f t="shared" si="4"/>
        <v>0.24732069249793898</v>
      </c>
    </row>
    <row r="310" spans="1:10" x14ac:dyDescent="0.25">
      <c r="A310" t="s">
        <v>922</v>
      </c>
      <c r="B310" t="s">
        <v>921</v>
      </c>
      <c r="C310" t="s">
        <v>923</v>
      </c>
      <c r="D310" s="2" t="s">
        <v>924</v>
      </c>
      <c r="E310">
        <v>1</v>
      </c>
      <c r="F310" t="b">
        <v>0</v>
      </c>
      <c r="H310">
        <f>COUNTIF(F310:$F$1221,FALSE)/COUNTIF($F$2:$F$1221,FALSE)</f>
        <v>0.75185490519373455</v>
      </c>
      <c r="I310">
        <f>COUNTIF($F$2:F310,TRUE)/COUNTIF($F$2:$F$1221,TRUE)</f>
        <v>1</v>
      </c>
      <c r="J310">
        <f t="shared" si="4"/>
        <v>0.24814509480626545</v>
      </c>
    </row>
    <row r="311" spans="1:10" x14ac:dyDescent="0.25">
      <c r="A311" t="s">
        <v>926</v>
      </c>
      <c r="B311" t="s">
        <v>925</v>
      </c>
      <c r="C311" t="s">
        <v>927</v>
      </c>
      <c r="D311" s="2" t="s">
        <v>928</v>
      </c>
      <c r="E311">
        <v>1</v>
      </c>
      <c r="F311" t="b">
        <v>0</v>
      </c>
      <c r="H311">
        <f>COUNTIF(F311:$F$1221,FALSE)/COUNTIF($F$2:$F$1221,FALSE)</f>
        <v>0.75103050288540807</v>
      </c>
      <c r="I311">
        <f>COUNTIF($F$2:F311,TRUE)/COUNTIF($F$2:$F$1221,TRUE)</f>
        <v>1</v>
      </c>
      <c r="J311">
        <f t="shared" si="4"/>
        <v>0.24896949711459193</v>
      </c>
    </row>
    <row r="312" spans="1:10" x14ac:dyDescent="0.25">
      <c r="A312" t="s">
        <v>930</v>
      </c>
      <c r="B312" t="s">
        <v>929</v>
      </c>
      <c r="C312" t="s">
        <v>927</v>
      </c>
      <c r="D312" s="2" t="s">
        <v>928</v>
      </c>
      <c r="E312">
        <v>1</v>
      </c>
      <c r="F312" t="b">
        <v>0</v>
      </c>
      <c r="H312">
        <f>COUNTIF(F312:$F$1221,FALSE)/COUNTIF($F$2:$F$1221,FALSE)</f>
        <v>0.75020610057708159</v>
      </c>
      <c r="I312">
        <f>COUNTIF($F$2:F312,TRUE)/COUNTIF($F$2:$F$1221,TRUE)</f>
        <v>1</v>
      </c>
      <c r="J312">
        <f t="shared" si="4"/>
        <v>0.24979389942291841</v>
      </c>
    </row>
    <row r="313" spans="1:10" x14ac:dyDescent="0.25">
      <c r="A313" t="s">
        <v>932</v>
      </c>
      <c r="B313" t="s">
        <v>931</v>
      </c>
      <c r="C313" t="s">
        <v>927</v>
      </c>
      <c r="D313" s="2" t="s">
        <v>928</v>
      </c>
      <c r="E313">
        <v>1</v>
      </c>
      <c r="F313" t="b">
        <v>0</v>
      </c>
      <c r="H313">
        <f>COUNTIF(F313:$F$1221,FALSE)/COUNTIF($F$2:$F$1221,FALSE)</f>
        <v>0.74938169826875511</v>
      </c>
      <c r="I313">
        <f>COUNTIF($F$2:F313,TRUE)/COUNTIF($F$2:$F$1221,TRUE)</f>
        <v>1</v>
      </c>
      <c r="J313">
        <f t="shared" si="4"/>
        <v>0.25061830173124489</v>
      </c>
    </row>
    <row r="314" spans="1:10" x14ac:dyDescent="0.25">
      <c r="A314" t="s">
        <v>934</v>
      </c>
      <c r="B314" t="s">
        <v>933</v>
      </c>
      <c r="C314" t="s">
        <v>927</v>
      </c>
      <c r="D314" s="2" t="s">
        <v>928</v>
      </c>
      <c r="E314">
        <v>1</v>
      </c>
      <c r="F314" t="b">
        <v>0</v>
      </c>
      <c r="H314">
        <f>COUNTIF(F314:$F$1221,FALSE)/COUNTIF($F$2:$F$1221,FALSE)</f>
        <v>0.74855729596042864</v>
      </c>
      <c r="I314">
        <f>COUNTIF($F$2:F314,TRUE)/COUNTIF($F$2:$F$1221,TRUE)</f>
        <v>1</v>
      </c>
      <c r="J314">
        <f t="shared" si="4"/>
        <v>0.25144270403957136</v>
      </c>
    </row>
    <row r="315" spans="1:10" x14ac:dyDescent="0.25">
      <c r="A315" t="s">
        <v>936</v>
      </c>
      <c r="B315" t="s">
        <v>935</v>
      </c>
      <c r="C315" t="s">
        <v>937</v>
      </c>
      <c r="D315" s="2" t="s">
        <v>938</v>
      </c>
      <c r="E315">
        <v>1</v>
      </c>
      <c r="F315" t="b">
        <v>0</v>
      </c>
      <c r="H315">
        <f>COUNTIF(F315:$F$1221,FALSE)/COUNTIF($F$2:$F$1221,FALSE)</f>
        <v>0.74773289365210227</v>
      </c>
      <c r="I315">
        <f>COUNTIF($F$2:F315,TRUE)/COUNTIF($F$2:$F$1221,TRUE)</f>
        <v>1</v>
      </c>
      <c r="J315">
        <f t="shared" si="4"/>
        <v>0.25226710634789773</v>
      </c>
    </row>
    <row r="316" spans="1:10" x14ac:dyDescent="0.25">
      <c r="A316" t="s">
        <v>940</v>
      </c>
      <c r="B316" t="s">
        <v>939</v>
      </c>
      <c r="C316" t="s">
        <v>941</v>
      </c>
      <c r="D316" s="2" t="s">
        <v>942</v>
      </c>
      <c r="E316">
        <v>1</v>
      </c>
      <c r="F316" t="b">
        <v>0</v>
      </c>
      <c r="H316">
        <f>COUNTIF(F316:$F$1221,FALSE)/COUNTIF($F$2:$F$1221,FALSE)</f>
        <v>0.74690849134377579</v>
      </c>
      <c r="I316">
        <f>COUNTIF($F$2:F316,TRUE)/COUNTIF($F$2:$F$1221,TRUE)</f>
        <v>1</v>
      </c>
      <c r="J316">
        <f t="shared" si="4"/>
        <v>0.25309150865622421</v>
      </c>
    </row>
    <row r="317" spans="1:10" x14ac:dyDescent="0.25">
      <c r="A317" t="s">
        <v>944</v>
      </c>
      <c r="B317" t="s">
        <v>943</v>
      </c>
      <c r="C317" t="s">
        <v>945</v>
      </c>
      <c r="D317" s="2" t="s">
        <v>946</v>
      </c>
      <c r="E317">
        <v>1</v>
      </c>
      <c r="F317" t="b">
        <v>0</v>
      </c>
      <c r="H317">
        <f>COUNTIF(F317:$F$1221,FALSE)/COUNTIF($F$2:$F$1221,FALSE)</f>
        <v>0.74608408903544932</v>
      </c>
      <c r="I317">
        <f>COUNTIF($F$2:F317,TRUE)/COUNTIF($F$2:$F$1221,TRUE)</f>
        <v>1</v>
      </c>
      <c r="J317">
        <f t="shared" si="4"/>
        <v>0.25391591096455068</v>
      </c>
    </row>
    <row r="318" spans="1:10" x14ac:dyDescent="0.25">
      <c r="A318" t="s">
        <v>948</v>
      </c>
      <c r="B318" t="s">
        <v>947</v>
      </c>
      <c r="C318" t="s">
        <v>949</v>
      </c>
      <c r="D318" s="2" t="s">
        <v>950</v>
      </c>
      <c r="E318">
        <v>1</v>
      </c>
      <c r="F318" t="b">
        <v>0</v>
      </c>
      <c r="H318">
        <f>COUNTIF(F318:$F$1221,FALSE)/COUNTIF($F$2:$F$1221,FALSE)</f>
        <v>0.74525968672712284</v>
      </c>
      <c r="I318">
        <f>COUNTIF($F$2:F318,TRUE)/COUNTIF($F$2:$F$1221,TRUE)</f>
        <v>1</v>
      </c>
      <c r="J318">
        <f t="shared" si="4"/>
        <v>0.25474031327287716</v>
      </c>
    </row>
    <row r="319" spans="1:10" x14ac:dyDescent="0.25">
      <c r="A319" t="s">
        <v>952</v>
      </c>
      <c r="B319" t="s">
        <v>951</v>
      </c>
      <c r="C319" t="s">
        <v>953</v>
      </c>
      <c r="D319" s="2" t="s">
        <v>954</v>
      </c>
      <c r="E319">
        <v>1</v>
      </c>
      <c r="F319" t="b">
        <v>0</v>
      </c>
      <c r="H319">
        <f>COUNTIF(F319:$F$1221,FALSE)/COUNTIF($F$2:$F$1221,FALSE)</f>
        <v>0.74443528441879636</v>
      </c>
      <c r="I319">
        <f>COUNTIF($F$2:F319,TRUE)/COUNTIF($F$2:$F$1221,TRUE)</f>
        <v>1</v>
      </c>
      <c r="J319">
        <f t="shared" si="4"/>
        <v>0.25556471558120364</v>
      </c>
    </row>
    <row r="320" spans="1:10" x14ac:dyDescent="0.25">
      <c r="A320" t="s">
        <v>956</v>
      </c>
      <c r="B320" t="s">
        <v>955</v>
      </c>
      <c r="C320" t="s">
        <v>957</v>
      </c>
      <c r="D320" s="2" t="s">
        <v>958</v>
      </c>
      <c r="E320">
        <v>1</v>
      </c>
      <c r="F320" t="b">
        <v>0</v>
      </c>
      <c r="H320">
        <f>COUNTIF(F320:$F$1221,FALSE)/COUNTIF($F$2:$F$1221,FALSE)</f>
        <v>0.74361088211046988</v>
      </c>
      <c r="I320">
        <f>COUNTIF($F$2:F320,TRUE)/COUNTIF($F$2:$F$1221,TRUE)</f>
        <v>1</v>
      </c>
      <c r="J320">
        <f t="shared" si="4"/>
        <v>0.25638911788953012</v>
      </c>
    </row>
    <row r="321" spans="1:10" x14ac:dyDescent="0.25">
      <c r="A321" t="s">
        <v>960</v>
      </c>
      <c r="B321" t="s">
        <v>959</v>
      </c>
      <c r="C321" t="s">
        <v>961</v>
      </c>
      <c r="D321" s="2" t="s">
        <v>962</v>
      </c>
      <c r="E321">
        <v>1</v>
      </c>
      <c r="F321" t="b">
        <v>0</v>
      </c>
      <c r="H321">
        <f>COUNTIF(F321:$F$1221,FALSE)/COUNTIF($F$2:$F$1221,FALSE)</f>
        <v>0.74278647980214341</v>
      </c>
      <c r="I321">
        <f>COUNTIF($F$2:F321,TRUE)/COUNTIF($F$2:$F$1221,TRUE)</f>
        <v>1</v>
      </c>
      <c r="J321">
        <f t="shared" si="4"/>
        <v>0.25721352019785659</v>
      </c>
    </row>
    <row r="322" spans="1:10" x14ac:dyDescent="0.25">
      <c r="A322" t="s">
        <v>964</v>
      </c>
      <c r="B322" t="s">
        <v>963</v>
      </c>
      <c r="C322" t="s">
        <v>965</v>
      </c>
      <c r="D322" s="2" t="s">
        <v>966</v>
      </c>
      <c r="E322">
        <v>1</v>
      </c>
      <c r="F322" t="b">
        <v>0</v>
      </c>
      <c r="H322">
        <f>COUNTIF(F322:$F$1221,FALSE)/COUNTIF($F$2:$F$1221,FALSE)</f>
        <v>0.74196207749381693</v>
      </c>
      <c r="I322">
        <f>COUNTIF($F$2:F322,TRUE)/COUNTIF($F$2:$F$1221,TRUE)</f>
        <v>1</v>
      </c>
      <c r="J322">
        <f t="shared" si="4"/>
        <v>0.25803792250618307</v>
      </c>
    </row>
    <row r="323" spans="1:10" x14ac:dyDescent="0.25">
      <c r="A323" t="s">
        <v>968</v>
      </c>
      <c r="B323" t="s">
        <v>967</v>
      </c>
      <c r="C323" t="s">
        <v>969</v>
      </c>
      <c r="D323" s="2" t="s">
        <v>970</v>
      </c>
      <c r="E323">
        <v>1</v>
      </c>
      <c r="F323" t="b">
        <v>0</v>
      </c>
      <c r="H323">
        <f>COUNTIF(F323:$F$1221,FALSE)/COUNTIF($F$2:$F$1221,FALSE)</f>
        <v>0.74113767518549056</v>
      </c>
      <c r="I323">
        <f>COUNTIF($F$2:F323,TRUE)/COUNTIF($F$2:$F$1221,TRUE)</f>
        <v>1</v>
      </c>
      <c r="J323">
        <f t="shared" ref="J323:J386" si="5">1-H323</f>
        <v>0.25886232481450944</v>
      </c>
    </row>
    <row r="324" spans="1:10" x14ac:dyDescent="0.25">
      <c r="A324" t="s">
        <v>972</v>
      </c>
      <c r="B324" t="s">
        <v>971</v>
      </c>
      <c r="C324" t="s">
        <v>969</v>
      </c>
      <c r="D324" s="2" t="s">
        <v>970</v>
      </c>
      <c r="E324">
        <v>1</v>
      </c>
      <c r="F324" t="b">
        <v>0</v>
      </c>
      <c r="H324">
        <f>COUNTIF(F324:$F$1221,FALSE)/COUNTIF($F$2:$F$1221,FALSE)</f>
        <v>0.74031327287716409</v>
      </c>
      <c r="I324">
        <f>COUNTIF($F$2:F324,TRUE)/COUNTIF($F$2:$F$1221,TRUE)</f>
        <v>1</v>
      </c>
      <c r="J324">
        <f t="shared" si="5"/>
        <v>0.25968672712283591</v>
      </c>
    </row>
    <row r="325" spans="1:10" x14ac:dyDescent="0.25">
      <c r="A325" t="s">
        <v>974</v>
      </c>
      <c r="B325" t="s">
        <v>973</v>
      </c>
      <c r="C325" t="s">
        <v>969</v>
      </c>
      <c r="D325" s="2" t="s">
        <v>970</v>
      </c>
      <c r="E325">
        <v>1</v>
      </c>
      <c r="F325" t="b">
        <v>0</v>
      </c>
      <c r="H325">
        <f>COUNTIF(F325:$F$1221,FALSE)/COUNTIF($F$2:$F$1221,FALSE)</f>
        <v>0.73948887056883761</v>
      </c>
      <c r="I325">
        <f>COUNTIF($F$2:F325,TRUE)/COUNTIF($F$2:$F$1221,TRUE)</f>
        <v>1</v>
      </c>
      <c r="J325">
        <f t="shared" si="5"/>
        <v>0.26051112943116239</v>
      </c>
    </row>
    <row r="326" spans="1:10" x14ac:dyDescent="0.25">
      <c r="A326" t="s">
        <v>976</v>
      </c>
      <c r="B326" t="s">
        <v>975</v>
      </c>
      <c r="C326" t="s">
        <v>969</v>
      </c>
      <c r="D326" s="2" t="s">
        <v>970</v>
      </c>
      <c r="E326">
        <v>1</v>
      </c>
      <c r="F326" t="b">
        <v>0</v>
      </c>
      <c r="H326">
        <f>COUNTIF(F326:$F$1221,FALSE)/COUNTIF($F$2:$F$1221,FALSE)</f>
        <v>0.73866446826051113</v>
      </c>
      <c r="I326">
        <f>COUNTIF($F$2:F326,TRUE)/COUNTIF($F$2:$F$1221,TRUE)</f>
        <v>1</v>
      </c>
      <c r="J326">
        <f t="shared" si="5"/>
        <v>0.26133553173948887</v>
      </c>
    </row>
    <row r="327" spans="1:10" x14ac:dyDescent="0.25">
      <c r="A327" t="s">
        <v>978</v>
      </c>
      <c r="B327" t="s">
        <v>977</v>
      </c>
      <c r="C327" t="s">
        <v>979</v>
      </c>
      <c r="D327" s="2" t="s">
        <v>980</v>
      </c>
      <c r="E327">
        <v>1</v>
      </c>
      <c r="F327" t="b">
        <v>0</v>
      </c>
      <c r="H327">
        <f>COUNTIF(F327:$F$1221,FALSE)/COUNTIF($F$2:$F$1221,FALSE)</f>
        <v>0.73784006595218465</v>
      </c>
      <c r="I327">
        <f>COUNTIF($F$2:F327,TRUE)/COUNTIF($F$2:$F$1221,TRUE)</f>
        <v>1</v>
      </c>
      <c r="J327">
        <f t="shared" si="5"/>
        <v>0.26215993404781535</v>
      </c>
    </row>
    <row r="328" spans="1:10" x14ac:dyDescent="0.25">
      <c r="A328" t="s">
        <v>982</v>
      </c>
      <c r="B328" t="s">
        <v>981</v>
      </c>
      <c r="C328" t="s">
        <v>979</v>
      </c>
      <c r="D328" s="2" t="s">
        <v>980</v>
      </c>
      <c r="E328">
        <v>1</v>
      </c>
      <c r="F328" t="b">
        <v>0</v>
      </c>
      <c r="H328">
        <f>COUNTIF(F328:$F$1221,FALSE)/COUNTIF($F$2:$F$1221,FALSE)</f>
        <v>0.73701566364385818</v>
      </c>
      <c r="I328">
        <f>COUNTIF($F$2:F328,TRUE)/COUNTIF($F$2:$F$1221,TRUE)</f>
        <v>1</v>
      </c>
      <c r="J328">
        <f t="shared" si="5"/>
        <v>0.26298433635614182</v>
      </c>
    </row>
    <row r="329" spans="1:10" x14ac:dyDescent="0.25">
      <c r="A329" t="s">
        <v>984</v>
      </c>
      <c r="B329" t="s">
        <v>983</v>
      </c>
      <c r="C329" t="s">
        <v>979</v>
      </c>
      <c r="D329" s="2" t="s">
        <v>980</v>
      </c>
      <c r="E329">
        <v>1</v>
      </c>
      <c r="F329" t="b">
        <v>0</v>
      </c>
      <c r="H329">
        <f>COUNTIF(F329:$F$1221,FALSE)/COUNTIF($F$2:$F$1221,FALSE)</f>
        <v>0.7361912613355317</v>
      </c>
      <c r="I329">
        <f>COUNTIF($F$2:F329,TRUE)/COUNTIF($F$2:$F$1221,TRUE)</f>
        <v>1</v>
      </c>
      <c r="J329">
        <f t="shared" si="5"/>
        <v>0.2638087386644683</v>
      </c>
    </row>
    <row r="330" spans="1:10" x14ac:dyDescent="0.25">
      <c r="A330" t="s">
        <v>986</v>
      </c>
      <c r="B330" t="s">
        <v>985</v>
      </c>
      <c r="C330" t="s">
        <v>979</v>
      </c>
      <c r="D330" s="2" t="s">
        <v>980</v>
      </c>
      <c r="E330">
        <v>1</v>
      </c>
      <c r="F330" t="b">
        <v>0</v>
      </c>
      <c r="H330">
        <f>COUNTIF(F330:$F$1221,FALSE)/COUNTIF($F$2:$F$1221,FALSE)</f>
        <v>0.73536685902720522</v>
      </c>
      <c r="I330">
        <f>COUNTIF($F$2:F330,TRUE)/COUNTIF($F$2:$F$1221,TRUE)</f>
        <v>1</v>
      </c>
      <c r="J330">
        <f t="shared" si="5"/>
        <v>0.26463314097279478</v>
      </c>
    </row>
    <row r="331" spans="1:10" x14ac:dyDescent="0.25">
      <c r="A331" t="s">
        <v>988</v>
      </c>
      <c r="B331" t="s">
        <v>987</v>
      </c>
      <c r="C331" t="s">
        <v>989</v>
      </c>
      <c r="D331" s="2" t="s">
        <v>990</v>
      </c>
      <c r="E331">
        <v>1</v>
      </c>
      <c r="F331" t="b">
        <v>0</v>
      </c>
      <c r="H331">
        <f>COUNTIF(F331:$F$1221,FALSE)/COUNTIF($F$2:$F$1221,FALSE)</f>
        <v>0.73454245671887886</v>
      </c>
      <c r="I331">
        <f>COUNTIF($F$2:F331,TRUE)/COUNTIF($F$2:$F$1221,TRUE)</f>
        <v>1</v>
      </c>
      <c r="J331">
        <f t="shared" si="5"/>
        <v>0.26545754328112114</v>
      </c>
    </row>
    <row r="332" spans="1:10" x14ac:dyDescent="0.25">
      <c r="A332" t="s">
        <v>992</v>
      </c>
      <c r="B332" t="s">
        <v>991</v>
      </c>
      <c r="C332" t="s">
        <v>989</v>
      </c>
      <c r="D332" s="2" t="s">
        <v>990</v>
      </c>
      <c r="E332">
        <v>1</v>
      </c>
      <c r="F332" t="b">
        <v>0</v>
      </c>
      <c r="H332">
        <f>COUNTIF(F332:$F$1221,FALSE)/COUNTIF($F$2:$F$1221,FALSE)</f>
        <v>0.73371805441055238</v>
      </c>
      <c r="I332">
        <f>COUNTIF($F$2:F332,TRUE)/COUNTIF($F$2:$F$1221,TRUE)</f>
        <v>1</v>
      </c>
      <c r="J332">
        <f t="shared" si="5"/>
        <v>0.26628194558944762</v>
      </c>
    </row>
    <row r="333" spans="1:10" x14ac:dyDescent="0.25">
      <c r="A333" t="s">
        <v>994</v>
      </c>
      <c r="B333" t="s">
        <v>993</v>
      </c>
      <c r="C333" t="s">
        <v>989</v>
      </c>
      <c r="D333" s="2" t="s">
        <v>990</v>
      </c>
      <c r="E333">
        <v>1</v>
      </c>
      <c r="F333" t="b">
        <v>0</v>
      </c>
      <c r="H333">
        <f>COUNTIF(F333:$F$1221,FALSE)/COUNTIF($F$2:$F$1221,FALSE)</f>
        <v>0.7328936521022259</v>
      </c>
      <c r="I333">
        <f>COUNTIF($F$2:F333,TRUE)/COUNTIF($F$2:$F$1221,TRUE)</f>
        <v>1</v>
      </c>
      <c r="J333">
        <f t="shared" si="5"/>
        <v>0.2671063478977741</v>
      </c>
    </row>
    <row r="334" spans="1:10" x14ac:dyDescent="0.25">
      <c r="A334" t="s">
        <v>996</v>
      </c>
      <c r="B334" t="s">
        <v>995</v>
      </c>
      <c r="C334" t="s">
        <v>989</v>
      </c>
      <c r="D334" s="2" t="s">
        <v>990</v>
      </c>
      <c r="E334">
        <v>1</v>
      </c>
      <c r="F334" t="b">
        <v>0</v>
      </c>
      <c r="H334">
        <f>COUNTIF(F334:$F$1221,FALSE)/COUNTIF($F$2:$F$1221,FALSE)</f>
        <v>0.73206924979389942</v>
      </c>
      <c r="I334">
        <f>COUNTIF($F$2:F334,TRUE)/COUNTIF($F$2:$F$1221,TRUE)</f>
        <v>1</v>
      </c>
      <c r="J334">
        <f t="shared" si="5"/>
        <v>0.26793075020610058</v>
      </c>
    </row>
    <row r="335" spans="1:10" x14ac:dyDescent="0.25">
      <c r="A335" t="s">
        <v>998</v>
      </c>
      <c r="B335" t="s">
        <v>997</v>
      </c>
      <c r="C335" t="s">
        <v>999</v>
      </c>
      <c r="D335" s="2" t="s">
        <v>1000</v>
      </c>
      <c r="E335">
        <v>1</v>
      </c>
      <c r="F335" t="b">
        <v>0</v>
      </c>
      <c r="H335">
        <f>COUNTIF(F335:$F$1221,FALSE)/COUNTIF($F$2:$F$1221,FALSE)</f>
        <v>0.73124484748557295</v>
      </c>
      <c r="I335">
        <f>COUNTIF($F$2:F335,TRUE)/COUNTIF($F$2:$F$1221,TRUE)</f>
        <v>1</v>
      </c>
      <c r="J335">
        <f t="shared" si="5"/>
        <v>0.26875515251442705</v>
      </c>
    </row>
    <row r="336" spans="1:10" x14ac:dyDescent="0.25">
      <c r="A336" t="s">
        <v>1002</v>
      </c>
      <c r="B336" t="s">
        <v>1001</v>
      </c>
      <c r="C336" t="s">
        <v>1003</v>
      </c>
      <c r="D336" s="2" t="s">
        <v>1004</v>
      </c>
      <c r="E336">
        <v>1</v>
      </c>
      <c r="F336" t="b">
        <v>0</v>
      </c>
      <c r="H336">
        <f>COUNTIF(F336:$F$1221,FALSE)/COUNTIF($F$2:$F$1221,FALSE)</f>
        <v>0.73042044517724647</v>
      </c>
      <c r="I336">
        <f>COUNTIF($F$2:F336,TRUE)/COUNTIF($F$2:$F$1221,TRUE)</f>
        <v>1</v>
      </c>
      <c r="J336">
        <f t="shared" si="5"/>
        <v>0.26957955482275353</v>
      </c>
    </row>
    <row r="337" spans="1:10" x14ac:dyDescent="0.25">
      <c r="A337" t="s">
        <v>1006</v>
      </c>
      <c r="B337" t="s">
        <v>1005</v>
      </c>
      <c r="C337" t="s">
        <v>1007</v>
      </c>
      <c r="D337" s="2" t="s">
        <v>1008</v>
      </c>
      <c r="E337">
        <v>1</v>
      </c>
      <c r="F337" t="b">
        <v>0</v>
      </c>
      <c r="H337">
        <f>COUNTIF(F337:$F$1221,FALSE)/COUNTIF($F$2:$F$1221,FALSE)</f>
        <v>0.72959604286891999</v>
      </c>
      <c r="I337">
        <f>COUNTIF($F$2:F337,TRUE)/COUNTIF($F$2:$F$1221,TRUE)</f>
        <v>1</v>
      </c>
      <c r="J337">
        <f t="shared" si="5"/>
        <v>0.27040395713108001</v>
      </c>
    </row>
    <row r="338" spans="1:10" x14ac:dyDescent="0.25">
      <c r="A338" t="s">
        <v>1010</v>
      </c>
      <c r="B338" t="s">
        <v>1009</v>
      </c>
      <c r="C338" t="s">
        <v>1007</v>
      </c>
      <c r="D338" s="2" t="s">
        <v>1008</v>
      </c>
      <c r="E338">
        <v>1</v>
      </c>
      <c r="F338" t="b">
        <v>0</v>
      </c>
      <c r="H338">
        <f>COUNTIF(F338:$F$1221,FALSE)/COUNTIF($F$2:$F$1221,FALSE)</f>
        <v>0.72877164056059351</v>
      </c>
      <c r="I338">
        <f>COUNTIF($F$2:F338,TRUE)/COUNTIF($F$2:$F$1221,TRUE)</f>
        <v>1</v>
      </c>
      <c r="J338">
        <f t="shared" si="5"/>
        <v>0.27122835943940649</v>
      </c>
    </row>
    <row r="339" spans="1:10" x14ac:dyDescent="0.25">
      <c r="A339" t="s">
        <v>1012</v>
      </c>
      <c r="B339" t="s">
        <v>1011</v>
      </c>
      <c r="C339" t="s">
        <v>1007</v>
      </c>
      <c r="D339" s="2" t="s">
        <v>1008</v>
      </c>
      <c r="E339">
        <v>1</v>
      </c>
      <c r="F339" t="b">
        <v>0</v>
      </c>
      <c r="H339">
        <f>COUNTIF(F339:$F$1221,FALSE)/COUNTIF($F$2:$F$1221,FALSE)</f>
        <v>0.72794723825226715</v>
      </c>
      <c r="I339">
        <f>COUNTIF($F$2:F339,TRUE)/COUNTIF($F$2:$F$1221,TRUE)</f>
        <v>1</v>
      </c>
      <c r="J339">
        <f t="shared" si="5"/>
        <v>0.27205276174773285</v>
      </c>
    </row>
    <row r="340" spans="1:10" x14ac:dyDescent="0.25">
      <c r="A340" t="s">
        <v>1014</v>
      </c>
      <c r="B340" t="s">
        <v>1013</v>
      </c>
      <c r="C340" t="s">
        <v>1015</v>
      </c>
      <c r="D340" s="2" t="s">
        <v>1016</v>
      </c>
      <c r="E340">
        <v>1</v>
      </c>
      <c r="F340" t="b">
        <v>0</v>
      </c>
      <c r="H340">
        <f>COUNTIF(F340:$F$1221,FALSE)/COUNTIF($F$2:$F$1221,FALSE)</f>
        <v>0.72712283594394067</v>
      </c>
      <c r="I340">
        <f>COUNTIF($F$2:F340,TRUE)/COUNTIF($F$2:$F$1221,TRUE)</f>
        <v>1</v>
      </c>
      <c r="J340">
        <f t="shared" si="5"/>
        <v>0.27287716405605933</v>
      </c>
    </row>
    <row r="341" spans="1:10" x14ac:dyDescent="0.25">
      <c r="A341" t="s">
        <v>1018</v>
      </c>
      <c r="B341" t="s">
        <v>1017</v>
      </c>
      <c r="C341" t="s">
        <v>1019</v>
      </c>
      <c r="D341" s="2" t="s">
        <v>1020</v>
      </c>
      <c r="E341">
        <v>1</v>
      </c>
      <c r="F341" t="b">
        <v>0</v>
      </c>
      <c r="H341">
        <f>COUNTIF(F341:$F$1221,FALSE)/COUNTIF($F$2:$F$1221,FALSE)</f>
        <v>0.72629843363561419</v>
      </c>
      <c r="I341">
        <f>COUNTIF($F$2:F341,TRUE)/COUNTIF($F$2:$F$1221,TRUE)</f>
        <v>1</v>
      </c>
      <c r="J341">
        <f t="shared" si="5"/>
        <v>0.27370156636438581</v>
      </c>
    </row>
    <row r="342" spans="1:10" x14ac:dyDescent="0.25">
      <c r="A342" t="s">
        <v>1022</v>
      </c>
      <c r="B342" t="s">
        <v>1021</v>
      </c>
      <c r="C342" t="s">
        <v>1023</v>
      </c>
      <c r="D342" s="2" t="s">
        <v>1024</v>
      </c>
      <c r="E342">
        <v>1</v>
      </c>
      <c r="F342" t="b">
        <v>0</v>
      </c>
      <c r="H342">
        <f>COUNTIF(F342:$F$1221,FALSE)/COUNTIF($F$2:$F$1221,FALSE)</f>
        <v>0.72547403132728772</v>
      </c>
      <c r="I342">
        <f>COUNTIF($F$2:F342,TRUE)/COUNTIF($F$2:$F$1221,TRUE)</f>
        <v>1</v>
      </c>
      <c r="J342">
        <f t="shared" si="5"/>
        <v>0.27452596867271228</v>
      </c>
    </row>
    <row r="343" spans="1:10" x14ac:dyDescent="0.25">
      <c r="A343" t="s">
        <v>1026</v>
      </c>
      <c r="B343" t="s">
        <v>1025</v>
      </c>
      <c r="C343" t="s">
        <v>1023</v>
      </c>
      <c r="D343" s="2" t="s">
        <v>1024</v>
      </c>
      <c r="E343">
        <v>1</v>
      </c>
      <c r="F343" t="b">
        <v>0</v>
      </c>
      <c r="H343">
        <f>COUNTIF(F343:$F$1221,FALSE)/COUNTIF($F$2:$F$1221,FALSE)</f>
        <v>0.72464962901896124</v>
      </c>
      <c r="I343">
        <f>COUNTIF($F$2:F343,TRUE)/COUNTIF($F$2:$F$1221,TRUE)</f>
        <v>1</v>
      </c>
      <c r="J343">
        <f t="shared" si="5"/>
        <v>0.27535037098103876</v>
      </c>
    </row>
    <row r="344" spans="1:10" x14ac:dyDescent="0.25">
      <c r="A344" t="s">
        <v>1028</v>
      </c>
      <c r="B344" t="s">
        <v>1027</v>
      </c>
      <c r="C344" t="s">
        <v>1029</v>
      </c>
      <c r="D344" s="2" t="s">
        <v>1030</v>
      </c>
      <c r="E344">
        <v>1</v>
      </c>
      <c r="F344" t="b">
        <v>0</v>
      </c>
      <c r="H344">
        <f>COUNTIF(F344:$F$1221,FALSE)/COUNTIF($F$2:$F$1221,FALSE)</f>
        <v>0.72382522671063476</v>
      </c>
      <c r="I344">
        <f>COUNTIF($F$2:F344,TRUE)/COUNTIF($F$2:$F$1221,TRUE)</f>
        <v>1</v>
      </c>
      <c r="J344">
        <f t="shared" si="5"/>
        <v>0.27617477328936524</v>
      </c>
    </row>
    <row r="345" spans="1:10" x14ac:dyDescent="0.25">
      <c r="A345" t="s">
        <v>1032</v>
      </c>
      <c r="B345" t="s">
        <v>1031</v>
      </c>
      <c r="C345" t="s">
        <v>1029</v>
      </c>
      <c r="D345" s="2" t="s">
        <v>1030</v>
      </c>
      <c r="E345">
        <v>1</v>
      </c>
      <c r="F345" t="b">
        <v>0</v>
      </c>
      <c r="H345">
        <f>COUNTIF(F345:$F$1221,FALSE)/COUNTIF($F$2:$F$1221,FALSE)</f>
        <v>0.72300082440230828</v>
      </c>
      <c r="I345">
        <f>COUNTIF($F$2:F345,TRUE)/COUNTIF($F$2:$F$1221,TRUE)</f>
        <v>1</v>
      </c>
      <c r="J345">
        <f t="shared" si="5"/>
        <v>0.27699917559769172</v>
      </c>
    </row>
    <row r="346" spans="1:10" x14ac:dyDescent="0.25">
      <c r="A346" t="s">
        <v>1034</v>
      </c>
      <c r="B346" t="s">
        <v>1033</v>
      </c>
      <c r="C346" t="s">
        <v>1035</v>
      </c>
      <c r="D346" s="2" t="s">
        <v>1036</v>
      </c>
      <c r="E346">
        <v>1</v>
      </c>
      <c r="F346" t="b">
        <v>0</v>
      </c>
      <c r="H346">
        <f>COUNTIF(F346:$F$1221,FALSE)/COUNTIF($F$2:$F$1221,FALSE)</f>
        <v>0.72217642209398192</v>
      </c>
      <c r="I346">
        <f>COUNTIF($F$2:F346,TRUE)/COUNTIF($F$2:$F$1221,TRUE)</f>
        <v>1</v>
      </c>
      <c r="J346">
        <f t="shared" si="5"/>
        <v>0.27782357790601808</v>
      </c>
    </row>
    <row r="347" spans="1:10" x14ac:dyDescent="0.25">
      <c r="A347" t="s">
        <v>1038</v>
      </c>
      <c r="B347" t="s">
        <v>1037</v>
      </c>
      <c r="C347" t="s">
        <v>1035</v>
      </c>
      <c r="D347" s="2" t="s">
        <v>1039</v>
      </c>
      <c r="E347">
        <v>1</v>
      </c>
      <c r="F347" t="b">
        <v>0</v>
      </c>
      <c r="H347">
        <f>COUNTIF(F347:$F$1221,FALSE)/COUNTIF($F$2:$F$1221,FALSE)</f>
        <v>0.72135201978565544</v>
      </c>
      <c r="I347">
        <f>COUNTIF($F$2:F347,TRUE)/COUNTIF($F$2:$F$1221,TRUE)</f>
        <v>1</v>
      </c>
      <c r="J347">
        <f t="shared" si="5"/>
        <v>0.27864798021434456</v>
      </c>
    </row>
    <row r="348" spans="1:10" x14ac:dyDescent="0.25">
      <c r="A348" t="s">
        <v>1041</v>
      </c>
      <c r="B348" t="s">
        <v>1040</v>
      </c>
      <c r="C348" t="s">
        <v>1035</v>
      </c>
      <c r="D348" s="2" t="s">
        <v>1039</v>
      </c>
      <c r="E348">
        <v>1</v>
      </c>
      <c r="F348" t="b">
        <v>0</v>
      </c>
      <c r="H348">
        <f>COUNTIF(F348:$F$1221,FALSE)/COUNTIF($F$2:$F$1221,FALSE)</f>
        <v>0.72052761747732896</v>
      </c>
      <c r="I348">
        <f>COUNTIF($F$2:F348,TRUE)/COUNTIF($F$2:$F$1221,TRUE)</f>
        <v>1</v>
      </c>
      <c r="J348">
        <f t="shared" si="5"/>
        <v>0.27947238252267104</v>
      </c>
    </row>
    <row r="349" spans="1:10" x14ac:dyDescent="0.25">
      <c r="A349" t="s">
        <v>1043</v>
      </c>
      <c r="B349" t="s">
        <v>1042</v>
      </c>
      <c r="C349" t="s">
        <v>1035</v>
      </c>
      <c r="D349" s="2" t="s">
        <v>1039</v>
      </c>
      <c r="E349">
        <v>1</v>
      </c>
      <c r="F349" t="b">
        <v>0</v>
      </c>
      <c r="H349">
        <f>COUNTIF(F349:$F$1221,FALSE)/COUNTIF($F$2:$F$1221,FALSE)</f>
        <v>0.71970321516900249</v>
      </c>
      <c r="I349">
        <f>COUNTIF($F$2:F349,TRUE)/COUNTIF($F$2:$F$1221,TRUE)</f>
        <v>1</v>
      </c>
      <c r="J349">
        <f t="shared" si="5"/>
        <v>0.28029678483099751</v>
      </c>
    </row>
    <row r="350" spans="1:10" x14ac:dyDescent="0.25">
      <c r="A350" t="s">
        <v>1045</v>
      </c>
      <c r="B350" t="s">
        <v>1044</v>
      </c>
      <c r="C350" t="s">
        <v>1035</v>
      </c>
      <c r="D350" s="2" t="s">
        <v>1039</v>
      </c>
      <c r="E350">
        <v>1</v>
      </c>
      <c r="F350" t="b">
        <v>0</v>
      </c>
      <c r="H350">
        <f>COUNTIF(F350:$F$1221,FALSE)/COUNTIF($F$2:$F$1221,FALSE)</f>
        <v>0.71887881286067601</v>
      </c>
      <c r="I350">
        <f>COUNTIF($F$2:F350,TRUE)/COUNTIF($F$2:$F$1221,TRUE)</f>
        <v>1</v>
      </c>
      <c r="J350">
        <f t="shared" si="5"/>
        <v>0.28112118713932399</v>
      </c>
    </row>
    <row r="351" spans="1:10" x14ac:dyDescent="0.25">
      <c r="A351" t="s">
        <v>1047</v>
      </c>
      <c r="B351" t="s">
        <v>1046</v>
      </c>
      <c r="C351" t="s">
        <v>1048</v>
      </c>
      <c r="D351" s="2">
        <v>5.9999999999999997E-15</v>
      </c>
      <c r="E351">
        <v>1</v>
      </c>
      <c r="F351" t="b">
        <v>0</v>
      </c>
      <c r="H351">
        <f>COUNTIF(F351:$F$1221,FALSE)/COUNTIF($F$2:$F$1221,FALSE)</f>
        <v>0.71805441055234953</v>
      </c>
      <c r="I351">
        <f>COUNTIF($F$2:F351,TRUE)/COUNTIF($F$2:$F$1221,TRUE)</f>
        <v>1</v>
      </c>
      <c r="J351">
        <f t="shared" si="5"/>
        <v>0.28194558944765047</v>
      </c>
    </row>
    <row r="352" spans="1:10" x14ac:dyDescent="0.25">
      <c r="A352" t="s">
        <v>1050</v>
      </c>
      <c r="B352" t="s">
        <v>1049</v>
      </c>
      <c r="C352" t="s">
        <v>1051</v>
      </c>
      <c r="D352" s="2" t="s">
        <v>1052</v>
      </c>
      <c r="E352">
        <v>1</v>
      </c>
      <c r="F352" t="b">
        <v>0</v>
      </c>
      <c r="H352">
        <f>COUNTIF(F352:$F$1221,FALSE)/COUNTIF($F$2:$F$1221,FALSE)</f>
        <v>0.71723000824402305</v>
      </c>
      <c r="I352">
        <f>COUNTIF($F$2:F352,TRUE)/COUNTIF($F$2:$F$1221,TRUE)</f>
        <v>1</v>
      </c>
      <c r="J352">
        <f t="shared" si="5"/>
        <v>0.28276999175597695</v>
      </c>
    </row>
    <row r="353" spans="1:10" x14ac:dyDescent="0.25">
      <c r="A353" t="s">
        <v>1054</v>
      </c>
      <c r="B353" t="s">
        <v>1053</v>
      </c>
      <c r="C353" t="s">
        <v>1051</v>
      </c>
      <c r="D353" s="2" t="s">
        <v>1052</v>
      </c>
      <c r="E353">
        <v>1</v>
      </c>
      <c r="F353" t="b">
        <v>0</v>
      </c>
      <c r="H353">
        <f>COUNTIF(F353:$F$1221,FALSE)/COUNTIF($F$2:$F$1221,FALSE)</f>
        <v>0.71640560593569658</v>
      </c>
      <c r="I353">
        <f>COUNTIF($F$2:F353,TRUE)/COUNTIF($F$2:$F$1221,TRUE)</f>
        <v>1</v>
      </c>
      <c r="J353">
        <f t="shared" si="5"/>
        <v>0.28359439406430342</v>
      </c>
    </row>
    <row r="354" spans="1:10" x14ac:dyDescent="0.25">
      <c r="A354" t="s">
        <v>1056</v>
      </c>
      <c r="B354" t="s">
        <v>1055</v>
      </c>
      <c r="C354" t="s">
        <v>1051</v>
      </c>
      <c r="D354" s="2" t="s">
        <v>1052</v>
      </c>
      <c r="E354">
        <v>1</v>
      </c>
      <c r="F354" t="b">
        <v>0</v>
      </c>
      <c r="H354">
        <f>COUNTIF(F354:$F$1221,FALSE)/COUNTIF($F$2:$F$1221,FALSE)</f>
        <v>0.71558120362737021</v>
      </c>
      <c r="I354">
        <f>COUNTIF($F$2:F354,TRUE)/COUNTIF($F$2:$F$1221,TRUE)</f>
        <v>1</v>
      </c>
      <c r="J354">
        <f t="shared" si="5"/>
        <v>0.28441879637262979</v>
      </c>
    </row>
    <row r="355" spans="1:10" x14ac:dyDescent="0.25">
      <c r="A355" t="s">
        <v>1058</v>
      </c>
      <c r="B355" t="s">
        <v>1057</v>
      </c>
      <c r="C355" t="s">
        <v>1059</v>
      </c>
      <c r="D355" s="2" t="s">
        <v>1060</v>
      </c>
      <c r="E355">
        <v>1</v>
      </c>
      <c r="F355" t="b">
        <v>0</v>
      </c>
      <c r="H355">
        <f>COUNTIF(F355:$F$1221,FALSE)/COUNTIF($F$2:$F$1221,FALSE)</f>
        <v>0.71475680131904373</v>
      </c>
      <c r="I355">
        <f>COUNTIF($F$2:F355,TRUE)/COUNTIF($F$2:$F$1221,TRUE)</f>
        <v>1</v>
      </c>
      <c r="J355">
        <f t="shared" si="5"/>
        <v>0.28524319868095627</v>
      </c>
    </row>
    <row r="356" spans="1:10" x14ac:dyDescent="0.25">
      <c r="A356" t="s">
        <v>1062</v>
      </c>
      <c r="B356" t="s">
        <v>1061</v>
      </c>
      <c r="C356" t="s">
        <v>1059</v>
      </c>
      <c r="D356" s="2" t="s">
        <v>1063</v>
      </c>
      <c r="E356">
        <v>1</v>
      </c>
      <c r="F356" t="b">
        <v>0</v>
      </c>
      <c r="H356">
        <f>COUNTIF(F356:$F$1221,FALSE)/COUNTIF($F$2:$F$1221,FALSE)</f>
        <v>0.71393239901071726</v>
      </c>
      <c r="I356">
        <f>COUNTIF($F$2:F356,TRUE)/COUNTIF($F$2:$F$1221,TRUE)</f>
        <v>1</v>
      </c>
      <c r="J356">
        <f t="shared" si="5"/>
        <v>0.28606760098928274</v>
      </c>
    </row>
    <row r="357" spans="1:10" x14ac:dyDescent="0.25">
      <c r="A357" t="s">
        <v>1065</v>
      </c>
      <c r="B357" t="s">
        <v>1064</v>
      </c>
      <c r="C357" t="s">
        <v>1066</v>
      </c>
      <c r="D357" s="2" t="s">
        <v>1067</v>
      </c>
      <c r="E357">
        <v>1</v>
      </c>
      <c r="F357" t="b">
        <v>0</v>
      </c>
      <c r="H357">
        <f>COUNTIF(F357:$F$1221,FALSE)/COUNTIF($F$2:$F$1221,FALSE)</f>
        <v>0.71310799670239078</v>
      </c>
      <c r="I357">
        <f>COUNTIF($F$2:F357,TRUE)/COUNTIF($F$2:$F$1221,TRUE)</f>
        <v>1</v>
      </c>
      <c r="J357">
        <f t="shared" si="5"/>
        <v>0.28689200329760922</v>
      </c>
    </row>
    <row r="358" spans="1:10" x14ac:dyDescent="0.25">
      <c r="A358" t="s">
        <v>1069</v>
      </c>
      <c r="B358" t="s">
        <v>1068</v>
      </c>
      <c r="C358" t="s">
        <v>1070</v>
      </c>
      <c r="D358" s="2">
        <v>1E-14</v>
      </c>
      <c r="E358">
        <v>1</v>
      </c>
      <c r="F358" t="b">
        <v>0</v>
      </c>
      <c r="H358">
        <f>COUNTIF(F358:$F$1221,FALSE)/COUNTIF($F$2:$F$1221,FALSE)</f>
        <v>0.7122835943940643</v>
      </c>
      <c r="I358">
        <f>COUNTIF($F$2:F358,TRUE)/COUNTIF($F$2:$F$1221,TRUE)</f>
        <v>1</v>
      </c>
      <c r="J358">
        <f t="shared" si="5"/>
        <v>0.2877164056059357</v>
      </c>
    </row>
    <row r="359" spans="1:10" x14ac:dyDescent="0.25">
      <c r="A359" t="s">
        <v>1072</v>
      </c>
      <c r="B359" t="s">
        <v>1071</v>
      </c>
      <c r="C359" t="s">
        <v>1070</v>
      </c>
      <c r="D359" s="2">
        <v>1E-14</v>
      </c>
      <c r="E359">
        <v>1</v>
      </c>
      <c r="F359" t="b">
        <v>0</v>
      </c>
      <c r="H359">
        <f>COUNTIF(F359:$F$1221,FALSE)/COUNTIF($F$2:$F$1221,FALSE)</f>
        <v>0.71145919208573782</v>
      </c>
      <c r="I359">
        <f>COUNTIF($F$2:F359,TRUE)/COUNTIF($F$2:$F$1221,TRUE)</f>
        <v>1</v>
      </c>
      <c r="J359">
        <f t="shared" si="5"/>
        <v>0.28854080791426218</v>
      </c>
    </row>
    <row r="360" spans="1:10" x14ac:dyDescent="0.25">
      <c r="A360" t="s">
        <v>1074</v>
      </c>
      <c r="B360" t="s">
        <v>1073</v>
      </c>
      <c r="C360" t="s">
        <v>1075</v>
      </c>
      <c r="D360" s="2" t="s">
        <v>1076</v>
      </c>
      <c r="E360">
        <v>1</v>
      </c>
      <c r="F360" t="b">
        <v>0</v>
      </c>
      <c r="H360">
        <f>COUNTIF(F360:$F$1221,FALSE)/COUNTIF($F$2:$F$1221,FALSE)</f>
        <v>0.71063478977741135</v>
      </c>
      <c r="I360">
        <f>COUNTIF($F$2:F360,TRUE)/COUNTIF($F$2:$F$1221,TRUE)</f>
        <v>1</v>
      </c>
      <c r="J360">
        <f t="shared" si="5"/>
        <v>0.28936521022258865</v>
      </c>
    </row>
    <row r="361" spans="1:10" x14ac:dyDescent="0.25">
      <c r="A361" t="s">
        <v>1078</v>
      </c>
      <c r="B361" t="s">
        <v>1077</v>
      </c>
      <c r="C361" t="s">
        <v>1079</v>
      </c>
      <c r="D361" s="2" t="s">
        <v>1080</v>
      </c>
      <c r="E361">
        <v>1</v>
      </c>
      <c r="F361" t="b">
        <v>0</v>
      </c>
      <c r="H361">
        <f>COUNTIF(F361:$F$1221,FALSE)/COUNTIF($F$2:$F$1221,FALSE)</f>
        <v>0.70981038746908487</v>
      </c>
      <c r="I361">
        <f>COUNTIF($F$2:F361,TRUE)/COUNTIF($F$2:$F$1221,TRUE)</f>
        <v>1</v>
      </c>
      <c r="J361">
        <f t="shared" si="5"/>
        <v>0.29018961253091513</v>
      </c>
    </row>
    <row r="362" spans="1:10" x14ac:dyDescent="0.25">
      <c r="A362" t="s">
        <v>1082</v>
      </c>
      <c r="B362" t="s">
        <v>1081</v>
      </c>
      <c r="C362" t="s">
        <v>1083</v>
      </c>
      <c r="D362" s="2" t="s">
        <v>1084</v>
      </c>
      <c r="E362">
        <v>1</v>
      </c>
      <c r="F362" t="b">
        <v>0</v>
      </c>
      <c r="H362">
        <f>COUNTIF(F362:$F$1221,FALSE)/COUNTIF($F$2:$F$1221,FALSE)</f>
        <v>0.7089859851607585</v>
      </c>
      <c r="I362">
        <f>COUNTIF($F$2:F362,TRUE)/COUNTIF($F$2:$F$1221,TRUE)</f>
        <v>1</v>
      </c>
      <c r="J362">
        <f t="shared" si="5"/>
        <v>0.2910140148392415</v>
      </c>
    </row>
    <row r="363" spans="1:10" x14ac:dyDescent="0.25">
      <c r="A363" t="s">
        <v>1086</v>
      </c>
      <c r="B363" t="s">
        <v>1085</v>
      </c>
      <c r="C363" t="s">
        <v>1083</v>
      </c>
      <c r="D363" s="2" t="s">
        <v>1084</v>
      </c>
      <c r="E363">
        <v>1</v>
      </c>
      <c r="F363" t="b">
        <v>0</v>
      </c>
      <c r="H363">
        <f>COUNTIF(F363:$F$1221,FALSE)/COUNTIF($F$2:$F$1221,FALSE)</f>
        <v>0.70816158285243203</v>
      </c>
      <c r="I363">
        <f>COUNTIF($F$2:F363,TRUE)/COUNTIF($F$2:$F$1221,TRUE)</f>
        <v>1</v>
      </c>
      <c r="J363">
        <f t="shared" si="5"/>
        <v>0.29183841714756797</v>
      </c>
    </row>
    <row r="364" spans="1:10" x14ac:dyDescent="0.25">
      <c r="A364" t="s">
        <v>1088</v>
      </c>
      <c r="B364" t="s">
        <v>1087</v>
      </c>
      <c r="C364" t="s">
        <v>1089</v>
      </c>
      <c r="D364" s="2" t="s">
        <v>1090</v>
      </c>
      <c r="E364">
        <v>1</v>
      </c>
      <c r="F364" t="b">
        <v>0</v>
      </c>
      <c r="H364">
        <f>COUNTIF(F364:$F$1221,FALSE)/COUNTIF($F$2:$F$1221,FALSE)</f>
        <v>0.70733718054410555</v>
      </c>
      <c r="I364">
        <f>COUNTIF($F$2:F364,TRUE)/COUNTIF($F$2:$F$1221,TRUE)</f>
        <v>1</v>
      </c>
      <c r="J364">
        <f t="shared" si="5"/>
        <v>0.29266281945589445</v>
      </c>
    </row>
    <row r="365" spans="1:10" x14ac:dyDescent="0.25">
      <c r="A365" t="s">
        <v>1092</v>
      </c>
      <c r="B365" t="s">
        <v>1091</v>
      </c>
      <c r="C365" t="s">
        <v>1093</v>
      </c>
      <c r="D365" s="2" t="s">
        <v>1094</v>
      </c>
      <c r="E365">
        <v>1</v>
      </c>
      <c r="F365" t="b">
        <v>0</v>
      </c>
      <c r="H365">
        <f>COUNTIF(F365:$F$1221,FALSE)/COUNTIF($F$2:$F$1221,FALSE)</f>
        <v>0.70651277823577907</v>
      </c>
      <c r="I365">
        <f>COUNTIF($F$2:F365,TRUE)/COUNTIF($F$2:$F$1221,TRUE)</f>
        <v>1</v>
      </c>
      <c r="J365">
        <f t="shared" si="5"/>
        <v>0.29348722176422093</v>
      </c>
    </row>
    <row r="366" spans="1:10" x14ac:dyDescent="0.25">
      <c r="A366" t="s">
        <v>1096</v>
      </c>
      <c r="B366" t="s">
        <v>1095</v>
      </c>
      <c r="C366" t="s">
        <v>1097</v>
      </c>
      <c r="D366" s="2" t="s">
        <v>1098</v>
      </c>
      <c r="E366">
        <v>1</v>
      </c>
      <c r="F366" t="b">
        <v>0</v>
      </c>
      <c r="H366">
        <f>COUNTIF(F366:$F$1221,FALSE)/COUNTIF($F$2:$F$1221,FALSE)</f>
        <v>0.70568837592745259</v>
      </c>
      <c r="I366">
        <f>COUNTIF($F$2:F366,TRUE)/COUNTIF($F$2:$F$1221,TRUE)</f>
        <v>1</v>
      </c>
      <c r="J366">
        <f t="shared" si="5"/>
        <v>0.29431162407254741</v>
      </c>
    </row>
    <row r="367" spans="1:10" x14ac:dyDescent="0.25">
      <c r="A367" t="s">
        <v>1100</v>
      </c>
      <c r="B367" t="s">
        <v>1099</v>
      </c>
      <c r="C367" t="s">
        <v>1101</v>
      </c>
      <c r="D367" s="2" t="s">
        <v>1102</v>
      </c>
      <c r="E367">
        <v>1</v>
      </c>
      <c r="F367" t="b">
        <v>0</v>
      </c>
      <c r="H367">
        <f>COUNTIF(F367:$F$1221,FALSE)/COUNTIF($F$2:$F$1221,FALSE)</f>
        <v>0.70486397361912612</v>
      </c>
      <c r="I367">
        <f>COUNTIF($F$2:F367,TRUE)/COUNTIF($F$2:$F$1221,TRUE)</f>
        <v>1</v>
      </c>
      <c r="J367">
        <f t="shared" si="5"/>
        <v>0.29513602638087388</v>
      </c>
    </row>
    <row r="368" spans="1:10" x14ac:dyDescent="0.25">
      <c r="A368" t="s">
        <v>1104</v>
      </c>
      <c r="B368" t="s">
        <v>1103</v>
      </c>
      <c r="C368" t="s">
        <v>1101</v>
      </c>
      <c r="D368" s="2" t="s">
        <v>1102</v>
      </c>
      <c r="E368">
        <v>1</v>
      </c>
      <c r="F368" t="b">
        <v>0</v>
      </c>
      <c r="H368">
        <f>COUNTIF(F368:$F$1221,FALSE)/COUNTIF($F$2:$F$1221,FALSE)</f>
        <v>0.70403957131079964</v>
      </c>
      <c r="I368">
        <f>COUNTIF($F$2:F368,TRUE)/COUNTIF($F$2:$F$1221,TRUE)</f>
        <v>1</v>
      </c>
      <c r="J368">
        <f t="shared" si="5"/>
        <v>0.29596042868920036</v>
      </c>
    </row>
    <row r="369" spans="1:10" x14ac:dyDescent="0.25">
      <c r="A369" t="s">
        <v>1106</v>
      </c>
      <c r="B369" t="s">
        <v>1105</v>
      </c>
      <c r="C369" t="s">
        <v>1107</v>
      </c>
      <c r="D369" s="2" t="s">
        <v>1108</v>
      </c>
      <c r="E369">
        <v>1</v>
      </c>
      <c r="F369" t="b">
        <v>0</v>
      </c>
      <c r="H369">
        <f>COUNTIF(F369:$F$1221,FALSE)/COUNTIF($F$2:$F$1221,FALSE)</f>
        <v>0.70321516900247316</v>
      </c>
      <c r="I369">
        <f>COUNTIF($F$2:F369,TRUE)/COUNTIF($F$2:$F$1221,TRUE)</f>
        <v>1</v>
      </c>
      <c r="J369">
        <f t="shared" si="5"/>
        <v>0.29678483099752684</v>
      </c>
    </row>
    <row r="370" spans="1:10" x14ac:dyDescent="0.25">
      <c r="A370" t="s">
        <v>1110</v>
      </c>
      <c r="B370" t="s">
        <v>1109</v>
      </c>
      <c r="C370" t="s">
        <v>1107</v>
      </c>
      <c r="D370" s="2" t="s">
        <v>1111</v>
      </c>
      <c r="E370">
        <v>1</v>
      </c>
      <c r="F370" t="b">
        <v>0</v>
      </c>
      <c r="H370">
        <f>COUNTIF(F370:$F$1221,FALSE)/COUNTIF($F$2:$F$1221,FALSE)</f>
        <v>0.7023907666941468</v>
      </c>
      <c r="I370">
        <f>COUNTIF($F$2:F370,TRUE)/COUNTIF($F$2:$F$1221,TRUE)</f>
        <v>1</v>
      </c>
      <c r="J370">
        <f t="shared" si="5"/>
        <v>0.2976092333058532</v>
      </c>
    </row>
    <row r="371" spans="1:10" x14ac:dyDescent="0.25">
      <c r="A371" t="s">
        <v>1113</v>
      </c>
      <c r="B371" t="s">
        <v>1112</v>
      </c>
      <c r="C371" t="s">
        <v>1114</v>
      </c>
      <c r="D371" s="2" t="s">
        <v>1115</v>
      </c>
      <c r="E371">
        <v>1</v>
      </c>
      <c r="F371" t="b">
        <v>0</v>
      </c>
      <c r="H371">
        <f>COUNTIF(F371:$F$1221,FALSE)/COUNTIF($F$2:$F$1221,FALSE)</f>
        <v>0.70156636438582032</v>
      </c>
      <c r="I371">
        <f>COUNTIF($F$2:F371,TRUE)/COUNTIF($F$2:$F$1221,TRUE)</f>
        <v>1</v>
      </c>
      <c r="J371">
        <f t="shared" si="5"/>
        <v>0.29843363561417968</v>
      </c>
    </row>
    <row r="372" spans="1:10" x14ac:dyDescent="0.25">
      <c r="A372" t="s">
        <v>1117</v>
      </c>
      <c r="B372" t="s">
        <v>1116</v>
      </c>
      <c r="C372" t="s">
        <v>1118</v>
      </c>
      <c r="D372" s="2" t="s">
        <v>1119</v>
      </c>
      <c r="E372">
        <v>1</v>
      </c>
      <c r="F372" t="b">
        <v>0</v>
      </c>
      <c r="H372">
        <f>COUNTIF(F372:$F$1221,FALSE)/COUNTIF($F$2:$F$1221,FALSE)</f>
        <v>0.70074196207749384</v>
      </c>
      <c r="I372">
        <f>COUNTIF($F$2:F372,TRUE)/COUNTIF($F$2:$F$1221,TRUE)</f>
        <v>1</v>
      </c>
      <c r="J372">
        <f t="shared" si="5"/>
        <v>0.29925803792250616</v>
      </c>
    </row>
    <row r="373" spans="1:10" x14ac:dyDescent="0.25">
      <c r="A373" t="s">
        <v>1121</v>
      </c>
      <c r="B373" t="s">
        <v>1120</v>
      </c>
      <c r="C373" t="s">
        <v>1122</v>
      </c>
      <c r="D373" s="2" t="s">
        <v>1123</v>
      </c>
      <c r="E373">
        <v>1</v>
      </c>
      <c r="F373" t="b">
        <v>0</v>
      </c>
      <c r="H373">
        <f>COUNTIF(F373:$F$1221,FALSE)/COUNTIF($F$2:$F$1221,FALSE)</f>
        <v>0.69991755976916736</v>
      </c>
      <c r="I373">
        <f>COUNTIF($F$2:F373,TRUE)/COUNTIF($F$2:$F$1221,TRUE)</f>
        <v>1</v>
      </c>
      <c r="J373">
        <f t="shared" si="5"/>
        <v>0.30008244023083264</v>
      </c>
    </row>
    <row r="374" spans="1:10" x14ac:dyDescent="0.25">
      <c r="A374" t="s">
        <v>1125</v>
      </c>
      <c r="B374" t="s">
        <v>1124</v>
      </c>
      <c r="C374" t="s">
        <v>1126</v>
      </c>
      <c r="D374" s="2" t="s">
        <v>1127</v>
      </c>
      <c r="E374">
        <v>1</v>
      </c>
      <c r="F374" t="b">
        <v>0</v>
      </c>
      <c r="H374">
        <f>COUNTIF(F374:$F$1221,FALSE)/COUNTIF($F$2:$F$1221,FALSE)</f>
        <v>0.69909315746084089</v>
      </c>
      <c r="I374">
        <f>COUNTIF($F$2:F374,TRUE)/COUNTIF($F$2:$F$1221,TRUE)</f>
        <v>1</v>
      </c>
      <c r="J374">
        <f t="shared" si="5"/>
        <v>0.30090684253915911</v>
      </c>
    </row>
    <row r="375" spans="1:10" x14ac:dyDescent="0.25">
      <c r="A375" t="s">
        <v>1129</v>
      </c>
      <c r="B375" t="s">
        <v>1128</v>
      </c>
      <c r="C375" t="s">
        <v>1126</v>
      </c>
      <c r="D375" s="2" t="s">
        <v>1127</v>
      </c>
      <c r="E375">
        <v>1</v>
      </c>
      <c r="F375" t="b">
        <v>0</v>
      </c>
      <c r="H375">
        <f>COUNTIF(F375:$F$1221,FALSE)/COUNTIF($F$2:$F$1221,FALSE)</f>
        <v>0.69826875515251441</v>
      </c>
      <c r="I375">
        <f>COUNTIF($F$2:F375,TRUE)/COUNTIF($F$2:$F$1221,TRUE)</f>
        <v>1</v>
      </c>
      <c r="J375">
        <f t="shared" si="5"/>
        <v>0.30173124484748559</v>
      </c>
    </row>
    <row r="376" spans="1:10" x14ac:dyDescent="0.25">
      <c r="A376" t="s">
        <v>1131</v>
      </c>
      <c r="B376" t="s">
        <v>1130</v>
      </c>
      <c r="C376" t="s">
        <v>1126</v>
      </c>
      <c r="D376" s="2" t="s">
        <v>1127</v>
      </c>
      <c r="E376">
        <v>1</v>
      </c>
      <c r="F376" t="b">
        <v>0</v>
      </c>
      <c r="H376">
        <f>COUNTIF(F376:$F$1221,FALSE)/COUNTIF($F$2:$F$1221,FALSE)</f>
        <v>0.69744435284418793</v>
      </c>
      <c r="I376">
        <f>COUNTIF($F$2:F376,TRUE)/COUNTIF($F$2:$F$1221,TRUE)</f>
        <v>1</v>
      </c>
      <c r="J376">
        <f t="shared" si="5"/>
        <v>0.30255564715581207</v>
      </c>
    </row>
    <row r="377" spans="1:10" x14ac:dyDescent="0.25">
      <c r="A377" t="s">
        <v>1133</v>
      </c>
      <c r="B377" t="s">
        <v>1132</v>
      </c>
      <c r="C377" t="s">
        <v>1126</v>
      </c>
      <c r="D377" s="2" t="s">
        <v>1127</v>
      </c>
      <c r="E377">
        <v>1</v>
      </c>
      <c r="F377" t="b">
        <v>0</v>
      </c>
      <c r="H377">
        <f>COUNTIF(F377:$F$1221,FALSE)/COUNTIF($F$2:$F$1221,FALSE)</f>
        <v>0.69661995053586145</v>
      </c>
      <c r="I377">
        <f>COUNTIF($F$2:F377,TRUE)/COUNTIF($F$2:$F$1221,TRUE)</f>
        <v>1</v>
      </c>
      <c r="J377">
        <f t="shared" si="5"/>
        <v>0.30338004946413855</v>
      </c>
    </row>
    <row r="378" spans="1:10" x14ac:dyDescent="0.25">
      <c r="A378" t="s">
        <v>1135</v>
      </c>
      <c r="B378" t="s">
        <v>1134</v>
      </c>
      <c r="C378" t="s">
        <v>1136</v>
      </c>
      <c r="D378" s="2" t="s">
        <v>1137</v>
      </c>
      <c r="E378">
        <v>1</v>
      </c>
      <c r="F378" t="b">
        <v>0</v>
      </c>
      <c r="H378">
        <f>COUNTIF(F378:$F$1221,FALSE)/COUNTIF($F$2:$F$1221,FALSE)</f>
        <v>0.69579554822753509</v>
      </c>
      <c r="I378">
        <f>COUNTIF($F$2:F378,TRUE)/COUNTIF($F$2:$F$1221,TRUE)</f>
        <v>1</v>
      </c>
      <c r="J378">
        <f t="shared" si="5"/>
        <v>0.30420445177246491</v>
      </c>
    </row>
    <row r="379" spans="1:10" x14ac:dyDescent="0.25">
      <c r="A379" t="s">
        <v>1139</v>
      </c>
      <c r="B379" t="s">
        <v>1138</v>
      </c>
      <c r="C379" t="s">
        <v>1136</v>
      </c>
      <c r="D379" s="2" t="s">
        <v>1137</v>
      </c>
      <c r="E379">
        <v>1</v>
      </c>
      <c r="F379" t="b">
        <v>0</v>
      </c>
      <c r="H379">
        <f>COUNTIF(F379:$F$1221,FALSE)/COUNTIF($F$2:$F$1221,FALSE)</f>
        <v>0.69497114591920861</v>
      </c>
      <c r="I379">
        <f>COUNTIF($F$2:F379,TRUE)/COUNTIF($F$2:$F$1221,TRUE)</f>
        <v>1</v>
      </c>
      <c r="J379">
        <f t="shared" si="5"/>
        <v>0.30502885408079139</v>
      </c>
    </row>
    <row r="380" spans="1:10" x14ac:dyDescent="0.25">
      <c r="A380" t="s">
        <v>1141</v>
      </c>
      <c r="B380" t="s">
        <v>1140</v>
      </c>
      <c r="C380" t="s">
        <v>1136</v>
      </c>
      <c r="D380" s="2" t="s">
        <v>1137</v>
      </c>
      <c r="E380">
        <v>1</v>
      </c>
      <c r="F380" t="b">
        <v>0</v>
      </c>
      <c r="H380">
        <f>COUNTIF(F380:$F$1221,FALSE)/COUNTIF($F$2:$F$1221,FALSE)</f>
        <v>0.69414674361088213</v>
      </c>
      <c r="I380">
        <f>COUNTIF($F$2:F380,TRUE)/COUNTIF($F$2:$F$1221,TRUE)</f>
        <v>1</v>
      </c>
      <c r="J380">
        <f t="shared" si="5"/>
        <v>0.30585325638911787</v>
      </c>
    </row>
    <row r="381" spans="1:10" x14ac:dyDescent="0.25">
      <c r="A381" t="s">
        <v>1143</v>
      </c>
      <c r="B381" t="s">
        <v>1142</v>
      </c>
      <c r="C381" t="s">
        <v>1144</v>
      </c>
      <c r="D381" s="2" t="s">
        <v>1145</v>
      </c>
      <c r="E381">
        <v>1</v>
      </c>
      <c r="F381" t="b">
        <v>0</v>
      </c>
      <c r="H381">
        <f>COUNTIF(F381:$F$1221,FALSE)/COUNTIF($F$2:$F$1221,FALSE)</f>
        <v>0.69332234130255566</v>
      </c>
      <c r="I381">
        <f>COUNTIF($F$2:F381,TRUE)/COUNTIF($F$2:$F$1221,TRUE)</f>
        <v>1</v>
      </c>
      <c r="J381">
        <f t="shared" si="5"/>
        <v>0.30667765869744434</v>
      </c>
    </row>
    <row r="382" spans="1:10" x14ac:dyDescent="0.25">
      <c r="A382" t="s">
        <v>1147</v>
      </c>
      <c r="B382" t="s">
        <v>1146</v>
      </c>
      <c r="C382" t="s">
        <v>1144</v>
      </c>
      <c r="D382" s="2" t="s">
        <v>1145</v>
      </c>
      <c r="E382">
        <v>1</v>
      </c>
      <c r="F382" t="b">
        <v>0</v>
      </c>
      <c r="H382">
        <f>COUNTIF(F382:$F$1221,FALSE)/COUNTIF($F$2:$F$1221,FALSE)</f>
        <v>0.69249793899422918</v>
      </c>
      <c r="I382">
        <f>COUNTIF($F$2:F382,TRUE)/COUNTIF($F$2:$F$1221,TRUE)</f>
        <v>1</v>
      </c>
      <c r="J382">
        <f t="shared" si="5"/>
        <v>0.30750206100577082</v>
      </c>
    </row>
    <row r="383" spans="1:10" x14ac:dyDescent="0.25">
      <c r="A383" t="s">
        <v>1149</v>
      </c>
      <c r="B383" t="s">
        <v>1148</v>
      </c>
      <c r="C383" t="s">
        <v>1144</v>
      </c>
      <c r="D383" s="2" t="s">
        <v>1145</v>
      </c>
      <c r="E383">
        <v>1</v>
      </c>
      <c r="F383" t="b">
        <v>0</v>
      </c>
      <c r="H383">
        <f>COUNTIF(F383:$F$1221,FALSE)/COUNTIF($F$2:$F$1221,FALSE)</f>
        <v>0.6916735366859027</v>
      </c>
      <c r="I383">
        <f>COUNTIF($F$2:F383,TRUE)/COUNTIF($F$2:$F$1221,TRUE)</f>
        <v>1</v>
      </c>
      <c r="J383">
        <f t="shared" si="5"/>
        <v>0.3083264633140973</v>
      </c>
    </row>
    <row r="384" spans="1:10" x14ac:dyDescent="0.25">
      <c r="A384" t="s">
        <v>1151</v>
      </c>
      <c r="B384" t="s">
        <v>1150</v>
      </c>
      <c r="C384" t="s">
        <v>1144</v>
      </c>
      <c r="D384" s="2" t="s">
        <v>1145</v>
      </c>
      <c r="E384">
        <v>1</v>
      </c>
      <c r="F384" t="b">
        <v>0</v>
      </c>
      <c r="H384">
        <f>COUNTIF(F384:$F$1221,FALSE)/COUNTIF($F$2:$F$1221,FALSE)</f>
        <v>0.69084913437757622</v>
      </c>
      <c r="I384">
        <f>COUNTIF($F$2:F384,TRUE)/COUNTIF($F$2:$F$1221,TRUE)</f>
        <v>1</v>
      </c>
      <c r="J384">
        <f t="shared" si="5"/>
        <v>0.30915086562242378</v>
      </c>
    </row>
    <row r="385" spans="1:10" x14ac:dyDescent="0.25">
      <c r="A385" t="s">
        <v>1153</v>
      </c>
      <c r="B385" t="s">
        <v>1152</v>
      </c>
      <c r="C385" t="s">
        <v>1144</v>
      </c>
      <c r="D385" s="2" t="s">
        <v>1145</v>
      </c>
      <c r="E385">
        <v>1</v>
      </c>
      <c r="F385" t="b">
        <v>0</v>
      </c>
      <c r="H385">
        <f>COUNTIF(F385:$F$1221,FALSE)/COUNTIF($F$2:$F$1221,FALSE)</f>
        <v>0.69002473206924975</v>
      </c>
      <c r="I385">
        <f>COUNTIF($F$2:F385,TRUE)/COUNTIF($F$2:$F$1221,TRUE)</f>
        <v>1</v>
      </c>
      <c r="J385">
        <f t="shared" si="5"/>
        <v>0.30997526793075025</v>
      </c>
    </row>
    <row r="386" spans="1:10" x14ac:dyDescent="0.25">
      <c r="A386" t="s">
        <v>1155</v>
      </c>
      <c r="B386" t="s">
        <v>1154</v>
      </c>
      <c r="C386" t="s">
        <v>1144</v>
      </c>
      <c r="D386" s="2" t="s">
        <v>1145</v>
      </c>
      <c r="E386">
        <v>1</v>
      </c>
      <c r="F386" t="b">
        <v>0</v>
      </c>
      <c r="H386">
        <f>COUNTIF(F386:$F$1221,FALSE)/COUNTIF($F$2:$F$1221,FALSE)</f>
        <v>0.68920032976092338</v>
      </c>
      <c r="I386">
        <f>COUNTIF($F$2:F386,TRUE)/COUNTIF($F$2:$F$1221,TRUE)</f>
        <v>1</v>
      </c>
      <c r="J386">
        <f t="shared" si="5"/>
        <v>0.31079967023907662</v>
      </c>
    </row>
    <row r="387" spans="1:10" x14ac:dyDescent="0.25">
      <c r="A387" t="s">
        <v>1157</v>
      </c>
      <c r="B387" t="s">
        <v>1156</v>
      </c>
      <c r="C387" t="s">
        <v>1144</v>
      </c>
      <c r="D387" s="2" t="s">
        <v>1145</v>
      </c>
      <c r="E387">
        <v>1</v>
      </c>
      <c r="F387" t="b">
        <v>0</v>
      </c>
      <c r="H387">
        <f>COUNTIF(F387:$F$1221,FALSE)/COUNTIF($F$2:$F$1221,FALSE)</f>
        <v>0.6883759274525969</v>
      </c>
      <c r="I387">
        <f>COUNTIF($F$2:F387,TRUE)/COUNTIF($F$2:$F$1221,TRUE)</f>
        <v>1</v>
      </c>
      <c r="J387">
        <f t="shared" ref="J387:J450" si="6">1-H387</f>
        <v>0.3116240725474031</v>
      </c>
    </row>
    <row r="388" spans="1:10" x14ac:dyDescent="0.25">
      <c r="A388" t="s">
        <v>1159</v>
      </c>
      <c r="B388" t="s">
        <v>1158</v>
      </c>
      <c r="C388" t="s">
        <v>1144</v>
      </c>
      <c r="D388" s="2" t="s">
        <v>1145</v>
      </c>
      <c r="E388">
        <v>1</v>
      </c>
      <c r="F388" t="b">
        <v>0</v>
      </c>
      <c r="H388">
        <f>COUNTIF(F388:$F$1221,FALSE)/COUNTIF($F$2:$F$1221,FALSE)</f>
        <v>0.68755152514427043</v>
      </c>
      <c r="I388">
        <f>COUNTIF($F$2:F388,TRUE)/COUNTIF($F$2:$F$1221,TRUE)</f>
        <v>1</v>
      </c>
      <c r="J388">
        <f t="shared" si="6"/>
        <v>0.31244847485572957</v>
      </c>
    </row>
    <row r="389" spans="1:10" x14ac:dyDescent="0.25">
      <c r="A389" t="s">
        <v>1161</v>
      </c>
      <c r="B389" t="s">
        <v>1160</v>
      </c>
      <c r="C389" t="s">
        <v>1144</v>
      </c>
      <c r="D389" s="2" t="s">
        <v>1145</v>
      </c>
      <c r="E389">
        <v>1</v>
      </c>
      <c r="F389" t="b">
        <v>0</v>
      </c>
      <c r="H389">
        <f>COUNTIF(F389:$F$1221,FALSE)/COUNTIF($F$2:$F$1221,FALSE)</f>
        <v>0.68672712283594395</v>
      </c>
      <c r="I389">
        <f>COUNTIF($F$2:F389,TRUE)/COUNTIF($F$2:$F$1221,TRUE)</f>
        <v>1</v>
      </c>
      <c r="J389">
        <f t="shared" si="6"/>
        <v>0.31327287716405605</v>
      </c>
    </row>
    <row r="390" spans="1:10" x14ac:dyDescent="0.25">
      <c r="A390" t="s">
        <v>1163</v>
      </c>
      <c r="B390" t="s">
        <v>1162</v>
      </c>
      <c r="C390" t="s">
        <v>1144</v>
      </c>
      <c r="D390" s="2" t="s">
        <v>1145</v>
      </c>
      <c r="E390">
        <v>1</v>
      </c>
      <c r="F390" t="b">
        <v>0</v>
      </c>
      <c r="H390">
        <f>COUNTIF(F390:$F$1221,FALSE)/COUNTIF($F$2:$F$1221,FALSE)</f>
        <v>0.68590272052761747</v>
      </c>
      <c r="I390">
        <f>COUNTIF($F$2:F390,TRUE)/COUNTIF($F$2:$F$1221,TRUE)</f>
        <v>1</v>
      </c>
      <c r="J390">
        <f t="shared" si="6"/>
        <v>0.31409727947238253</v>
      </c>
    </row>
    <row r="391" spans="1:10" x14ac:dyDescent="0.25">
      <c r="A391" t="s">
        <v>1165</v>
      </c>
      <c r="B391" t="s">
        <v>1164</v>
      </c>
      <c r="C391" t="s">
        <v>1144</v>
      </c>
      <c r="D391" s="2" t="s">
        <v>1145</v>
      </c>
      <c r="E391">
        <v>1</v>
      </c>
      <c r="F391" t="b">
        <v>0</v>
      </c>
      <c r="H391">
        <f>COUNTIF(F391:$F$1221,FALSE)/COUNTIF($F$2:$F$1221,FALSE)</f>
        <v>0.68507831821929099</v>
      </c>
      <c r="I391">
        <f>COUNTIF($F$2:F391,TRUE)/COUNTIF($F$2:$F$1221,TRUE)</f>
        <v>1</v>
      </c>
      <c r="J391">
        <f t="shared" si="6"/>
        <v>0.31492168178070901</v>
      </c>
    </row>
    <row r="392" spans="1:10" x14ac:dyDescent="0.25">
      <c r="A392" t="s">
        <v>1167</v>
      </c>
      <c r="B392" t="s">
        <v>1166</v>
      </c>
      <c r="C392" t="s">
        <v>1144</v>
      </c>
      <c r="D392" s="2" t="s">
        <v>1145</v>
      </c>
      <c r="E392">
        <v>1</v>
      </c>
      <c r="F392" t="b">
        <v>0</v>
      </c>
      <c r="H392">
        <f>COUNTIF(F392:$F$1221,FALSE)/COUNTIF($F$2:$F$1221,FALSE)</f>
        <v>0.68425391591096452</v>
      </c>
      <c r="I392">
        <f>COUNTIF($F$2:F392,TRUE)/COUNTIF($F$2:$F$1221,TRUE)</f>
        <v>1</v>
      </c>
      <c r="J392">
        <f t="shared" si="6"/>
        <v>0.31574608408903548</v>
      </c>
    </row>
    <row r="393" spans="1:10" x14ac:dyDescent="0.25">
      <c r="A393" t="s">
        <v>1169</v>
      </c>
      <c r="B393" t="s">
        <v>1168</v>
      </c>
      <c r="C393" t="s">
        <v>1144</v>
      </c>
      <c r="D393" s="2" t="s">
        <v>1145</v>
      </c>
      <c r="E393">
        <v>1</v>
      </c>
      <c r="F393" t="b">
        <v>0</v>
      </c>
      <c r="H393">
        <f>COUNTIF(F393:$F$1221,FALSE)/COUNTIF($F$2:$F$1221,FALSE)</f>
        <v>0.68342951360263804</v>
      </c>
      <c r="I393">
        <f>COUNTIF($F$2:F393,TRUE)/COUNTIF($F$2:$F$1221,TRUE)</f>
        <v>1</v>
      </c>
      <c r="J393">
        <f t="shared" si="6"/>
        <v>0.31657048639736196</v>
      </c>
    </row>
    <row r="394" spans="1:10" x14ac:dyDescent="0.25">
      <c r="A394" t="s">
        <v>1171</v>
      </c>
      <c r="B394" t="s">
        <v>1170</v>
      </c>
      <c r="C394" t="s">
        <v>1144</v>
      </c>
      <c r="D394" s="2" t="s">
        <v>1145</v>
      </c>
      <c r="E394">
        <v>1</v>
      </c>
      <c r="F394" t="b">
        <v>0</v>
      </c>
      <c r="H394">
        <f>COUNTIF(F394:$F$1221,FALSE)/COUNTIF($F$2:$F$1221,FALSE)</f>
        <v>0.68260511129431167</v>
      </c>
      <c r="I394">
        <f>COUNTIF($F$2:F394,TRUE)/COUNTIF($F$2:$F$1221,TRUE)</f>
        <v>1</v>
      </c>
      <c r="J394">
        <f t="shared" si="6"/>
        <v>0.31739488870568833</v>
      </c>
    </row>
    <row r="395" spans="1:10" x14ac:dyDescent="0.25">
      <c r="A395" t="s">
        <v>1173</v>
      </c>
      <c r="B395" t="s">
        <v>1172</v>
      </c>
      <c r="C395" t="s">
        <v>1144</v>
      </c>
      <c r="D395" s="2" t="s">
        <v>1145</v>
      </c>
      <c r="E395">
        <v>1</v>
      </c>
      <c r="F395" t="b">
        <v>0</v>
      </c>
      <c r="H395">
        <f>COUNTIF(F395:$F$1221,FALSE)/COUNTIF($F$2:$F$1221,FALSE)</f>
        <v>0.6817807089859852</v>
      </c>
      <c r="I395">
        <f>COUNTIF($F$2:F395,TRUE)/COUNTIF($F$2:$F$1221,TRUE)</f>
        <v>1</v>
      </c>
      <c r="J395">
        <f t="shared" si="6"/>
        <v>0.3182192910140148</v>
      </c>
    </row>
    <row r="396" spans="1:10" x14ac:dyDescent="0.25">
      <c r="A396" t="s">
        <v>1175</v>
      </c>
      <c r="B396" t="s">
        <v>1174</v>
      </c>
      <c r="C396" t="s">
        <v>1144</v>
      </c>
      <c r="D396" s="2" t="s">
        <v>1145</v>
      </c>
      <c r="E396">
        <v>1</v>
      </c>
      <c r="F396" t="b">
        <v>0</v>
      </c>
      <c r="H396">
        <f>COUNTIF(F396:$F$1221,FALSE)/COUNTIF($F$2:$F$1221,FALSE)</f>
        <v>0.68095630667765872</v>
      </c>
      <c r="I396">
        <f>COUNTIF($F$2:F396,TRUE)/COUNTIF($F$2:$F$1221,TRUE)</f>
        <v>1</v>
      </c>
      <c r="J396">
        <f t="shared" si="6"/>
        <v>0.31904369332234128</v>
      </c>
    </row>
    <row r="397" spans="1:10" x14ac:dyDescent="0.25">
      <c r="A397" t="s">
        <v>1177</v>
      </c>
      <c r="B397" t="s">
        <v>1176</v>
      </c>
      <c r="C397" t="s">
        <v>1144</v>
      </c>
      <c r="D397" s="2" t="s">
        <v>1145</v>
      </c>
      <c r="E397">
        <v>1</v>
      </c>
      <c r="F397" t="b">
        <v>0</v>
      </c>
      <c r="H397">
        <f>COUNTIF(F397:$F$1221,FALSE)/COUNTIF($F$2:$F$1221,FALSE)</f>
        <v>0.68013190436933224</v>
      </c>
      <c r="I397">
        <f>COUNTIF($F$2:F397,TRUE)/COUNTIF($F$2:$F$1221,TRUE)</f>
        <v>1</v>
      </c>
      <c r="J397">
        <f t="shared" si="6"/>
        <v>0.31986809563066776</v>
      </c>
    </row>
    <row r="398" spans="1:10" x14ac:dyDescent="0.25">
      <c r="A398" t="s">
        <v>1179</v>
      </c>
      <c r="B398" t="s">
        <v>1178</v>
      </c>
      <c r="C398" t="s">
        <v>1144</v>
      </c>
      <c r="D398" s="2" t="s">
        <v>1145</v>
      </c>
      <c r="E398">
        <v>1</v>
      </c>
      <c r="F398" t="b">
        <v>0</v>
      </c>
      <c r="H398">
        <f>COUNTIF(F398:$F$1221,FALSE)/COUNTIF($F$2:$F$1221,FALSE)</f>
        <v>0.67930750206100576</v>
      </c>
      <c r="I398">
        <f>COUNTIF($F$2:F398,TRUE)/COUNTIF($F$2:$F$1221,TRUE)</f>
        <v>1</v>
      </c>
      <c r="J398">
        <f t="shared" si="6"/>
        <v>0.32069249793899424</v>
      </c>
    </row>
    <row r="399" spans="1:10" x14ac:dyDescent="0.25">
      <c r="A399" t="s">
        <v>1181</v>
      </c>
      <c r="B399" t="s">
        <v>1180</v>
      </c>
      <c r="C399" t="s">
        <v>1144</v>
      </c>
      <c r="D399" s="2" t="s">
        <v>1145</v>
      </c>
      <c r="E399">
        <v>1</v>
      </c>
      <c r="F399" t="b">
        <v>0</v>
      </c>
      <c r="H399">
        <f>COUNTIF(F399:$F$1221,FALSE)/COUNTIF($F$2:$F$1221,FALSE)</f>
        <v>0.67848309975267929</v>
      </c>
      <c r="I399">
        <f>COUNTIF($F$2:F399,TRUE)/COUNTIF($F$2:$F$1221,TRUE)</f>
        <v>1</v>
      </c>
      <c r="J399">
        <f t="shared" si="6"/>
        <v>0.32151690024732071</v>
      </c>
    </row>
    <row r="400" spans="1:10" x14ac:dyDescent="0.25">
      <c r="A400" t="s">
        <v>1183</v>
      </c>
      <c r="B400" t="s">
        <v>1182</v>
      </c>
      <c r="C400" t="s">
        <v>1144</v>
      </c>
      <c r="D400" s="2" t="s">
        <v>1145</v>
      </c>
      <c r="E400">
        <v>1</v>
      </c>
      <c r="F400" t="b">
        <v>0</v>
      </c>
      <c r="H400">
        <f>COUNTIF(F400:$F$1221,FALSE)/COUNTIF($F$2:$F$1221,FALSE)</f>
        <v>0.67765869744435281</v>
      </c>
      <c r="I400">
        <f>COUNTIF($F$2:F400,TRUE)/COUNTIF($F$2:$F$1221,TRUE)</f>
        <v>1</v>
      </c>
      <c r="J400">
        <f t="shared" si="6"/>
        <v>0.32234130255564719</v>
      </c>
    </row>
    <row r="401" spans="1:10" x14ac:dyDescent="0.25">
      <c r="A401" t="s">
        <v>1185</v>
      </c>
      <c r="B401" t="s">
        <v>1184</v>
      </c>
      <c r="C401" t="s">
        <v>1144</v>
      </c>
      <c r="D401" s="2" t="s">
        <v>1145</v>
      </c>
      <c r="E401">
        <v>1</v>
      </c>
      <c r="F401" t="b">
        <v>0</v>
      </c>
      <c r="H401">
        <f>COUNTIF(F401:$F$1221,FALSE)/COUNTIF($F$2:$F$1221,FALSE)</f>
        <v>0.67683429513602633</v>
      </c>
      <c r="I401">
        <f>COUNTIF($F$2:F401,TRUE)/COUNTIF($F$2:$F$1221,TRUE)</f>
        <v>1</v>
      </c>
      <c r="J401">
        <f t="shared" si="6"/>
        <v>0.32316570486397367</v>
      </c>
    </row>
    <row r="402" spans="1:10" x14ac:dyDescent="0.25">
      <c r="A402" t="s">
        <v>1187</v>
      </c>
      <c r="B402" t="s">
        <v>1186</v>
      </c>
      <c r="C402" t="s">
        <v>1144</v>
      </c>
      <c r="D402" s="2" t="s">
        <v>1145</v>
      </c>
      <c r="E402">
        <v>1</v>
      </c>
      <c r="F402" t="b">
        <v>0</v>
      </c>
      <c r="H402">
        <f>COUNTIF(F402:$F$1221,FALSE)/COUNTIF($F$2:$F$1221,FALSE)</f>
        <v>0.67600989282769997</v>
      </c>
      <c r="I402">
        <f>COUNTIF($F$2:F402,TRUE)/COUNTIF($F$2:$F$1221,TRUE)</f>
        <v>1</v>
      </c>
      <c r="J402">
        <f t="shared" si="6"/>
        <v>0.32399010717230003</v>
      </c>
    </row>
    <row r="403" spans="1:10" x14ac:dyDescent="0.25">
      <c r="A403" t="s">
        <v>1189</v>
      </c>
      <c r="B403" t="s">
        <v>1188</v>
      </c>
      <c r="C403" t="s">
        <v>1144</v>
      </c>
      <c r="D403" s="2" t="s">
        <v>1145</v>
      </c>
      <c r="E403">
        <v>1</v>
      </c>
      <c r="F403" t="b">
        <v>0</v>
      </c>
      <c r="H403">
        <f>COUNTIF(F403:$F$1221,FALSE)/COUNTIF($F$2:$F$1221,FALSE)</f>
        <v>0.67518549051937349</v>
      </c>
      <c r="I403">
        <f>COUNTIF($F$2:F403,TRUE)/COUNTIF($F$2:$F$1221,TRUE)</f>
        <v>1</v>
      </c>
      <c r="J403">
        <f t="shared" si="6"/>
        <v>0.32481450948062651</v>
      </c>
    </row>
    <row r="404" spans="1:10" x14ac:dyDescent="0.25">
      <c r="A404" t="s">
        <v>1191</v>
      </c>
      <c r="B404" t="s">
        <v>1190</v>
      </c>
      <c r="C404" t="s">
        <v>1144</v>
      </c>
      <c r="D404" s="2" t="s">
        <v>1145</v>
      </c>
      <c r="E404">
        <v>1</v>
      </c>
      <c r="F404" t="b">
        <v>0</v>
      </c>
      <c r="H404">
        <f>COUNTIF(F404:$F$1221,FALSE)/COUNTIF($F$2:$F$1221,FALSE)</f>
        <v>0.67436108821104701</v>
      </c>
      <c r="I404">
        <f>COUNTIF($F$2:F404,TRUE)/COUNTIF($F$2:$F$1221,TRUE)</f>
        <v>1</v>
      </c>
      <c r="J404">
        <f t="shared" si="6"/>
        <v>0.32563891178895299</v>
      </c>
    </row>
    <row r="405" spans="1:10" x14ac:dyDescent="0.25">
      <c r="A405" t="s">
        <v>1193</v>
      </c>
      <c r="B405" t="s">
        <v>1192</v>
      </c>
      <c r="C405" t="s">
        <v>1144</v>
      </c>
      <c r="D405" s="2" t="s">
        <v>1145</v>
      </c>
      <c r="E405">
        <v>1</v>
      </c>
      <c r="F405" t="b">
        <v>0</v>
      </c>
      <c r="H405">
        <f>COUNTIF(F405:$F$1221,FALSE)/COUNTIF($F$2:$F$1221,FALSE)</f>
        <v>0.67353668590272053</v>
      </c>
      <c r="I405">
        <f>COUNTIF($F$2:F405,TRUE)/COUNTIF($F$2:$F$1221,TRUE)</f>
        <v>1</v>
      </c>
      <c r="J405">
        <f t="shared" si="6"/>
        <v>0.32646331409727947</v>
      </c>
    </row>
    <row r="406" spans="1:10" x14ac:dyDescent="0.25">
      <c r="A406" t="s">
        <v>1195</v>
      </c>
      <c r="B406" t="s">
        <v>1194</v>
      </c>
      <c r="C406" t="s">
        <v>1144</v>
      </c>
      <c r="D406" s="2" t="s">
        <v>1145</v>
      </c>
      <c r="E406">
        <v>1</v>
      </c>
      <c r="F406" t="b">
        <v>0</v>
      </c>
      <c r="H406">
        <f>COUNTIF(F406:$F$1221,FALSE)/COUNTIF($F$2:$F$1221,FALSE)</f>
        <v>0.67271228359439406</v>
      </c>
      <c r="I406">
        <f>COUNTIF($F$2:F406,TRUE)/COUNTIF($F$2:$F$1221,TRUE)</f>
        <v>1</v>
      </c>
      <c r="J406">
        <f t="shared" si="6"/>
        <v>0.32728771640560594</v>
      </c>
    </row>
    <row r="407" spans="1:10" x14ac:dyDescent="0.25">
      <c r="A407" t="s">
        <v>1197</v>
      </c>
      <c r="B407" t="s">
        <v>1196</v>
      </c>
      <c r="C407" t="s">
        <v>1144</v>
      </c>
      <c r="D407" s="2" t="s">
        <v>1145</v>
      </c>
      <c r="E407">
        <v>1</v>
      </c>
      <c r="F407" t="b">
        <v>0</v>
      </c>
      <c r="H407">
        <f>COUNTIF(F407:$F$1221,FALSE)/COUNTIF($F$2:$F$1221,FALSE)</f>
        <v>0.67188788128606758</v>
      </c>
      <c r="I407">
        <f>COUNTIF($F$2:F407,TRUE)/COUNTIF($F$2:$F$1221,TRUE)</f>
        <v>1</v>
      </c>
      <c r="J407">
        <f t="shared" si="6"/>
        <v>0.32811211871393242</v>
      </c>
    </row>
    <row r="408" spans="1:10" x14ac:dyDescent="0.25">
      <c r="A408" t="s">
        <v>1199</v>
      </c>
      <c r="B408" t="s">
        <v>1198</v>
      </c>
      <c r="C408" t="s">
        <v>1144</v>
      </c>
      <c r="D408" s="2" t="s">
        <v>1145</v>
      </c>
      <c r="E408">
        <v>1</v>
      </c>
      <c r="F408" t="b">
        <v>0</v>
      </c>
      <c r="H408">
        <f>COUNTIF(F408:$F$1221,FALSE)/COUNTIF($F$2:$F$1221,FALSE)</f>
        <v>0.6710634789777411</v>
      </c>
      <c r="I408">
        <f>COUNTIF($F$2:F408,TRUE)/COUNTIF($F$2:$F$1221,TRUE)</f>
        <v>1</v>
      </c>
      <c r="J408">
        <f t="shared" si="6"/>
        <v>0.3289365210222589</v>
      </c>
    </row>
    <row r="409" spans="1:10" x14ac:dyDescent="0.25">
      <c r="A409" t="s">
        <v>1201</v>
      </c>
      <c r="B409" t="s">
        <v>1200</v>
      </c>
      <c r="C409" t="s">
        <v>1202</v>
      </c>
      <c r="D409" s="2" t="s">
        <v>1203</v>
      </c>
      <c r="E409">
        <v>1</v>
      </c>
      <c r="F409" t="b">
        <v>0</v>
      </c>
      <c r="H409">
        <f>COUNTIF(F409:$F$1221,FALSE)/COUNTIF($F$2:$F$1221,FALSE)</f>
        <v>0.67023907666941462</v>
      </c>
      <c r="I409">
        <f>COUNTIF($F$2:F409,TRUE)/COUNTIF($F$2:$F$1221,TRUE)</f>
        <v>1</v>
      </c>
      <c r="J409">
        <f t="shared" si="6"/>
        <v>0.32976092333058538</v>
      </c>
    </row>
    <row r="410" spans="1:10" x14ac:dyDescent="0.25">
      <c r="A410" t="s">
        <v>1205</v>
      </c>
      <c r="B410" t="s">
        <v>1204</v>
      </c>
      <c r="C410" t="s">
        <v>1206</v>
      </c>
      <c r="D410" s="2" t="s">
        <v>1207</v>
      </c>
      <c r="E410">
        <v>1</v>
      </c>
      <c r="F410" t="b">
        <v>0</v>
      </c>
      <c r="H410">
        <f>COUNTIF(F410:$F$1221,FALSE)/COUNTIF($F$2:$F$1221,FALSE)</f>
        <v>0.66941467436108826</v>
      </c>
      <c r="I410">
        <f>COUNTIF($F$2:F410,TRUE)/COUNTIF($F$2:$F$1221,TRUE)</f>
        <v>1</v>
      </c>
      <c r="J410">
        <f t="shared" si="6"/>
        <v>0.33058532563891174</v>
      </c>
    </row>
    <row r="411" spans="1:10" x14ac:dyDescent="0.25">
      <c r="A411" t="s">
        <v>1209</v>
      </c>
      <c r="B411" t="s">
        <v>1208</v>
      </c>
      <c r="C411" t="s">
        <v>1210</v>
      </c>
      <c r="D411" s="2">
        <v>2.9999999999999998E-13</v>
      </c>
      <c r="E411">
        <v>1</v>
      </c>
      <c r="F411" t="b">
        <v>0</v>
      </c>
      <c r="H411">
        <f>COUNTIF(F411:$F$1221,FALSE)/COUNTIF($F$2:$F$1221,FALSE)</f>
        <v>0.66859027205276178</v>
      </c>
      <c r="I411">
        <f>COUNTIF($F$2:F411,TRUE)/COUNTIF($F$2:$F$1221,TRUE)</f>
        <v>1</v>
      </c>
      <c r="J411">
        <f t="shared" si="6"/>
        <v>0.33140972794723822</v>
      </c>
    </row>
    <row r="412" spans="1:10" x14ac:dyDescent="0.25">
      <c r="A412" t="s">
        <v>1212</v>
      </c>
      <c r="B412" t="s">
        <v>1211</v>
      </c>
      <c r="C412" t="s">
        <v>1210</v>
      </c>
      <c r="D412" s="2">
        <v>2.9999999999999998E-13</v>
      </c>
      <c r="E412">
        <v>1</v>
      </c>
      <c r="F412" t="b">
        <v>0</v>
      </c>
      <c r="H412">
        <f>COUNTIF(F412:$F$1221,FALSE)/COUNTIF($F$2:$F$1221,FALSE)</f>
        <v>0.6677658697444353</v>
      </c>
      <c r="I412">
        <f>COUNTIF($F$2:F412,TRUE)/COUNTIF($F$2:$F$1221,TRUE)</f>
        <v>1</v>
      </c>
      <c r="J412">
        <f t="shared" si="6"/>
        <v>0.3322341302555647</v>
      </c>
    </row>
    <row r="413" spans="1:10" x14ac:dyDescent="0.25">
      <c r="A413" t="s">
        <v>1214</v>
      </c>
      <c r="B413" t="s">
        <v>1213</v>
      </c>
      <c r="C413" t="s">
        <v>1215</v>
      </c>
      <c r="D413" s="2" t="s">
        <v>1216</v>
      </c>
      <c r="E413">
        <v>1</v>
      </c>
      <c r="F413" t="b">
        <v>0</v>
      </c>
      <c r="H413">
        <f>COUNTIF(F413:$F$1221,FALSE)/COUNTIF($F$2:$F$1221,FALSE)</f>
        <v>0.66694146743610883</v>
      </c>
      <c r="I413">
        <f>COUNTIF($F$2:F413,TRUE)/COUNTIF($F$2:$F$1221,TRUE)</f>
        <v>1</v>
      </c>
      <c r="J413">
        <f t="shared" si="6"/>
        <v>0.33305853256389117</v>
      </c>
    </row>
    <row r="414" spans="1:10" x14ac:dyDescent="0.25">
      <c r="A414" t="s">
        <v>1218</v>
      </c>
      <c r="B414" t="s">
        <v>1217</v>
      </c>
      <c r="C414" t="s">
        <v>1219</v>
      </c>
      <c r="D414" s="2" t="s">
        <v>1220</v>
      </c>
      <c r="E414">
        <v>1</v>
      </c>
      <c r="F414" t="b">
        <v>0</v>
      </c>
      <c r="H414">
        <f>COUNTIF(F414:$F$1221,FALSE)/COUNTIF($F$2:$F$1221,FALSE)</f>
        <v>0.66611706512778235</v>
      </c>
      <c r="I414">
        <f>COUNTIF($F$2:F414,TRUE)/COUNTIF($F$2:$F$1221,TRUE)</f>
        <v>1</v>
      </c>
      <c r="J414">
        <f t="shared" si="6"/>
        <v>0.33388293487221765</v>
      </c>
    </row>
    <row r="415" spans="1:10" x14ac:dyDescent="0.25">
      <c r="A415" t="s">
        <v>1222</v>
      </c>
      <c r="B415" t="s">
        <v>1221</v>
      </c>
      <c r="C415" t="s">
        <v>1223</v>
      </c>
      <c r="D415" s="2" t="s">
        <v>1224</v>
      </c>
      <c r="E415">
        <v>1</v>
      </c>
      <c r="F415" t="b">
        <v>0</v>
      </c>
      <c r="H415">
        <f>COUNTIF(F415:$F$1221,FALSE)/COUNTIF($F$2:$F$1221,FALSE)</f>
        <v>0.66529266281945587</v>
      </c>
      <c r="I415">
        <f>COUNTIF($F$2:F415,TRUE)/COUNTIF($F$2:$F$1221,TRUE)</f>
        <v>1</v>
      </c>
      <c r="J415">
        <f t="shared" si="6"/>
        <v>0.33470733718054413</v>
      </c>
    </row>
    <row r="416" spans="1:10" x14ac:dyDescent="0.25">
      <c r="A416" t="s">
        <v>1226</v>
      </c>
      <c r="B416" t="s">
        <v>1225</v>
      </c>
      <c r="C416" t="s">
        <v>1227</v>
      </c>
      <c r="D416" s="2" t="s">
        <v>1228</v>
      </c>
      <c r="E416">
        <v>1</v>
      </c>
      <c r="F416" t="b">
        <v>0</v>
      </c>
      <c r="H416">
        <f>COUNTIF(F416:$F$1221,FALSE)/COUNTIF($F$2:$F$1221,FALSE)</f>
        <v>0.66446826051112939</v>
      </c>
      <c r="I416">
        <f>COUNTIF($F$2:F416,TRUE)/COUNTIF($F$2:$F$1221,TRUE)</f>
        <v>1</v>
      </c>
      <c r="J416">
        <f t="shared" si="6"/>
        <v>0.33553173948887061</v>
      </c>
    </row>
    <row r="417" spans="1:10" x14ac:dyDescent="0.25">
      <c r="A417" t="s">
        <v>1230</v>
      </c>
      <c r="B417" t="s">
        <v>1229</v>
      </c>
      <c r="C417" t="s">
        <v>1231</v>
      </c>
      <c r="D417" s="2" t="s">
        <v>1232</v>
      </c>
      <c r="E417">
        <v>1</v>
      </c>
      <c r="F417" t="b">
        <v>0</v>
      </c>
      <c r="H417">
        <f>COUNTIF(F417:$F$1221,FALSE)/COUNTIF($F$2:$F$1221,FALSE)</f>
        <v>0.66364385820280292</v>
      </c>
      <c r="I417">
        <f>COUNTIF($F$2:F417,TRUE)/COUNTIF($F$2:$F$1221,TRUE)</f>
        <v>1</v>
      </c>
      <c r="J417">
        <f t="shared" si="6"/>
        <v>0.33635614179719708</v>
      </c>
    </row>
    <row r="418" spans="1:10" x14ac:dyDescent="0.25">
      <c r="A418" t="s">
        <v>1234</v>
      </c>
      <c r="B418" t="s">
        <v>1233</v>
      </c>
      <c r="C418" t="s">
        <v>1235</v>
      </c>
      <c r="D418" s="2" t="s">
        <v>1236</v>
      </c>
      <c r="E418">
        <v>1</v>
      </c>
      <c r="F418" t="b">
        <v>0</v>
      </c>
      <c r="H418">
        <f>COUNTIF(F418:$F$1221,FALSE)/COUNTIF($F$2:$F$1221,FALSE)</f>
        <v>0.66281945589447655</v>
      </c>
      <c r="I418">
        <f>COUNTIF($F$2:F418,TRUE)/COUNTIF($F$2:$F$1221,TRUE)</f>
        <v>1</v>
      </c>
      <c r="J418">
        <f t="shared" si="6"/>
        <v>0.33718054410552345</v>
      </c>
    </row>
    <row r="419" spans="1:10" x14ac:dyDescent="0.25">
      <c r="A419" t="s">
        <v>1238</v>
      </c>
      <c r="B419" t="s">
        <v>1237</v>
      </c>
      <c r="C419" t="s">
        <v>1239</v>
      </c>
      <c r="D419" s="2">
        <v>8.0000000000000002E-13</v>
      </c>
      <c r="E419">
        <v>1</v>
      </c>
      <c r="F419" t="b">
        <v>0</v>
      </c>
      <c r="H419">
        <f>COUNTIF(F419:$F$1221,FALSE)/COUNTIF($F$2:$F$1221,FALSE)</f>
        <v>0.66199505358615007</v>
      </c>
      <c r="I419">
        <f>COUNTIF($F$2:F419,TRUE)/COUNTIF($F$2:$F$1221,TRUE)</f>
        <v>1</v>
      </c>
      <c r="J419">
        <f t="shared" si="6"/>
        <v>0.33800494641384993</v>
      </c>
    </row>
    <row r="420" spans="1:10" x14ac:dyDescent="0.25">
      <c r="A420" t="s">
        <v>1241</v>
      </c>
      <c r="B420" t="s">
        <v>1240</v>
      </c>
      <c r="C420" t="s">
        <v>1239</v>
      </c>
      <c r="D420" s="2" t="s">
        <v>1242</v>
      </c>
      <c r="E420">
        <v>1</v>
      </c>
      <c r="F420" t="b">
        <v>0</v>
      </c>
      <c r="H420">
        <f>COUNTIF(F420:$F$1221,FALSE)/COUNTIF($F$2:$F$1221,FALSE)</f>
        <v>0.6611706512778236</v>
      </c>
      <c r="I420">
        <f>COUNTIF($F$2:F420,TRUE)/COUNTIF($F$2:$F$1221,TRUE)</f>
        <v>1</v>
      </c>
      <c r="J420">
        <f t="shared" si="6"/>
        <v>0.3388293487221764</v>
      </c>
    </row>
    <row r="421" spans="1:10" x14ac:dyDescent="0.25">
      <c r="A421" t="s">
        <v>1244</v>
      </c>
      <c r="B421" t="s">
        <v>1243</v>
      </c>
      <c r="C421" t="s">
        <v>1245</v>
      </c>
      <c r="D421" s="2" t="s">
        <v>1246</v>
      </c>
      <c r="E421">
        <v>1</v>
      </c>
      <c r="F421" t="b">
        <v>0</v>
      </c>
      <c r="H421">
        <f>COUNTIF(F421:$F$1221,FALSE)/COUNTIF($F$2:$F$1221,FALSE)</f>
        <v>0.66034624896949712</v>
      </c>
      <c r="I421">
        <f>COUNTIF($F$2:F421,TRUE)/COUNTIF($F$2:$F$1221,TRUE)</f>
        <v>1</v>
      </c>
      <c r="J421">
        <f t="shared" si="6"/>
        <v>0.33965375103050288</v>
      </c>
    </row>
    <row r="422" spans="1:10" x14ac:dyDescent="0.25">
      <c r="A422" t="s">
        <v>1248</v>
      </c>
      <c r="B422" t="s">
        <v>1247</v>
      </c>
      <c r="C422" t="s">
        <v>1249</v>
      </c>
      <c r="D422" s="2" t="s">
        <v>1250</v>
      </c>
      <c r="E422">
        <v>1</v>
      </c>
      <c r="F422" t="b">
        <v>0</v>
      </c>
      <c r="H422">
        <f>COUNTIF(F422:$F$1221,FALSE)/COUNTIF($F$2:$F$1221,FALSE)</f>
        <v>0.65952184666117064</v>
      </c>
      <c r="I422">
        <f>COUNTIF($F$2:F422,TRUE)/COUNTIF($F$2:$F$1221,TRUE)</f>
        <v>1</v>
      </c>
      <c r="J422">
        <f t="shared" si="6"/>
        <v>0.34047815333882936</v>
      </c>
    </row>
    <row r="423" spans="1:10" x14ac:dyDescent="0.25">
      <c r="A423" t="s">
        <v>1252</v>
      </c>
      <c r="B423" t="s">
        <v>1251</v>
      </c>
      <c r="C423" t="s">
        <v>1249</v>
      </c>
      <c r="D423" s="2" t="s">
        <v>1250</v>
      </c>
      <c r="E423">
        <v>1</v>
      </c>
      <c r="F423" t="b">
        <v>0</v>
      </c>
      <c r="H423">
        <f>COUNTIF(F423:$F$1221,FALSE)/COUNTIF($F$2:$F$1221,FALSE)</f>
        <v>0.65869744435284416</v>
      </c>
      <c r="I423">
        <f>COUNTIF($F$2:F423,TRUE)/COUNTIF($F$2:$F$1221,TRUE)</f>
        <v>1</v>
      </c>
      <c r="J423">
        <f t="shared" si="6"/>
        <v>0.34130255564715584</v>
      </c>
    </row>
    <row r="424" spans="1:10" x14ac:dyDescent="0.25">
      <c r="A424" t="s">
        <v>1254</v>
      </c>
      <c r="B424" t="s">
        <v>1253</v>
      </c>
      <c r="C424" t="s">
        <v>1249</v>
      </c>
      <c r="D424" s="2" t="s">
        <v>1250</v>
      </c>
      <c r="E424">
        <v>1</v>
      </c>
      <c r="F424" t="b">
        <v>0</v>
      </c>
      <c r="H424">
        <f>COUNTIF(F424:$F$1221,FALSE)/COUNTIF($F$2:$F$1221,FALSE)</f>
        <v>0.65787304204451769</v>
      </c>
      <c r="I424">
        <f>COUNTIF($F$2:F424,TRUE)/COUNTIF($F$2:$F$1221,TRUE)</f>
        <v>1</v>
      </c>
      <c r="J424">
        <f t="shared" si="6"/>
        <v>0.34212695795548231</v>
      </c>
    </row>
    <row r="425" spans="1:10" x14ac:dyDescent="0.25">
      <c r="A425" t="s">
        <v>1256</v>
      </c>
      <c r="B425" t="s">
        <v>1255</v>
      </c>
      <c r="C425" t="s">
        <v>1257</v>
      </c>
      <c r="D425" s="2" t="s">
        <v>1258</v>
      </c>
      <c r="E425">
        <v>1</v>
      </c>
      <c r="F425" t="b">
        <v>0</v>
      </c>
      <c r="H425">
        <f>COUNTIF(F425:$F$1221,FALSE)/COUNTIF($F$2:$F$1221,FALSE)</f>
        <v>0.65704863973619121</v>
      </c>
      <c r="I425">
        <f>COUNTIF($F$2:F425,TRUE)/COUNTIF($F$2:$F$1221,TRUE)</f>
        <v>1</v>
      </c>
      <c r="J425">
        <f t="shared" si="6"/>
        <v>0.34295136026380879</v>
      </c>
    </row>
    <row r="426" spans="1:10" x14ac:dyDescent="0.25">
      <c r="A426" t="s">
        <v>1260</v>
      </c>
      <c r="B426" t="s">
        <v>1259</v>
      </c>
      <c r="C426" t="s">
        <v>1257</v>
      </c>
      <c r="D426" s="2" t="s">
        <v>1258</v>
      </c>
      <c r="E426">
        <v>1</v>
      </c>
      <c r="F426" t="b">
        <v>0</v>
      </c>
      <c r="H426">
        <f>COUNTIF(F426:$F$1221,FALSE)/COUNTIF($F$2:$F$1221,FALSE)</f>
        <v>0.65622423742786484</v>
      </c>
      <c r="I426">
        <f>COUNTIF($F$2:F426,TRUE)/COUNTIF($F$2:$F$1221,TRUE)</f>
        <v>1</v>
      </c>
      <c r="J426">
        <f t="shared" si="6"/>
        <v>0.34377576257213516</v>
      </c>
    </row>
    <row r="427" spans="1:10" x14ac:dyDescent="0.25">
      <c r="A427" t="s">
        <v>1262</v>
      </c>
      <c r="B427" t="s">
        <v>1261</v>
      </c>
      <c r="C427" t="s">
        <v>1263</v>
      </c>
      <c r="D427" s="2" t="s">
        <v>1264</v>
      </c>
      <c r="E427">
        <v>1</v>
      </c>
      <c r="F427" t="b">
        <v>0</v>
      </c>
      <c r="H427">
        <f>COUNTIF(F427:$F$1221,FALSE)/COUNTIF($F$2:$F$1221,FALSE)</f>
        <v>0.65539983511953837</v>
      </c>
      <c r="I427">
        <f>COUNTIF($F$2:F427,TRUE)/COUNTIF($F$2:$F$1221,TRUE)</f>
        <v>1</v>
      </c>
      <c r="J427">
        <f t="shared" si="6"/>
        <v>0.34460016488046163</v>
      </c>
    </row>
    <row r="428" spans="1:10" x14ac:dyDescent="0.25">
      <c r="A428" t="s">
        <v>1266</v>
      </c>
      <c r="B428" t="s">
        <v>1265</v>
      </c>
      <c r="C428" t="s">
        <v>1263</v>
      </c>
      <c r="D428" s="2" t="s">
        <v>1264</v>
      </c>
      <c r="E428">
        <v>1</v>
      </c>
      <c r="F428" t="b">
        <v>0</v>
      </c>
      <c r="H428">
        <f>COUNTIF(F428:$F$1221,FALSE)/COUNTIF($F$2:$F$1221,FALSE)</f>
        <v>0.65457543281121189</v>
      </c>
      <c r="I428">
        <f>COUNTIF($F$2:F428,TRUE)/COUNTIF($F$2:$F$1221,TRUE)</f>
        <v>1</v>
      </c>
      <c r="J428">
        <f t="shared" si="6"/>
        <v>0.34542456718878811</v>
      </c>
    </row>
    <row r="429" spans="1:10" x14ac:dyDescent="0.25">
      <c r="A429" t="s">
        <v>1268</v>
      </c>
      <c r="B429" t="s">
        <v>1267</v>
      </c>
      <c r="C429" t="s">
        <v>1269</v>
      </c>
      <c r="D429" s="2" t="s">
        <v>1270</v>
      </c>
      <c r="E429">
        <v>1</v>
      </c>
      <c r="F429" t="b">
        <v>0</v>
      </c>
      <c r="H429">
        <f>COUNTIF(F429:$F$1221,FALSE)/COUNTIF($F$2:$F$1221,FALSE)</f>
        <v>0.65375103050288541</v>
      </c>
      <c r="I429">
        <f>COUNTIF($F$2:F429,TRUE)/COUNTIF($F$2:$F$1221,TRUE)</f>
        <v>1</v>
      </c>
      <c r="J429">
        <f t="shared" si="6"/>
        <v>0.34624896949711459</v>
      </c>
    </row>
    <row r="430" spans="1:10" x14ac:dyDescent="0.25">
      <c r="A430" t="s">
        <v>1272</v>
      </c>
      <c r="B430" t="s">
        <v>1271</v>
      </c>
      <c r="C430" t="s">
        <v>1273</v>
      </c>
      <c r="D430" s="2" t="s">
        <v>1274</v>
      </c>
      <c r="E430">
        <v>1</v>
      </c>
      <c r="F430" t="b">
        <v>0</v>
      </c>
      <c r="H430">
        <f>COUNTIF(F430:$F$1221,FALSE)/COUNTIF($F$2:$F$1221,FALSE)</f>
        <v>0.65292662819455893</v>
      </c>
      <c r="I430">
        <f>COUNTIF($F$2:F430,TRUE)/COUNTIF($F$2:$F$1221,TRUE)</f>
        <v>1</v>
      </c>
      <c r="J430">
        <f t="shared" si="6"/>
        <v>0.34707337180544107</v>
      </c>
    </row>
    <row r="431" spans="1:10" x14ac:dyDescent="0.25">
      <c r="A431" t="s">
        <v>1276</v>
      </c>
      <c r="B431" t="s">
        <v>1275</v>
      </c>
      <c r="C431" t="s">
        <v>1277</v>
      </c>
      <c r="D431" s="2" t="s">
        <v>1278</v>
      </c>
      <c r="E431">
        <v>1</v>
      </c>
      <c r="F431" t="b">
        <v>0</v>
      </c>
      <c r="H431">
        <f>COUNTIF(F431:$F$1221,FALSE)/COUNTIF($F$2:$F$1221,FALSE)</f>
        <v>0.65210222588623246</v>
      </c>
      <c r="I431">
        <f>COUNTIF($F$2:F431,TRUE)/COUNTIF($F$2:$F$1221,TRUE)</f>
        <v>1</v>
      </c>
      <c r="J431">
        <f t="shared" si="6"/>
        <v>0.34789777411376754</v>
      </c>
    </row>
    <row r="432" spans="1:10" x14ac:dyDescent="0.25">
      <c r="A432" t="s">
        <v>1280</v>
      </c>
      <c r="B432" t="s">
        <v>1279</v>
      </c>
      <c r="C432" t="s">
        <v>1281</v>
      </c>
      <c r="D432" s="2" t="s">
        <v>1282</v>
      </c>
      <c r="E432">
        <v>1</v>
      </c>
      <c r="F432" t="b">
        <v>0</v>
      </c>
      <c r="H432">
        <f>COUNTIF(F432:$F$1221,FALSE)/COUNTIF($F$2:$F$1221,FALSE)</f>
        <v>0.65127782357790598</v>
      </c>
      <c r="I432">
        <f>COUNTIF($F$2:F432,TRUE)/COUNTIF($F$2:$F$1221,TRUE)</f>
        <v>1</v>
      </c>
      <c r="J432">
        <f t="shared" si="6"/>
        <v>0.34872217642209402</v>
      </c>
    </row>
    <row r="433" spans="1:10" x14ac:dyDescent="0.25">
      <c r="A433" t="s">
        <v>1284</v>
      </c>
      <c r="B433" t="s">
        <v>1283</v>
      </c>
      <c r="C433" t="s">
        <v>1285</v>
      </c>
      <c r="D433" s="2" t="s">
        <v>1286</v>
      </c>
      <c r="E433">
        <v>1</v>
      </c>
      <c r="F433" t="b">
        <v>0</v>
      </c>
      <c r="H433">
        <f>COUNTIF(F433:$F$1221,FALSE)/COUNTIF($F$2:$F$1221,FALSE)</f>
        <v>0.6504534212695795</v>
      </c>
      <c r="I433">
        <f>COUNTIF($F$2:F433,TRUE)/COUNTIF($F$2:$F$1221,TRUE)</f>
        <v>1</v>
      </c>
      <c r="J433">
        <f t="shared" si="6"/>
        <v>0.3495465787304205</v>
      </c>
    </row>
    <row r="434" spans="1:10" x14ac:dyDescent="0.25">
      <c r="A434" t="s">
        <v>1288</v>
      </c>
      <c r="B434" t="s">
        <v>1287</v>
      </c>
      <c r="C434" t="s">
        <v>1289</v>
      </c>
      <c r="D434" s="2" t="s">
        <v>1290</v>
      </c>
      <c r="E434">
        <v>1</v>
      </c>
      <c r="F434" t="b">
        <v>0</v>
      </c>
      <c r="H434">
        <f>COUNTIF(F434:$F$1221,FALSE)/COUNTIF($F$2:$F$1221,FALSE)</f>
        <v>0.64962901896125314</v>
      </c>
      <c r="I434">
        <f>COUNTIF($F$2:F434,TRUE)/COUNTIF($F$2:$F$1221,TRUE)</f>
        <v>1</v>
      </c>
      <c r="J434">
        <f t="shared" si="6"/>
        <v>0.35037098103874686</v>
      </c>
    </row>
    <row r="435" spans="1:10" x14ac:dyDescent="0.25">
      <c r="A435" t="s">
        <v>1292</v>
      </c>
      <c r="B435" t="s">
        <v>1291</v>
      </c>
      <c r="C435" t="s">
        <v>1293</v>
      </c>
      <c r="D435" s="2">
        <v>1.9999999999999999E-11</v>
      </c>
      <c r="E435">
        <v>1</v>
      </c>
      <c r="F435" t="b">
        <v>0</v>
      </c>
      <c r="H435">
        <f>COUNTIF(F435:$F$1221,FALSE)/COUNTIF($F$2:$F$1221,FALSE)</f>
        <v>0.64880461665292666</v>
      </c>
      <c r="I435">
        <f>COUNTIF($F$2:F435,TRUE)/COUNTIF($F$2:$F$1221,TRUE)</f>
        <v>1</v>
      </c>
      <c r="J435">
        <f t="shared" si="6"/>
        <v>0.35119538334707334</v>
      </c>
    </row>
    <row r="436" spans="1:10" x14ac:dyDescent="0.25">
      <c r="A436" t="s">
        <v>1295</v>
      </c>
      <c r="B436" t="s">
        <v>1294</v>
      </c>
      <c r="C436" t="s">
        <v>1296</v>
      </c>
      <c r="D436" s="2">
        <v>3E-11</v>
      </c>
      <c r="E436">
        <v>1</v>
      </c>
      <c r="F436" t="b">
        <v>0</v>
      </c>
      <c r="H436">
        <f>COUNTIF(F436:$F$1221,FALSE)/COUNTIF($F$2:$F$1221,FALSE)</f>
        <v>0.64798021434460018</v>
      </c>
      <c r="I436">
        <f>COUNTIF($F$2:F436,TRUE)/COUNTIF($F$2:$F$1221,TRUE)</f>
        <v>1</v>
      </c>
      <c r="J436">
        <f t="shared" si="6"/>
        <v>0.35201978565539982</v>
      </c>
    </row>
    <row r="437" spans="1:10" x14ac:dyDescent="0.25">
      <c r="A437" t="s">
        <v>1298</v>
      </c>
      <c r="B437" t="s">
        <v>1297</v>
      </c>
      <c r="C437" t="s">
        <v>1296</v>
      </c>
      <c r="D437" s="2">
        <v>3E-11</v>
      </c>
      <c r="E437">
        <v>1</v>
      </c>
      <c r="F437" t="b">
        <v>0</v>
      </c>
      <c r="H437">
        <f>COUNTIF(F437:$F$1221,FALSE)/COUNTIF($F$2:$F$1221,FALSE)</f>
        <v>0.6471558120362737</v>
      </c>
      <c r="I437">
        <f>COUNTIF($F$2:F437,TRUE)/COUNTIF($F$2:$F$1221,TRUE)</f>
        <v>1</v>
      </c>
      <c r="J437">
        <f t="shared" si="6"/>
        <v>0.3528441879637263</v>
      </c>
    </row>
    <row r="438" spans="1:10" x14ac:dyDescent="0.25">
      <c r="A438" t="s">
        <v>1300</v>
      </c>
      <c r="B438" t="s">
        <v>1299</v>
      </c>
      <c r="C438" t="s">
        <v>1301</v>
      </c>
      <c r="D438" s="2" t="s">
        <v>1302</v>
      </c>
      <c r="E438">
        <v>1</v>
      </c>
      <c r="F438" t="b">
        <v>0</v>
      </c>
      <c r="H438">
        <f>COUNTIF(F438:$F$1221,FALSE)/COUNTIF($F$2:$F$1221,FALSE)</f>
        <v>0.64633140972794723</v>
      </c>
      <c r="I438">
        <f>COUNTIF($F$2:F438,TRUE)/COUNTIF($F$2:$F$1221,TRUE)</f>
        <v>1</v>
      </c>
      <c r="J438">
        <f t="shared" si="6"/>
        <v>0.35366859027205277</v>
      </c>
    </row>
    <row r="439" spans="1:10" x14ac:dyDescent="0.25">
      <c r="A439" t="s">
        <v>1304</v>
      </c>
      <c r="B439" t="s">
        <v>1303</v>
      </c>
      <c r="C439" t="s">
        <v>1305</v>
      </c>
      <c r="D439" s="2" t="s">
        <v>1306</v>
      </c>
      <c r="E439">
        <v>1</v>
      </c>
      <c r="F439" t="b">
        <v>0</v>
      </c>
      <c r="H439">
        <f>COUNTIF(F439:$F$1221,FALSE)/COUNTIF($F$2:$F$1221,FALSE)</f>
        <v>0.64550700741962075</v>
      </c>
      <c r="I439">
        <f>COUNTIF($F$2:F439,TRUE)/COUNTIF($F$2:$F$1221,TRUE)</f>
        <v>1</v>
      </c>
      <c r="J439">
        <f t="shared" si="6"/>
        <v>0.35449299258037925</v>
      </c>
    </row>
    <row r="440" spans="1:10" x14ac:dyDescent="0.25">
      <c r="A440" t="s">
        <v>1308</v>
      </c>
      <c r="B440" t="s">
        <v>1307</v>
      </c>
      <c r="C440" t="s">
        <v>1305</v>
      </c>
      <c r="D440" s="2" t="s">
        <v>1306</v>
      </c>
      <c r="E440">
        <v>1</v>
      </c>
      <c r="F440" t="b">
        <v>0</v>
      </c>
      <c r="H440">
        <f>COUNTIF(F440:$F$1221,FALSE)/COUNTIF($F$2:$F$1221,FALSE)</f>
        <v>0.64468260511129427</v>
      </c>
      <c r="I440">
        <f>COUNTIF($F$2:F440,TRUE)/COUNTIF($F$2:$F$1221,TRUE)</f>
        <v>1</v>
      </c>
      <c r="J440">
        <f t="shared" si="6"/>
        <v>0.35531739488870573</v>
      </c>
    </row>
    <row r="441" spans="1:10" x14ac:dyDescent="0.25">
      <c r="A441" t="s">
        <v>1310</v>
      </c>
      <c r="B441" t="s">
        <v>1309</v>
      </c>
      <c r="C441" t="s">
        <v>1311</v>
      </c>
      <c r="D441" s="2" t="s">
        <v>1312</v>
      </c>
      <c r="E441">
        <v>1</v>
      </c>
      <c r="F441" t="b">
        <v>0</v>
      </c>
      <c r="H441">
        <f>COUNTIF(F441:$F$1221,FALSE)/COUNTIF($F$2:$F$1221,FALSE)</f>
        <v>0.64385820280296779</v>
      </c>
      <c r="I441">
        <f>COUNTIF($F$2:F441,TRUE)/COUNTIF($F$2:$F$1221,TRUE)</f>
        <v>1</v>
      </c>
      <c r="J441">
        <f t="shared" si="6"/>
        <v>0.35614179719703221</v>
      </c>
    </row>
    <row r="442" spans="1:10" x14ac:dyDescent="0.25">
      <c r="A442" t="s">
        <v>1314</v>
      </c>
      <c r="B442" t="s">
        <v>1313</v>
      </c>
      <c r="C442" t="s">
        <v>1315</v>
      </c>
      <c r="D442" s="2" t="s">
        <v>1316</v>
      </c>
      <c r="E442">
        <v>1</v>
      </c>
      <c r="F442" t="b">
        <v>0</v>
      </c>
      <c r="H442">
        <f>COUNTIF(F442:$F$1221,FALSE)/COUNTIF($F$2:$F$1221,FALSE)</f>
        <v>0.64303380049464143</v>
      </c>
      <c r="I442">
        <f>COUNTIF($F$2:F442,TRUE)/COUNTIF($F$2:$F$1221,TRUE)</f>
        <v>1</v>
      </c>
      <c r="J442">
        <f t="shared" si="6"/>
        <v>0.35696619950535857</v>
      </c>
    </row>
    <row r="443" spans="1:10" x14ac:dyDescent="0.25">
      <c r="A443" t="s">
        <v>1318</v>
      </c>
      <c r="B443" t="s">
        <v>1317</v>
      </c>
      <c r="C443" t="s">
        <v>1319</v>
      </c>
      <c r="D443" s="2" t="s">
        <v>1320</v>
      </c>
      <c r="E443">
        <v>1</v>
      </c>
      <c r="F443" t="b">
        <v>0</v>
      </c>
      <c r="H443">
        <f>COUNTIF(F443:$F$1221,FALSE)/COUNTIF($F$2:$F$1221,FALSE)</f>
        <v>0.64220939818631495</v>
      </c>
      <c r="I443">
        <f>COUNTIF($F$2:F443,TRUE)/COUNTIF($F$2:$F$1221,TRUE)</f>
        <v>1</v>
      </c>
      <c r="J443">
        <f t="shared" si="6"/>
        <v>0.35779060181368505</v>
      </c>
    </row>
    <row r="444" spans="1:10" x14ac:dyDescent="0.25">
      <c r="A444" t="s">
        <v>1322</v>
      </c>
      <c r="B444" t="s">
        <v>1321</v>
      </c>
      <c r="C444" t="s">
        <v>1323</v>
      </c>
      <c r="D444" s="2" t="s">
        <v>1324</v>
      </c>
      <c r="E444">
        <v>1</v>
      </c>
      <c r="F444" t="b">
        <v>0</v>
      </c>
      <c r="H444">
        <f>COUNTIF(F444:$F$1221,FALSE)/COUNTIF($F$2:$F$1221,FALSE)</f>
        <v>0.64138499587798847</v>
      </c>
      <c r="I444">
        <f>COUNTIF($F$2:F444,TRUE)/COUNTIF($F$2:$F$1221,TRUE)</f>
        <v>1</v>
      </c>
      <c r="J444">
        <f t="shared" si="6"/>
        <v>0.35861500412201153</v>
      </c>
    </row>
    <row r="445" spans="1:10" x14ac:dyDescent="0.25">
      <c r="A445" t="s">
        <v>1326</v>
      </c>
      <c r="B445" t="s">
        <v>1325</v>
      </c>
      <c r="C445" t="s">
        <v>1327</v>
      </c>
      <c r="D445" s="2" t="s">
        <v>1328</v>
      </c>
      <c r="E445">
        <v>1</v>
      </c>
      <c r="F445" t="b">
        <v>0</v>
      </c>
      <c r="H445">
        <f>COUNTIF(F445:$F$1221,FALSE)/COUNTIF($F$2:$F$1221,FALSE)</f>
        <v>0.640560593569662</v>
      </c>
      <c r="I445">
        <f>COUNTIF($F$2:F445,TRUE)/COUNTIF($F$2:$F$1221,TRUE)</f>
        <v>1</v>
      </c>
      <c r="J445">
        <f t="shared" si="6"/>
        <v>0.359439406430338</v>
      </c>
    </row>
    <row r="446" spans="1:10" x14ac:dyDescent="0.25">
      <c r="A446" t="s">
        <v>1330</v>
      </c>
      <c r="B446" t="s">
        <v>1329</v>
      </c>
      <c r="C446" t="s">
        <v>1331</v>
      </c>
      <c r="D446" s="2" t="s">
        <v>1332</v>
      </c>
      <c r="E446">
        <v>1</v>
      </c>
      <c r="F446" t="b">
        <v>0</v>
      </c>
      <c r="H446">
        <f>COUNTIF(F446:$F$1221,FALSE)/COUNTIF($F$2:$F$1221,FALSE)</f>
        <v>0.63973619126133552</v>
      </c>
      <c r="I446">
        <f>COUNTIF($F$2:F446,TRUE)/COUNTIF($F$2:$F$1221,TRUE)</f>
        <v>1</v>
      </c>
      <c r="J446">
        <f t="shared" si="6"/>
        <v>0.36026380873866448</v>
      </c>
    </row>
    <row r="447" spans="1:10" x14ac:dyDescent="0.25">
      <c r="A447" t="s">
        <v>1334</v>
      </c>
      <c r="B447" t="s">
        <v>1333</v>
      </c>
      <c r="C447" s="1">
        <v>42490</v>
      </c>
      <c r="D447" s="2">
        <v>9.9999999999999995E-7</v>
      </c>
      <c r="E447">
        <v>1</v>
      </c>
      <c r="F447" t="b">
        <v>0</v>
      </c>
      <c r="H447">
        <f>COUNTIF(F447:$F$1221,FALSE)/COUNTIF($F$2:$F$1221,FALSE)</f>
        <v>0.63891178895300904</v>
      </c>
      <c r="I447">
        <f>COUNTIF($F$2:F447,TRUE)/COUNTIF($F$2:$F$1221,TRUE)</f>
        <v>1</v>
      </c>
      <c r="J447">
        <f t="shared" si="6"/>
        <v>0.36108821104699096</v>
      </c>
    </row>
    <row r="448" spans="1:10" x14ac:dyDescent="0.25">
      <c r="A448" t="s">
        <v>1336</v>
      </c>
      <c r="B448" t="s">
        <v>1335</v>
      </c>
      <c r="C448" s="1">
        <v>42580</v>
      </c>
      <c r="D448" s="2" t="s">
        <v>1337</v>
      </c>
      <c r="E448">
        <v>1</v>
      </c>
      <c r="F448" t="b">
        <v>0</v>
      </c>
      <c r="H448">
        <f>COUNTIF(F448:$F$1221,FALSE)/COUNTIF($F$2:$F$1221,FALSE)</f>
        <v>0.63808738664468256</v>
      </c>
      <c r="I448">
        <f>COUNTIF($F$2:F448,TRUE)/COUNTIF($F$2:$F$1221,TRUE)</f>
        <v>1</v>
      </c>
      <c r="J448">
        <f t="shared" si="6"/>
        <v>0.36191261335531744</v>
      </c>
    </row>
    <row r="449" spans="1:10" x14ac:dyDescent="0.25">
      <c r="A449" t="s">
        <v>1339</v>
      </c>
      <c r="B449" t="s">
        <v>1338</v>
      </c>
      <c r="C449" s="1">
        <v>42547</v>
      </c>
      <c r="D449" s="2" t="s">
        <v>1340</v>
      </c>
      <c r="E449">
        <v>1</v>
      </c>
      <c r="F449" t="b">
        <v>0</v>
      </c>
      <c r="H449">
        <f>COUNTIF(F449:$F$1221,FALSE)/COUNTIF($F$2:$F$1221,FALSE)</f>
        <v>0.63726298433635609</v>
      </c>
      <c r="I449">
        <f>COUNTIF($F$2:F449,TRUE)/COUNTIF($F$2:$F$1221,TRUE)</f>
        <v>1</v>
      </c>
      <c r="J449">
        <f t="shared" si="6"/>
        <v>0.36273701566364391</v>
      </c>
    </row>
    <row r="450" spans="1:10" x14ac:dyDescent="0.25">
      <c r="A450" t="s">
        <v>1342</v>
      </c>
      <c r="B450" t="s">
        <v>1341</v>
      </c>
      <c r="C450" s="1">
        <v>42485</v>
      </c>
      <c r="D450" s="2" t="s">
        <v>1343</v>
      </c>
      <c r="E450">
        <v>1</v>
      </c>
      <c r="F450" t="b">
        <v>0</v>
      </c>
      <c r="H450">
        <f>COUNTIF(F450:$F$1221,FALSE)/COUNTIF($F$2:$F$1221,FALSE)</f>
        <v>0.63643858202802972</v>
      </c>
      <c r="I450">
        <f>COUNTIF($F$2:F450,TRUE)/COUNTIF($F$2:$F$1221,TRUE)</f>
        <v>1</v>
      </c>
      <c r="J450">
        <f t="shared" si="6"/>
        <v>0.36356141797197028</v>
      </c>
    </row>
    <row r="451" spans="1:10" x14ac:dyDescent="0.25">
      <c r="A451" t="s">
        <v>1345</v>
      </c>
      <c r="B451" t="s">
        <v>1344</v>
      </c>
      <c r="C451" s="1">
        <v>42512</v>
      </c>
      <c r="D451" s="2" t="s">
        <v>1346</v>
      </c>
      <c r="E451">
        <v>1</v>
      </c>
      <c r="F451" t="b">
        <v>0</v>
      </c>
      <c r="H451">
        <f>COUNTIF(F451:$F$1221,FALSE)/COUNTIF($F$2:$F$1221,FALSE)</f>
        <v>0.63561417971970324</v>
      </c>
      <c r="I451">
        <f>COUNTIF($F$2:F451,TRUE)/COUNTIF($F$2:$F$1221,TRUE)</f>
        <v>1</v>
      </c>
      <c r="J451">
        <f t="shared" ref="J451:J514" si="7">1-H451</f>
        <v>0.36438582028029676</v>
      </c>
    </row>
    <row r="452" spans="1:10" x14ac:dyDescent="0.25">
      <c r="A452" t="s">
        <v>1348</v>
      </c>
      <c r="B452" t="s">
        <v>1347</v>
      </c>
      <c r="C452" t="s">
        <v>1349</v>
      </c>
      <c r="D452" s="2" t="s">
        <v>1350</v>
      </c>
      <c r="E452">
        <v>1</v>
      </c>
      <c r="F452" t="b">
        <v>0</v>
      </c>
      <c r="H452">
        <f>COUNTIF(F452:$F$1221,FALSE)/COUNTIF($F$2:$F$1221,FALSE)</f>
        <v>0.63478977741137677</v>
      </c>
      <c r="I452">
        <f>COUNTIF($F$2:F452,TRUE)/COUNTIF($F$2:$F$1221,TRUE)</f>
        <v>1</v>
      </c>
      <c r="J452">
        <f t="shared" si="7"/>
        <v>0.36521022258862323</v>
      </c>
    </row>
    <row r="453" spans="1:10" x14ac:dyDescent="0.25">
      <c r="A453" t="s">
        <v>1352</v>
      </c>
      <c r="B453" t="s">
        <v>1351</v>
      </c>
      <c r="C453" s="1">
        <v>42631</v>
      </c>
      <c r="D453" s="2" t="s">
        <v>1353</v>
      </c>
      <c r="E453">
        <v>1</v>
      </c>
      <c r="F453" t="b">
        <v>0</v>
      </c>
      <c r="H453">
        <f>COUNTIF(F453:$F$1221,FALSE)/COUNTIF($F$2:$F$1221,FALSE)</f>
        <v>0.63396537510305029</v>
      </c>
      <c r="I453">
        <f>COUNTIF($F$2:F453,TRUE)/COUNTIF($F$2:$F$1221,TRUE)</f>
        <v>1</v>
      </c>
      <c r="J453">
        <f t="shared" si="7"/>
        <v>0.36603462489694971</v>
      </c>
    </row>
    <row r="454" spans="1:10" x14ac:dyDescent="0.25">
      <c r="A454" t="s">
        <v>1355</v>
      </c>
      <c r="B454" t="s">
        <v>1354</v>
      </c>
      <c r="C454" s="1">
        <v>42446</v>
      </c>
      <c r="D454" s="2" t="s">
        <v>1356</v>
      </c>
      <c r="E454">
        <v>1</v>
      </c>
      <c r="F454" t="b">
        <v>0</v>
      </c>
      <c r="H454">
        <f>COUNTIF(F454:$F$1221,FALSE)/COUNTIF($F$2:$F$1221,FALSE)</f>
        <v>0.63314097279472381</v>
      </c>
      <c r="I454">
        <f>COUNTIF($F$2:F454,TRUE)/COUNTIF($F$2:$F$1221,TRUE)</f>
        <v>1</v>
      </c>
      <c r="J454">
        <f t="shared" si="7"/>
        <v>0.36685902720527619</v>
      </c>
    </row>
    <row r="455" spans="1:10" x14ac:dyDescent="0.25">
      <c r="A455" t="s">
        <v>1358</v>
      </c>
      <c r="B455" t="s">
        <v>1357</v>
      </c>
      <c r="C455" s="1">
        <v>42567</v>
      </c>
      <c r="D455" s="2" t="s">
        <v>1359</v>
      </c>
      <c r="E455">
        <v>1</v>
      </c>
      <c r="F455" t="b">
        <v>0</v>
      </c>
      <c r="H455">
        <f>COUNTIF(F455:$F$1221,FALSE)/COUNTIF($F$2:$F$1221,FALSE)</f>
        <v>0.63231657048639733</v>
      </c>
      <c r="I455">
        <f>COUNTIF($F$2:F455,TRUE)/COUNTIF($F$2:$F$1221,TRUE)</f>
        <v>1</v>
      </c>
      <c r="J455">
        <f t="shared" si="7"/>
        <v>0.36768342951360267</v>
      </c>
    </row>
    <row r="456" spans="1:10" x14ac:dyDescent="0.25">
      <c r="A456" t="s">
        <v>1361</v>
      </c>
      <c r="B456" t="s">
        <v>1360</v>
      </c>
      <c r="C456" s="1">
        <v>42445</v>
      </c>
      <c r="D456" s="2" t="s">
        <v>1362</v>
      </c>
      <c r="E456">
        <v>1</v>
      </c>
      <c r="F456" t="b">
        <v>0</v>
      </c>
      <c r="H456">
        <f>COUNTIF(F456:$F$1221,FALSE)/COUNTIF($F$2:$F$1221,FALSE)</f>
        <v>0.63149216817807086</v>
      </c>
      <c r="I456">
        <f>COUNTIF($F$2:F456,TRUE)/COUNTIF($F$2:$F$1221,TRUE)</f>
        <v>1</v>
      </c>
      <c r="J456">
        <f t="shared" si="7"/>
        <v>0.36850783182192914</v>
      </c>
    </row>
    <row r="457" spans="1:10" x14ac:dyDescent="0.25">
      <c r="A457" t="s">
        <v>1364</v>
      </c>
      <c r="B457" t="s">
        <v>1363</v>
      </c>
      <c r="C457" s="1">
        <v>42536</v>
      </c>
      <c r="D457" s="2">
        <v>5.0000000000000002E-5</v>
      </c>
      <c r="E457">
        <v>1</v>
      </c>
      <c r="F457" t="b">
        <v>0</v>
      </c>
      <c r="H457">
        <f>COUNTIF(F457:$F$1221,FALSE)/COUNTIF($F$2:$F$1221,FALSE)</f>
        <v>0.63066776586974449</v>
      </c>
      <c r="I457">
        <f>COUNTIF($F$2:F457,TRUE)/COUNTIF($F$2:$F$1221,TRUE)</f>
        <v>1</v>
      </c>
      <c r="J457">
        <f t="shared" si="7"/>
        <v>0.36933223413025551</v>
      </c>
    </row>
    <row r="458" spans="1:10" x14ac:dyDescent="0.25">
      <c r="A458" t="s">
        <v>1366</v>
      </c>
      <c r="B458" t="s">
        <v>1365</v>
      </c>
      <c r="C458" s="1">
        <v>42475</v>
      </c>
      <c r="D458" s="2" t="s">
        <v>1367</v>
      </c>
      <c r="E458">
        <v>1</v>
      </c>
      <c r="F458" t="b">
        <v>0</v>
      </c>
      <c r="H458">
        <f>COUNTIF(F458:$F$1221,FALSE)/COUNTIF($F$2:$F$1221,FALSE)</f>
        <v>0.62984336356141801</v>
      </c>
      <c r="I458">
        <f>COUNTIF($F$2:F458,TRUE)/COUNTIF($F$2:$F$1221,TRUE)</f>
        <v>1</v>
      </c>
      <c r="J458">
        <f t="shared" si="7"/>
        <v>0.37015663643858199</v>
      </c>
    </row>
    <row r="459" spans="1:10" x14ac:dyDescent="0.25">
      <c r="A459" t="s">
        <v>1369</v>
      </c>
      <c r="B459" t="s">
        <v>1368</v>
      </c>
      <c r="C459" s="1">
        <v>42473</v>
      </c>
      <c r="D459" s="2" t="s">
        <v>1370</v>
      </c>
      <c r="E459">
        <v>1</v>
      </c>
      <c r="F459" t="b">
        <v>0</v>
      </c>
      <c r="H459">
        <f>COUNTIF(F459:$F$1221,FALSE)/COUNTIF($F$2:$F$1221,FALSE)</f>
        <v>0.62901896125309154</v>
      </c>
      <c r="I459">
        <f>COUNTIF($F$2:F459,TRUE)/COUNTIF($F$2:$F$1221,TRUE)</f>
        <v>1</v>
      </c>
      <c r="J459">
        <f t="shared" si="7"/>
        <v>0.37098103874690846</v>
      </c>
    </row>
    <row r="460" spans="1:10" x14ac:dyDescent="0.25">
      <c r="A460" t="s">
        <v>1372</v>
      </c>
      <c r="B460" t="s">
        <v>1371</v>
      </c>
      <c r="C460" s="1">
        <v>42442</v>
      </c>
      <c r="D460" s="2" t="s">
        <v>1373</v>
      </c>
      <c r="E460">
        <v>1</v>
      </c>
      <c r="F460" t="b">
        <v>0</v>
      </c>
      <c r="H460">
        <f>COUNTIF(F460:$F$1221,FALSE)/COUNTIF($F$2:$F$1221,FALSE)</f>
        <v>0.62819455894476506</v>
      </c>
      <c r="I460">
        <f>COUNTIF($F$2:F460,TRUE)/COUNTIF($F$2:$F$1221,TRUE)</f>
        <v>1</v>
      </c>
      <c r="J460">
        <f t="shared" si="7"/>
        <v>0.37180544105523494</v>
      </c>
    </row>
    <row r="461" spans="1:10" x14ac:dyDescent="0.25">
      <c r="A461" t="s">
        <v>1375</v>
      </c>
      <c r="B461" t="s">
        <v>1374</v>
      </c>
      <c r="C461" s="1">
        <v>42412</v>
      </c>
      <c r="D461" s="2" t="s">
        <v>1376</v>
      </c>
      <c r="E461">
        <v>1</v>
      </c>
      <c r="F461" t="b">
        <v>0</v>
      </c>
      <c r="H461">
        <f>COUNTIF(F461:$F$1221,FALSE)/COUNTIF($F$2:$F$1221,FALSE)</f>
        <v>0.62737015663643858</v>
      </c>
      <c r="I461">
        <f>COUNTIF($F$2:F461,TRUE)/COUNTIF($F$2:$F$1221,TRUE)</f>
        <v>1</v>
      </c>
      <c r="J461">
        <f t="shared" si="7"/>
        <v>0.37262984336356142</v>
      </c>
    </row>
    <row r="462" spans="1:10" x14ac:dyDescent="0.25">
      <c r="A462" t="s">
        <v>1378</v>
      </c>
      <c r="B462" t="s">
        <v>1377</v>
      </c>
      <c r="C462" s="1">
        <v>42381</v>
      </c>
      <c r="D462" s="2" t="s">
        <v>1376</v>
      </c>
      <c r="E462">
        <v>1</v>
      </c>
      <c r="F462" t="b">
        <v>0</v>
      </c>
      <c r="H462">
        <f>COUNTIF(F462:$F$1221,FALSE)/COUNTIF($F$2:$F$1221,FALSE)</f>
        <v>0.6265457543281121</v>
      </c>
      <c r="I462">
        <f>COUNTIF($F$2:F462,TRUE)/COUNTIF($F$2:$F$1221,TRUE)</f>
        <v>1</v>
      </c>
      <c r="J462">
        <f t="shared" si="7"/>
        <v>0.3734542456718879</v>
      </c>
    </row>
    <row r="463" spans="1:10" x14ac:dyDescent="0.25">
      <c r="A463" t="s">
        <v>1380</v>
      </c>
      <c r="B463" t="s">
        <v>1379</v>
      </c>
      <c r="C463" s="1">
        <v>42593</v>
      </c>
      <c r="D463" s="2" t="s">
        <v>1381</v>
      </c>
      <c r="E463">
        <v>1</v>
      </c>
      <c r="F463" t="b">
        <v>0</v>
      </c>
      <c r="H463">
        <f>COUNTIF(F463:$F$1221,FALSE)/COUNTIF($F$2:$F$1221,FALSE)</f>
        <v>0.62572135201978563</v>
      </c>
      <c r="I463">
        <f>COUNTIF($F$2:F463,TRUE)/COUNTIF($F$2:$F$1221,TRUE)</f>
        <v>1</v>
      </c>
      <c r="J463">
        <f t="shared" si="7"/>
        <v>0.37427864798021437</v>
      </c>
    </row>
    <row r="464" spans="1:10" x14ac:dyDescent="0.25">
      <c r="A464" t="s">
        <v>1383</v>
      </c>
      <c r="B464" t="s">
        <v>1382</v>
      </c>
      <c r="C464" s="1">
        <v>42380</v>
      </c>
      <c r="D464" s="2" t="s">
        <v>1384</v>
      </c>
      <c r="E464">
        <v>1</v>
      </c>
      <c r="F464" t="b">
        <v>0</v>
      </c>
      <c r="H464">
        <f>COUNTIF(F464:$F$1221,FALSE)/COUNTIF($F$2:$F$1221,FALSE)</f>
        <v>0.62489694971145915</v>
      </c>
      <c r="I464">
        <f>COUNTIF($F$2:F464,TRUE)/COUNTIF($F$2:$F$1221,TRUE)</f>
        <v>1</v>
      </c>
      <c r="J464">
        <f t="shared" si="7"/>
        <v>0.37510305028854085</v>
      </c>
    </row>
    <row r="465" spans="1:10" x14ac:dyDescent="0.25">
      <c r="A465" t="s">
        <v>1386</v>
      </c>
      <c r="B465" t="s">
        <v>1385</v>
      </c>
      <c r="C465" s="1">
        <v>42380</v>
      </c>
      <c r="D465" s="2" t="s">
        <v>1384</v>
      </c>
      <c r="E465">
        <v>1</v>
      </c>
      <c r="F465" t="b">
        <v>0</v>
      </c>
      <c r="H465">
        <f>COUNTIF(F465:$F$1221,FALSE)/COUNTIF($F$2:$F$1221,FALSE)</f>
        <v>0.62407254740313278</v>
      </c>
      <c r="I465">
        <f>COUNTIF($F$2:F465,TRUE)/COUNTIF($F$2:$F$1221,TRUE)</f>
        <v>1</v>
      </c>
      <c r="J465">
        <f t="shared" si="7"/>
        <v>0.37592745259686722</v>
      </c>
    </row>
    <row r="466" spans="1:10" x14ac:dyDescent="0.25">
      <c r="A466" t="s">
        <v>1388</v>
      </c>
      <c r="B466" t="s">
        <v>1387</v>
      </c>
      <c r="C466" s="1">
        <v>42592</v>
      </c>
      <c r="D466" s="2" t="s">
        <v>1389</v>
      </c>
      <c r="E466">
        <v>1</v>
      </c>
      <c r="F466" t="b">
        <v>0</v>
      </c>
      <c r="H466">
        <f>COUNTIF(F466:$F$1221,FALSE)/COUNTIF($F$2:$F$1221,FALSE)</f>
        <v>0.62324814509480631</v>
      </c>
      <c r="I466">
        <f>COUNTIF($F$2:F466,TRUE)/COUNTIF($F$2:$F$1221,TRUE)</f>
        <v>1</v>
      </c>
      <c r="J466">
        <f t="shared" si="7"/>
        <v>0.37675185490519369</v>
      </c>
    </row>
    <row r="467" spans="1:10" x14ac:dyDescent="0.25">
      <c r="A467" t="s">
        <v>1391</v>
      </c>
      <c r="B467" t="s">
        <v>1390</v>
      </c>
      <c r="C467" s="1">
        <v>42439</v>
      </c>
      <c r="D467" s="2" t="s">
        <v>1392</v>
      </c>
      <c r="E467">
        <v>1</v>
      </c>
      <c r="F467" t="b">
        <v>0</v>
      </c>
      <c r="H467">
        <f>COUNTIF(F467:$F$1221,FALSE)/COUNTIF($F$2:$F$1221,FALSE)</f>
        <v>0.62242374278647983</v>
      </c>
      <c r="I467">
        <f>COUNTIF($F$2:F467,TRUE)/COUNTIF($F$2:$F$1221,TRUE)</f>
        <v>1</v>
      </c>
      <c r="J467">
        <f t="shared" si="7"/>
        <v>0.37757625721352017</v>
      </c>
    </row>
    <row r="468" spans="1:10" x14ac:dyDescent="0.25">
      <c r="A468" t="s">
        <v>1394</v>
      </c>
      <c r="B468" t="s">
        <v>1393</v>
      </c>
      <c r="C468" s="1">
        <v>42439</v>
      </c>
      <c r="D468" s="2" t="s">
        <v>1392</v>
      </c>
      <c r="E468">
        <v>1</v>
      </c>
      <c r="F468" t="b">
        <v>0</v>
      </c>
      <c r="H468">
        <f>COUNTIF(F468:$F$1221,FALSE)/COUNTIF($F$2:$F$1221,FALSE)</f>
        <v>0.62159934047815335</v>
      </c>
      <c r="I468">
        <f>COUNTIF($F$2:F468,TRUE)/COUNTIF($F$2:$F$1221,TRUE)</f>
        <v>1</v>
      </c>
      <c r="J468">
        <f t="shared" si="7"/>
        <v>0.37840065952184665</v>
      </c>
    </row>
    <row r="469" spans="1:10" x14ac:dyDescent="0.25">
      <c r="A469" t="s">
        <v>1396</v>
      </c>
      <c r="B469" t="s">
        <v>1395</v>
      </c>
      <c r="C469" s="1">
        <v>42379</v>
      </c>
      <c r="D469" s="2" t="s">
        <v>1397</v>
      </c>
      <c r="E469">
        <v>1</v>
      </c>
      <c r="F469" t="b">
        <v>0</v>
      </c>
      <c r="H469">
        <f>COUNTIF(F469:$F$1221,FALSE)/COUNTIF($F$2:$F$1221,FALSE)</f>
        <v>0.62077493816982687</v>
      </c>
      <c r="I469">
        <f>COUNTIF($F$2:F469,TRUE)/COUNTIF($F$2:$F$1221,TRUE)</f>
        <v>1</v>
      </c>
      <c r="J469">
        <f t="shared" si="7"/>
        <v>0.37922506183017313</v>
      </c>
    </row>
    <row r="470" spans="1:10" x14ac:dyDescent="0.25">
      <c r="A470" t="s">
        <v>1399</v>
      </c>
      <c r="B470" t="s">
        <v>1398</v>
      </c>
      <c r="C470" t="s">
        <v>1400</v>
      </c>
      <c r="D470" s="2" t="s">
        <v>1401</v>
      </c>
      <c r="E470">
        <v>1</v>
      </c>
      <c r="F470" t="b">
        <v>0</v>
      </c>
      <c r="H470">
        <f>COUNTIF(F470:$F$1221,FALSE)/COUNTIF($F$2:$F$1221,FALSE)</f>
        <v>0.6199505358615004</v>
      </c>
      <c r="I470">
        <f>COUNTIF($F$2:F470,TRUE)/COUNTIF($F$2:$F$1221,TRUE)</f>
        <v>1</v>
      </c>
      <c r="J470">
        <f t="shared" si="7"/>
        <v>0.3800494641384996</v>
      </c>
    </row>
    <row r="471" spans="1:10" x14ac:dyDescent="0.25">
      <c r="A471" t="s">
        <v>1403</v>
      </c>
      <c r="B471" t="s">
        <v>1402</v>
      </c>
      <c r="C471" s="1">
        <v>42591</v>
      </c>
      <c r="D471" s="2" t="s">
        <v>1401</v>
      </c>
      <c r="E471">
        <v>1</v>
      </c>
      <c r="F471" t="b">
        <v>0</v>
      </c>
      <c r="H471">
        <f>COUNTIF(F471:$F$1221,FALSE)/COUNTIF($F$2:$F$1221,FALSE)</f>
        <v>0.61912613355317392</v>
      </c>
      <c r="I471">
        <f>COUNTIF($F$2:F471,TRUE)/COUNTIF($F$2:$F$1221,TRUE)</f>
        <v>1</v>
      </c>
      <c r="J471">
        <f t="shared" si="7"/>
        <v>0.38087386644682608</v>
      </c>
    </row>
    <row r="472" spans="1:10" x14ac:dyDescent="0.25">
      <c r="A472" t="s">
        <v>1405</v>
      </c>
      <c r="B472" t="s">
        <v>1404</v>
      </c>
      <c r="C472" s="1">
        <v>42591</v>
      </c>
      <c r="D472" s="2" t="s">
        <v>1401</v>
      </c>
      <c r="E472">
        <v>1</v>
      </c>
      <c r="F472" t="b">
        <v>0</v>
      </c>
      <c r="H472">
        <f>COUNTIF(F472:$F$1221,FALSE)/COUNTIF($F$2:$F$1221,FALSE)</f>
        <v>0.61830173124484744</v>
      </c>
      <c r="I472">
        <f>COUNTIF($F$2:F472,TRUE)/COUNTIF($F$2:$F$1221,TRUE)</f>
        <v>1</v>
      </c>
      <c r="J472">
        <f t="shared" si="7"/>
        <v>0.38169826875515256</v>
      </c>
    </row>
    <row r="473" spans="1:10" x14ac:dyDescent="0.25">
      <c r="A473" t="s">
        <v>1407</v>
      </c>
      <c r="B473" t="s">
        <v>1406</v>
      </c>
      <c r="C473" s="1">
        <v>42591</v>
      </c>
      <c r="D473" s="2" t="s">
        <v>1408</v>
      </c>
      <c r="E473">
        <v>1</v>
      </c>
      <c r="F473" t="b">
        <v>0</v>
      </c>
      <c r="H473">
        <f>COUNTIF(F473:$F$1221,FALSE)/COUNTIF($F$2:$F$1221,FALSE)</f>
        <v>0.61747732893652107</v>
      </c>
      <c r="I473">
        <f>COUNTIF($F$2:F473,TRUE)/COUNTIF($F$2:$F$1221,TRUE)</f>
        <v>1</v>
      </c>
      <c r="J473">
        <f t="shared" si="7"/>
        <v>0.38252267106347893</v>
      </c>
    </row>
    <row r="474" spans="1:10" x14ac:dyDescent="0.25">
      <c r="A474" t="s">
        <v>1410</v>
      </c>
      <c r="B474" t="s">
        <v>1409</v>
      </c>
      <c r="C474" s="1">
        <v>42591</v>
      </c>
      <c r="D474" s="2" t="s">
        <v>1408</v>
      </c>
      <c r="E474">
        <v>1</v>
      </c>
      <c r="F474" t="b">
        <v>0</v>
      </c>
      <c r="H474">
        <f>COUNTIF(F474:$F$1221,FALSE)/COUNTIF($F$2:$F$1221,FALSE)</f>
        <v>0.6166529266281946</v>
      </c>
      <c r="I474">
        <f>COUNTIF($F$2:F474,TRUE)/COUNTIF($F$2:$F$1221,TRUE)</f>
        <v>1</v>
      </c>
      <c r="J474">
        <f t="shared" si="7"/>
        <v>0.3833470733718054</v>
      </c>
    </row>
    <row r="475" spans="1:10" x14ac:dyDescent="0.25">
      <c r="A475" t="s">
        <v>1412</v>
      </c>
      <c r="B475" t="s">
        <v>1411</v>
      </c>
      <c r="C475" s="1">
        <v>42560</v>
      </c>
      <c r="D475" s="2" t="s">
        <v>1408</v>
      </c>
      <c r="E475">
        <v>1</v>
      </c>
      <c r="F475" t="b">
        <v>0</v>
      </c>
      <c r="H475">
        <f>COUNTIF(F475:$F$1221,FALSE)/COUNTIF($F$2:$F$1221,FALSE)</f>
        <v>0.61582852431986812</v>
      </c>
      <c r="I475">
        <f>COUNTIF($F$2:F475,TRUE)/COUNTIF($F$2:$F$1221,TRUE)</f>
        <v>1</v>
      </c>
      <c r="J475">
        <f t="shared" si="7"/>
        <v>0.38417147568013188</v>
      </c>
    </row>
    <row r="476" spans="1:10" x14ac:dyDescent="0.25">
      <c r="A476" t="s">
        <v>1414</v>
      </c>
      <c r="B476" t="s">
        <v>1413</v>
      </c>
      <c r="C476" s="1">
        <v>42560</v>
      </c>
      <c r="D476" s="2" t="s">
        <v>1408</v>
      </c>
      <c r="E476">
        <v>1</v>
      </c>
      <c r="F476" t="b">
        <v>0</v>
      </c>
      <c r="H476">
        <f>COUNTIF(F476:$F$1221,FALSE)/COUNTIF($F$2:$F$1221,FALSE)</f>
        <v>0.61500412201154164</v>
      </c>
      <c r="I476">
        <f>COUNTIF($F$2:F476,TRUE)/COUNTIF($F$2:$F$1221,TRUE)</f>
        <v>1</v>
      </c>
      <c r="J476">
        <f t="shared" si="7"/>
        <v>0.38499587798845836</v>
      </c>
    </row>
    <row r="477" spans="1:10" x14ac:dyDescent="0.25">
      <c r="A477" t="s">
        <v>1416</v>
      </c>
      <c r="B477" t="s">
        <v>1415</v>
      </c>
      <c r="C477" s="1">
        <v>42409</v>
      </c>
      <c r="D477" s="2" t="s">
        <v>1417</v>
      </c>
      <c r="E477">
        <v>1</v>
      </c>
      <c r="F477" t="b">
        <v>0</v>
      </c>
      <c r="H477">
        <f>COUNTIF(F477:$F$1221,FALSE)/COUNTIF($F$2:$F$1221,FALSE)</f>
        <v>0.61417971970321517</v>
      </c>
      <c r="I477">
        <f>COUNTIF($F$2:F477,TRUE)/COUNTIF($F$2:$F$1221,TRUE)</f>
        <v>1</v>
      </c>
      <c r="J477">
        <f t="shared" si="7"/>
        <v>0.38582028029678483</v>
      </c>
    </row>
    <row r="478" spans="1:10" x14ac:dyDescent="0.25">
      <c r="A478" t="s">
        <v>1419</v>
      </c>
      <c r="B478" t="s">
        <v>1418</v>
      </c>
      <c r="C478" t="s">
        <v>1420</v>
      </c>
      <c r="D478" s="2" t="s">
        <v>1421</v>
      </c>
      <c r="E478">
        <v>1</v>
      </c>
      <c r="F478" t="b">
        <v>0</v>
      </c>
      <c r="H478">
        <f>COUNTIF(F478:$F$1221,FALSE)/COUNTIF($F$2:$F$1221,FALSE)</f>
        <v>0.61335531739488869</v>
      </c>
      <c r="I478">
        <f>COUNTIF($F$2:F478,TRUE)/COUNTIF($F$2:$F$1221,TRUE)</f>
        <v>1</v>
      </c>
      <c r="J478">
        <f t="shared" si="7"/>
        <v>0.38664468260511131</v>
      </c>
    </row>
    <row r="479" spans="1:10" x14ac:dyDescent="0.25">
      <c r="A479" t="s">
        <v>1423</v>
      </c>
      <c r="B479" t="s">
        <v>1422</v>
      </c>
      <c r="C479" s="1">
        <v>42559</v>
      </c>
      <c r="D479" s="2" t="s">
        <v>1424</v>
      </c>
      <c r="E479">
        <v>1</v>
      </c>
      <c r="F479" t="b">
        <v>0</v>
      </c>
      <c r="H479">
        <f>COUNTIF(F479:$F$1221,FALSE)/COUNTIF($F$2:$F$1221,FALSE)</f>
        <v>0.61253091508656221</v>
      </c>
      <c r="I479">
        <f>COUNTIF($F$2:F479,TRUE)/COUNTIF($F$2:$F$1221,TRUE)</f>
        <v>1</v>
      </c>
      <c r="J479">
        <f t="shared" si="7"/>
        <v>0.38746908491343779</v>
      </c>
    </row>
    <row r="480" spans="1:10" x14ac:dyDescent="0.25">
      <c r="A480" t="s">
        <v>1426</v>
      </c>
      <c r="B480" t="s">
        <v>1425</v>
      </c>
      <c r="C480" s="1">
        <v>42498</v>
      </c>
      <c r="D480" s="2" t="s">
        <v>1427</v>
      </c>
      <c r="E480">
        <v>1</v>
      </c>
      <c r="F480" t="b">
        <v>0</v>
      </c>
      <c r="H480">
        <f>COUNTIF(F480:$F$1221,FALSE)/COUNTIF($F$2:$F$1221,FALSE)</f>
        <v>0.61170651277823573</v>
      </c>
      <c r="I480">
        <f>COUNTIF($F$2:F480,TRUE)/COUNTIF($F$2:$F$1221,TRUE)</f>
        <v>1</v>
      </c>
      <c r="J480">
        <f t="shared" si="7"/>
        <v>0.38829348722176427</v>
      </c>
    </row>
    <row r="481" spans="1:10" x14ac:dyDescent="0.25">
      <c r="A481" t="s">
        <v>1429</v>
      </c>
      <c r="B481" t="s">
        <v>1428</v>
      </c>
      <c r="C481" s="1">
        <v>42468</v>
      </c>
      <c r="D481" s="2" t="s">
        <v>1430</v>
      </c>
      <c r="E481">
        <v>1</v>
      </c>
      <c r="F481" t="b">
        <v>0</v>
      </c>
      <c r="H481">
        <f>COUNTIF(F481:$F$1221,FALSE)/COUNTIF($F$2:$F$1221,FALSE)</f>
        <v>0.61088211046990937</v>
      </c>
      <c r="I481">
        <f>COUNTIF($F$2:F481,TRUE)/COUNTIF($F$2:$F$1221,TRUE)</f>
        <v>1</v>
      </c>
      <c r="J481">
        <f t="shared" si="7"/>
        <v>0.38911788953009063</v>
      </c>
    </row>
    <row r="482" spans="1:10" x14ac:dyDescent="0.25">
      <c r="A482" t="s">
        <v>1432</v>
      </c>
      <c r="B482" t="s">
        <v>1431</v>
      </c>
      <c r="C482" s="1">
        <v>42468</v>
      </c>
      <c r="D482" s="2" t="s">
        <v>1430</v>
      </c>
      <c r="E482">
        <v>1</v>
      </c>
      <c r="F482" t="b">
        <v>0</v>
      </c>
      <c r="H482">
        <f>COUNTIF(F482:$F$1221,FALSE)/COUNTIF($F$2:$F$1221,FALSE)</f>
        <v>0.61005770816158289</v>
      </c>
      <c r="I482">
        <f>COUNTIF($F$2:F482,TRUE)/COUNTIF($F$2:$F$1221,TRUE)</f>
        <v>1</v>
      </c>
      <c r="J482">
        <f t="shared" si="7"/>
        <v>0.38994229183841711</v>
      </c>
    </row>
    <row r="483" spans="1:10" x14ac:dyDescent="0.25">
      <c r="A483" t="s">
        <v>1434</v>
      </c>
      <c r="B483" t="s">
        <v>1433</v>
      </c>
      <c r="C483" t="s">
        <v>1435</v>
      </c>
      <c r="D483" s="2" t="s">
        <v>1436</v>
      </c>
      <c r="E483">
        <v>1</v>
      </c>
      <c r="F483" t="b">
        <v>0</v>
      </c>
      <c r="H483">
        <f>COUNTIF(F483:$F$1221,FALSE)/COUNTIF($F$2:$F$1221,FALSE)</f>
        <v>0.60923330585325641</v>
      </c>
      <c r="I483">
        <f>COUNTIF($F$2:F483,TRUE)/COUNTIF($F$2:$F$1221,TRUE)</f>
        <v>1</v>
      </c>
      <c r="J483">
        <f t="shared" si="7"/>
        <v>0.39076669414674359</v>
      </c>
    </row>
    <row r="484" spans="1:10" x14ac:dyDescent="0.25">
      <c r="A484" t="s">
        <v>1438</v>
      </c>
      <c r="B484" t="s">
        <v>1437</v>
      </c>
      <c r="C484" s="1">
        <v>42620</v>
      </c>
      <c r="D484" s="2" t="s">
        <v>1436</v>
      </c>
      <c r="E484">
        <v>1</v>
      </c>
      <c r="F484" t="b">
        <v>0</v>
      </c>
      <c r="H484">
        <f>COUNTIF(F484:$F$1221,FALSE)/COUNTIF($F$2:$F$1221,FALSE)</f>
        <v>0.60840890354492994</v>
      </c>
      <c r="I484">
        <f>COUNTIF($F$2:F484,TRUE)/COUNTIF($F$2:$F$1221,TRUE)</f>
        <v>1</v>
      </c>
      <c r="J484">
        <f t="shared" si="7"/>
        <v>0.39159109645507006</v>
      </c>
    </row>
    <row r="485" spans="1:10" x14ac:dyDescent="0.25">
      <c r="A485" t="s">
        <v>1440</v>
      </c>
      <c r="B485" t="s">
        <v>1439</v>
      </c>
      <c r="C485" s="1">
        <v>42620</v>
      </c>
      <c r="D485" s="2" t="s">
        <v>1436</v>
      </c>
      <c r="E485">
        <v>1</v>
      </c>
      <c r="F485" t="b">
        <v>0</v>
      </c>
      <c r="H485">
        <f>COUNTIF(F485:$F$1221,FALSE)/COUNTIF($F$2:$F$1221,FALSE)</f>
        <v>0.60758450123660346</v>
      </c>
      <c r="I485">
        <f>COUNTIF($F$2:F485,TRUE)/COUNTIF($F$2:$F$1221,TRUE)</f>
        <v>1</v>
      </c>
      <c r="J485">
        <f t="shared" si="7"/>
        <v>0.39241549876339654</v>
      </c>
    </row>
    <row r="486" spans="1:10" x14ac:dyDescent="0.25">
      <c r="A486" t="s">
        <v>1442</v>
      </c>
      <c r="B486" t="s">
        <v>1441</v>
      </c>
      <c r="C486" s="1">
        <v>42620</v>
      </c>
      <c r="D486" s="2" t="s">
        <v>1436</v>
      </c>
      <c r="E486">
        <v>1</v>
      </c>
      <c r="F486" t="b">
        <v>0</v>
      </c>
      <c r="H486">
        <f>COUNTIF(F486:$F$1221,FALSE)/COUNTIF($F$2:$F$1221,FALSE)</f>
        <v>0.60676009892827698</v>
      </c>
      <c r="I486">
        <f>COUNTIF($F$2:F486,TRUE)/COUNTIF($F$2:$F$1221,TRUE)</f>
        <v>1</v>
      </c>
      <c r="J486">
        <f t="shared" si="7"/>
        <v>0.39323990107172302</v>
      </c>
    </row>
    <row r="487" spans="1:10" x14ac:dyDescent="0.25">
      <c r="A487" t="s">
        <v>1444</v>
      </c>
      <c r="B487" t="s">
        <v>1443</v>
      </c>
      <c r="C487" s="1">
        <v>42620</v>
      </c>
      <c r="D487" s="2" t="s">
        <v>1436</v>
      </c>
      <c r="E487">
        <v>1</v>
      </c>
      <c r="F487" t="b">
        <v>0</v>
      </c>
      <c r="H487">
        <f>COUNTIF(F487:$F$1221,FALSE)/COUNTIF($F$2:$F$1221,FALSE)</f>
        <v>0.6059356966199505</v>
      </c>
      <c r="I487">
        <f>COUNTIF($F$2:F487,TRUE)/COUNTIF($F$2:$F$1221,TRUE)</f>
        <v>1</v>
      </c>
      <c r="J487">
        <f t="shared" si="7"/>
        <v>0.3940643033800495</v>
      </c>
    </row>
    <row r="488" spans="1:10" x14ac:dyDescent="0.25">
      <c r="A488" t="s">
        <v>1446</v>
      </c>
      <c r="B488" t="s">
        <v>1445</v>
      </c>
      <c r="C488" s="1">
        <v>42620</v>
      </c>
      <c r="D488" s="2" t="s">
        <v>1436</v>
      </c>
      <c r="E488">
        <v>1</v>
      </c>
      <c r="F488" t="b">
        <v>0</v>
      </c>
      <c r="H488">
        <f>COUNTIF(F488:$F$1221,FALSE)/COUNTIF($F$2:$F$1221,FALSE)</f>
        <v>0.60511129431162403</v>
      </c>
      <c r="I488">
        <f>COUNTIF($F$2:F488,TRUE)/COUNTIF($F$2:$F$1221,TRUE)</f>
        <v>1</v>
      </c>
      <c r="J488">
        <f t="shared" si="7"/>
        <v>0.39488870568837597</v>
      </c>
    </row>
    <row r="489" spans="1:10" x14ac:dyDescent="0.25">
      <c r="A489" t="s">
        <v>1448</v>
      </c>
      <c r="B489" t="s">
        <v>1447</v>
      </c>
      <c r="C489" s="1">
        <v>42620</v>
      </c>
      <c r="D489" s="2" t="s">
        <v>1436</v>
      </c>
      <c r="E489">
        <v>1</v>
      </c>
      <c r="F489" t="b">
        <v>0</v>
      </c>
      <c r="H489">
        <f>COUNTIF(F489:$F$1221,FALSE)/COUNTIF($F$2:$F$1221,FALSE)</f>
        <v>0.60428689200329766</v>
      </c>
      <c r="I489">
        <f>COUNTIF($F$2:F489,TRUE)/COUNTIF($F$2:$F$1221,TRUE)</f>
        <v>1</v>
      </c>
      <c r="J489">
        <f t="shared" si="7"/>
        <v>0.39571310799670234</v>
      </c>
    </row>
    <row r="490" spans="1:10" x14ac:dyDescent="0.25">
      <c r="A490" t="s">
        <v>1450</v>
      </c>
      <c r="B490" t="s">
        <v>1449</v>
      </c>
      <c r="C490" s="1">
        <v>42620</v>
      </c>
      <c r="D490" s="2" t="s">
        <v>1436</v>
      </c>
      <c r="E490">
        <v>1</v>
      </c>
      <c r="F490" t="b">
        <v>0</v>
      </c>
      <c r="H490">
        <f>COUNTIF(F490:$F$1221,FALSE)/COUNTIF($F$2:$F$1221,FALSE)</f>
        <v>0.60346248969497118</v>
      </c>
      <c r="I490">
        <f>COUNTIF($F$2:F490,TRUE)/COUNTIF($F$2:$F$1221,TRUE)</f>
        <v>1</v>
      </c>
      <c r="J490">
        <f t="shared" si="7"/>
        <v>0.39653751030502882</v>
      </c>
    </row>
    <row r="491" spans="1:10" x14ac:dyDescent="0.25">
      <c r="A491" t="s">
        <v>1452</v>
      </c>
      <c r="B491" t="s">
        <v>1451</v>
      </c>
      <c r="C491" s="1">
        <v>42620</v>
      </c>
      <c r="D491" s="2" t="s">
        <v>1436</v>
      </c>
      <c r="E491">
        <v>1</v>
      </c>
      <c r="F491" t="b">
        <v>0</v>
      </c>
      <c r="H491">
        <f>COUNTIF(F491:$F$1221,FALSE)/COUNTIF($F$2:$F$1221,FALSE)</f>
        <v>0.60263808738664471</v>
      </c>
      <c r="I491">
        <f>COUNTIF($F$2:F491,TRUE)/COUNTIF($F$2:$F$1221,TRUE)</f>
        <v>1</v>
      </c>
      <c r="J491">
        <f t="shared" si="7"/>
        <v>0.39736191261335529</v>
      </c>
    </row>
    <row r="492" spans="1:10" x14ac:dyDescent="0.25">
      <c r="A492" t="s">
        <v>1454</v>
      </c>
      <c r="B492" t="s">
        <v>1453</v>
      </c>
      <c r="C492" s="1">
        <v>42620</v>
      </c>
      <c r="D492" s="2" t="s">
        <v>1436</v>
      </c>
      <c r="E492">
        <v>1</v>
      </c>
      <c r="F492" t="b">
        <v>0</v>
      </c>
      <c r="H492">
        <f>COUNTIF(F492:$F$1221,FALSE)/COUNTIF($F$2:$F$1221,FALSE)</f>
        <v>0.60181368507831823</v>
      </c>
      <c r="I492">
        <f>COUNTIF($F$2:F492,TRUE)/COUNTIF($F$2:$F$1221,TRUE)</f>
        <v>1</v>
      </c>
      <c r="J492">
        <f t="shared" si="7"/>
        <v>0.39818631492168177</v>
      </c>
    </row>
    <row r="493" spans="1:10" x14ac:dyDescent="0.25">
      <c r="A493" t="s">
        <v>1456</v>
      </c>
      <c r="B493" t="s">
        <v>1455</v>
      </c>
      <c r="C493" s="1">
        <v>42620</v>
      </c>
      <c r="D493" s="2" t="s">
        <v>1436</v>
      </c>
      <c r="E493">
        <v>1</v>
      </c>
      <c r="F493" t="b">
        <v>0</v>
      </c>
      <c r="H493">
        <f>COUNTIF(F493:$F$1221,FALSE)/COUNTIF($F$2:$F$1221,FALSE)</f>
        <v>0.60098928276999175</v>
      </c>
      <c r="I493">
        <f>COUNTIF($F$2:F493,TRUE)/COUNTIF($F$2:$F$1221,TRUE)</f>
        <v>1</v>
      </c>
      <c r="J493">
        <f t="shared" si="7"/>
        <v>0.39901071723000825</v>
      </c>
    </row>
    <row r="494" spans="1:10" x14ac:dyDescent="0.25">
      <c r="A494" t="s">
        <v>1458</v>
      </c>
      <c r="B494" t="s">
        <v>1457</v>
      </c>
      <c r="C494" s="1">
        <v>42620</v>
      </c>
      <c r="D494" s="2" t="s">
        <v>1436</v>
      </c>
      <c r="E494">
        <v>1</v>
      </c>
      <c r="F494" t="b">
        <v>0</v>
      </c>
      <c r="H494">
        <f>COUNTIF(F494:$F$1221,FALSE)/COUNTIF($F$2:$F$1221,FALSE)</f>
        <v>0.60016488046166527</v>
      </c>
      <c r="I494">
        <f>COUNTIF($F$2:F494,TRUE)/COUNTIF($F$2:$F$1221,TRUE)</f>
        <v>1</v>
      </c>
      <c r="J494">
        <f t="shared" si="7"/>
        <v>0.39983511953833473</v>
      </c>
    </row>
    <row r="495" spans="1:10" x14ac:dyDescent="0.25">
      <c r="A495" t="s">
        <v>1460</v>
      </c>
      <c r="B495" t="s">
        <v>1459</v>
      </c>
      <c r="C495" s="1">
        <v>42620</v>
      </c>
      <c r="D495" s="2" t="s">
        <v>1436</v>
      </c>
      <c r="E495">
        <v>1</v>
      </c>
      <c r="F495" t="b">
        <v>0</v>
      </c>
      <c r="H495">
        <f>COUNTIF(F495:$F$1221,FALSE)/COUNTIF($F$2:$F$1221,FALSE)</f>
        <v>0.5993404781533388</v>
      </c>
      <c r="I495">
        <f>COUNTIF($F$2:F495,TRUE)/COUNTIF($F$2:$F$1221,TRUE)</f>
        <v>1</v>
      </c>
      <c r="J495">
        <f t="shared" si="7"/>
        <v>0.4006595218466612</v>
      </c>
    </row>
    <row r="496" spans="1:10" x14ac:dyDescent="0.25">
      <c r="A496" t="s">
        <v>1462</v>
      </c>
      <c r="B496" t="s">
        <v>1461</v>
      </c>
      <c r="C496" s="1">
        <v>42620</v>
      </c>
      <c r="D496" s="2" t="s">
        <v>1436</v>
      </c>
      <c r="E496">
        <v>1</v>
      </c>
      <c r="F496" t="b">
        <v>0</v>
      </c>
      <c r="H496">
        <f>COUNTIF(F496:$F$1221,FALSE)/COUNTIF($F$2:$F$1221,FALSE)</f>
        <v>0.59851607584501232</v>
      </c>
      <c r="I496">
        <f>COUNTIF($F$2:F496,TRUE)/COUNTIF($F$2:$F$1221,TRUE)</f>
        <v>1</v>
      </c>
      <c r="J496">
        <f t="shared" si="7"/>
        <v>0.40148392415498768</v>
      </c>
    </row>
    <row r="497" spans="1:10" x14ac:dyDescent="0.25">
      <c r="A497" t="s">
        <v>1464</v>
      </c>
      <c r="B497" t="s">
        <v>1463</v>
      </c>
      <c r="C497" s="1">
        <v>42620</v>
      </c>
      <c r="D497" s="2" t="s">
        <v>1436</v>
      </c>
      <c r="E497">
        <v>1</v>
      </c>
      <c r="F497" t="b">
        <v>0</v>
      </c>
      <c r="H497">
        <f>COUNTIF(F497:$F$1221,FALSE)/COUNTIF($F$2:$F$1221,FALSE)</f>
        <v>0.59769167353668595</v>
      </c>
      <c r="I497">
        <f>COUNTIF($F$2:F497,TRUE)/COUNTIF($F$2:$F$1221,TRUE)</f>
        <v>1</v>
      </c>
      <c r="J497">
        <f t="shared" si="7"/>
        <v>0.40230832646331405</v>
      </c>
    </row>
    <row r="498" spans="1:10" x14ac:dyDescent="0.25">
      <c r="A498" t="s">
        <v>1466</v>
      </c>
      <c r="B498" t="s">
        <v>1465</v>
      </c>
      <c r="C498" s="1">
        <v>42620</v>
      </c>
      <c r="D498" s="2" t="s">
        <v>1436</v>
      </c>
      <c r="E498">
        <v>1</v>
      </c>
      <c r="F498" t="b">
        <v>0</v>
      </c>
      <c r="H498">
        <f>COUNTIF(F498:$F$1221,FALSE)/COUNTIF($F$2:$F$1221,FALSE)</f>
        <v>0.59686727122835948</v>
      </c>
      <c r="I498">
        <f>COUNTIF($F$2:F498,TRUE)/COUNTIF($F$2:$F$1221,TRUE)</f>
        <v>1</v>
      </c>
      <c r="J498">
        <f t="shared" si="7"/>
        <v>0.40313272877164052</v>
      </c>
    </row>
    <row r="499" spans="1:10" x14ac:dyDescent="0.25">
      <c r="A499" t="s">
        <v>1468</v>
      </c>
      <c r="B499" t="s">
        <v>1467</v>
      </c>
      <c r="C499" s="1">
        <v>42620</v>
      </c>
      <c r="D499" s="2" t="s">
        <v>1436</v>
      </c>
      <c r="E499">
        <v>1</v>
      </c>
      <c r="F499" t="b">
        <v>0</v>
      </c>
      <c r="H499">
        <f>COUNTIF(F499:$F$1221,FALSE)/COUNTIF($F$2:$F$1221,FALSE)</f>
        <v>0.596042868920033</v>
      </c>
      <c r="I499">
        <f>COUNTIF($F$2:F499,TRUE)/COUNTIF($F$2:$F$1221,TRUE)</f>
        <v>1</v>
      </c>
      <c r="J499">
        <f t="shared" si="7"/>
        <v>0.403957131079967</v>
      </c>
    </row>
    <row r="500" spans="1:10" x14ac:dyDescent="0.25">
      <c r="A500" t="s">
        <v>1470</v>
      </c>
      <c r="B500" t="s">
        <v>1469</v>
      </c>
      <c r="C500" s="1">
        <v>42620</v>
      </c>
      <c r="D500" s="2" t="s">
        <v>1436</v>
      </c>
      <c r="E500">
        <v>1</v>
      </c>
      <c r="F500" t="b">
        <v>0</v>
      </c>
      <c r="H500">
        <f>COUNTIF(F500:$F$1221,FALSE)/COUNTIF($F$2:$F$1221,FALSE)</f>
        <v>0.59521846661170652</v>
      </c>
      <c r="I500">
        <f>COUNTIF($F$2:F500,TRUE)/COUNTIF($F$2:$F$1221,TRUE)</f>
        <v>1</v>
      </c>
      <c r="J500">
        <f t="shared" si="7"/>
        <v>0.40478153338829348</v>
      </c>
    </row>
    <row r="501" spans="1:10" x14ac:dyDescent="0.25">
      <c r="A501" t="s">
        <v>1472</v>
      </c>
      <c r="B501" t="s">
        <v>1471</v>
      </c>
      <c r="C501" s="1">
        <v>42620</v>
      </c>
      <c r="D501" s="2" t="s">
        <v>1436</v>
      </c>
      <c r="E501">
        <v>1</v>
      </c>
      <c r="F501" t="b">
        <v>0</v>
      </c>
      <c r="H501">
        <f>COUNTIF(F501:$F$1221,FALSE)/COUNTIF($F$2:$F$1221,FALSE)</f>
        <v>0.59439406430338004</v>
      </c>
      <c r="I501">
        <f>COUNTIF($F$2:F501,TRUE)/COUNTIF($F$2:$F$1221,TRUE)</f>
        <v>1</v>
      </c>
      <c r="J501">
        <f t="shared" si="7"/>
        <v>0.40560593569661996</v>
      </c>
    </row>
    <row r="502" spans="1:10" x14ac:dyDescent="0.25">
      <c r="A502" t="s">
        <v>1474</v>
      </c>
      <c r="B502" t="s">
        <v>1473</v>
      </c>
      <c r="C502" s="1">
        <v>42620</v>
      </c>
      <c r="D502" s="2" t="s">
        <v>1436</v>
      </c>
      <c r="E502">
        <v>1</v>
      </c>
      <c r="F502" t="b">
        <v>0</v>
      </c>
      <c r="H502">
        <f>COUNTIF(F502:$F$1221,FALSE)/COUNTIF($F$2:$F$1221,FALSE)</f>
        <v>0.59356966199505357</v>
      </c>
      <c r="I502">
        <f>COUNTIF($F$2:F502,TRUE)/COUNTIF($F$2:$F$1221,TRUE)</f>
        <v>1</v>
      </c>
      <c r="J502">
        <f t="shared" si="7"/>
        <v>0.40643033800494643</v>
      </c>
    </row>
    <row r="503" spans="1:10" x14ac:dyDescent="0.25">
      <c r="A503" t="s">
        <v>1476</v>
      </c>
      <c r="B503" t="s">
        <v>1475</v>
      </c>
      <c r="C503" s="1">
        <v>42620</v>
      </c>
      <c r="D503" s="2" t="s">
        <v>1436</v>
      </c>
      <c r="E503">
        <v>1</v>
      </c>
      <c r="F503" t="b">
        <v>0</v>
      </c>
      <c r="H503">
        <f>COUNTIF(F503:$F$1221,FALSE)/COUNTIF($F$2:$F$1221,FALSE)</f>
        <v>0.59274525968672709</v>
      </c>
      <c r="I503">
        <f>COUNTIF($F$2:F503,TRUE)/COUNTIF($F$2:$F$1221,TRUE)</f>
        <v>1</v>
      </c>
      <c r="J503">
        <f t="shared" si="7"/>
        <v>0.40725474031327291</v>
      </c>
    </row>
    <row r="504" spans="1:10" x14ac:dyDescent="0.25">
      <c r="A504" t="s">
        <v>1478</v>
      </c>
      <c r="B504" t="s">
        <v>1477</v>
      </c>
      <c r="C504" s="1">
        <v>42620</v>
      </c>
      <c r="D504" s="2" t="s">
        <v>1436</v>
      </c>
      <c r="E504">
        <v>1</v>
      </c>
      <c r="F504" t="b">
        <v>0</v>
      </c>
      <c r="H504">
        <f>COUNTIF(F504:$F$1221,FALSE)/COUNTIF($F$2:$F$1221,FALSE)</f>
        <v>0.59192085737840061</v>
      </c>
      <c r="I504">
        <f>COUNTIF($F$2:F504,TRUE)/COUNTIF($F$2:$F$1221,TRUE)</f>
        <v>1</v>
      </c>
      <c r="J504">
        <f t="shared" si="7"/>
        <v>0.40807914262159939</v>
      </c>
    </row>
    <row r="505" spans="1:10" x14ac:dyDescent="0.25">
      <c r="A505" t="s">
        <v>1480</v>
      </c>
      <c r="B505" t="s">
        <v>1479</v>
      </c>
      <c r="C505" s="1">
        <v>42620</v>
      </c>
      <c r="D505" s="2" t="s">
        <v>1436</v>
      </c>
      <c r="E505">
        <v>1</v>
      </c>
      <c r="F505" t="b">
        <v>0</v>
      </c>
      <c r="H505">
        <f>COUNTIF(F505:$F$1221,FALSE)/COUNTIF($F$2:$F$1221,FALSE)</f>
        <v>0.59109645507007424</v>
      </c>
      <c r="I505">
        <f>COUNTIF($F$2:F505,TRUE)/COUNTIF($F$2:$F$1221,TRUE)</f>
        <v>1</v>
      </c>
      <c r="J505">
        <f t="shared" si="7"/>
        <v>0.40890354492992576</v>
      </c>
    </row>
    <row r="506" spans="1:10" x14ac:dyDescent="0.25">
      <c r="A506" t="s">
        <v>1482</v>
      </c>
      <c r="B506" t="s">
        <v>1481</v>
      </c>
      <c r="C506" s="1">
        <v>42620</v>
      </c>
      <c r="D506" s="2" t="s">
        <v>1483</v>
      </c>
      <c r="E506">
        <v>1</v>
      </c>
      <c r="F506" t="b">
        <v>0</v>
      </c>
      <c r="H506">
        <f>COUNTIF(F506:$F$1221,FALSE)/COUNTIF($F$2:$F$1221,FALSE)</f>
        <v>0.59027205276174777</v>
      </c>
      <c r="I506">
        <f>COUNTIF($F$2:F506,TRUE)/COUNTIF($F$2:$F$1221,TRUE)</f>
        <v>1</v>
      </c>
      <c r="J506">
        <f t="shared" si="7"/>
        <v>0.40972794723825223</v>
      </c>
    </row>
    <row r="507" spans="1:10" x14ac:dyDescent="0.25">
      <c r="A507" t="s">
        <v>1485</v>
      </c>
      <c r="B507" t="s">
        <v>1484</v>
      </c>
      <c r="C507" s="1">
        <v>42589</v>
      </c>
      <c r="D507" s="2" t="s">
        <v>1483</v>
      </c>
      <c r="E507">
        <v>1</v>
      </c>
      <c r="F507" t="b">
        <v>0</v>
      </c>
      <c r="H507">
        <f>COUNTIF(F507:$F$1221,FALSE)/COUNTIF($F$2:$F$1221,FALSE)</f>
        <v>0.58944765045342129</v>
      </c>
      <c r="I507">
        <f>COUNTIF($F$2:F507,TRUE)/COUNTIF($F$2:$F$1221,TRUE)</f>
        <v>1</v>
      </c>
      <c r="J507">
        <f t="shared" si="7"/>
        <v>0.41055234954657871</v>
      </c>
    </row>
    <row r="508" spans="1:10" x14ac:dyDescent="0.25">
      <c r="A508" t="s">
        <v>1487</v>
      </c>
      <c r="B508" t="s">
        <v>1486</v>
      </c>
      <c r="C508" s="1">
        <v>42589</v>
      </c>
      <c r="D508" s="2" t="s">
        <v>1488</v>
      </c>
      <c r="E508">
        <v>1</v>
      </c>
      <c r="F508" t="b">
        <v>0</v>
      </c>
      <c r="H508">
        <f>COUNTIF(F508:$F$1221,FALSE)/COUNTIF($F$2:$F$1221,FALSE)</f>
        <v>0.58862324814509481</v>
      </c>
      <c r="I508">
        <f>COUNTIF($F$2:F508,TRUE)/COUNTIF($F$2:$F$1221,TRUE)</f>
        <v>1</v>
      </c>
      <c r="J508">
        <f t="shared" si="7"/>
        <v>0.41137675185490519</v>
      </c>
    </row>
    <row r="509" spans="1:10" x14ac:dyDescent="0.25">
      <c r="A509" t="s">
        <v>1490</v>
      </c>
      <c r="B509" t="s">
        <v>1489</v>
      </c>
      <c r="C509" s="1">
        <v>42589</v>
      </c>
      <c r="D509" s="2" t="s">
        <v>1488</v>
      </c>
      <c r="E509">
        <v>1</v>
      </c>
      <c r="F509" t="b">
        <v>0</v>
      </c>
      <c r="H509">
        <f>COUNTIF(F509:$F$1221,FALSE)/COUNTIF($F$2:$F$1221,FALSE)</f>
        <v>0.58779884583676834</v>
      </c>
      <c r="I509">
        <f>COUNTIF($F$2:F509,TRUE)/COUNTIF($F$2:$F$1221,TRUE)</f>
        <v>1</v>
      </c>
      <c r="J509">
        <f t="shared" si="7"/>
        <v>0.41220115416323166</v>
      </c>
    </row>
    <row r="510" spans="1:10" x14ac:dyDescent="0.25">
      <c r="A510" t="s">
        <v>1492</v>
      </c>
      <c r="B510" t="s">
        <v>1491</v>
      </c>
      <c r="C510" s="1">
        <v>42558</v>
      </c>
      <c r="D510" s="2" t="s">
        <v>1488</v>
      </c>
      <c r="E510">
        <v>1</v>
      </c>
      <c r="F510" t="b">
        <v>0</v>
      </c>
      <c r="H510">
        <f>COUNTIF(F510:$F$1221,FALSE)/COUNTIF($F$2:$F$1221,FALSE)</f>
        <v>0.58697444352844186</v>
      </c>
      <c r="I510">
        <f>COUNTIF($F$2:F510,TRUE)/COUNTIF($F$2:$F$1221,TRUE)</f>
        <v>1</v>
      </c>
      <c r="J510">
        <f t="shared" si="7"/>
        <v>0.41302555647155814</v>
      </c>
    </row>
    <row r="511" spans="1:10" x14ac:dyDescent="0.25">
      <c r="A511" t="s">
        <v>1494</v>
      </c>
      <c r="B511" t="s">
        <v>1493</v>
      </c>
      <c r="C511" s="1">
        <v>42467</v>
      </c>
      <c r="D511" s="2" t="s">
        <v>1495</v>
      </c>
      <c r="E511">
        <v>1</v>
      </c>
      <c r="F511" t="b">
        <v>0</v>
      </c>
      <c r="H511">
        <f>COUNTIF(F511:$F$1221,FALSE)/COUNTIF($F$2:$F$1221,FALSE)</f>
        <v>0.58615004122011538</v>
      </c>
      <c r="I511">
        <f>COUNTIF($F$2:F511,TRUE)/COUNTIF($F$2:$F$1221,TRUE)</f>
        <v>1</v>
      </c>
      <c r="J511">
        <f t="shared" si="7"/>
        <v>0.41384995877988462</v>
      </c>
    </row>
    <row r="512" spans="1:10" x14ac:dyDescent="0.25">
      <c r="A512" t="s">
        <v>1497</v>
      </c>
      <c r="B512" t="s">
        <v>1496</v>
      </c>
      <c r="C512" s="1">
        <v>42436</v>
      </c>
      <c r="D512" s="2" t="s">
        <v>1498</v>
      </c>
      <c r="E512">
        <v>1</v>
      </c>
      <c r="F512" t="b">
        <v>0</v>
      </c>
      <c r="H512">
        <f>COUNTIF(F512:$F$1221,FALSE)/COUNTIF($F$2:$F$1221,FALSE)</f>
        <v>0.5853256389117889</v>
      </c>
      <c r="I512">
        <f>COUNTIF($F$2:F512,TRUE)/COUNTIF($F$2:$F$1221,TRUE)</f>
        <v>1</v>
      </c>
      <c r="J512">
        <f t="shared" si="7"/>
        <v>0.4146743610882111</v>
      </c>
    </row>
    <row r="513" spans="1:10" x14ac:dyDescent="0.25">
      <c r="A513" t="s">
        <v>1500</v>
      </c>
      <c r="B513" t="s">
        <v>1499</v>
      </c>
      <c r="C513" s="1">
        <v>42436</v>
      </c>
      <c r="D513" s="2" t="s">
        <v>1498</v>
      </c>
      <c r="E513">
        <v>1</v>
      </c>
      <c r="F513" t="b">
        <v>0</v>
      </c>
      <c r="H513">
        <f>COUNTIF(F513:$F$1221,FALSE)/COUNTIF($F$2:$F$1221,FALSE)</f>
        <v>0.58450123660346254</v>
      </c>
      <c r="I513">
        <f>COUNTIF($F$2:F513,TRUE)/COUNTIF($F$2:$F$1221,TRUE)</f>
        <v>1</v>
      </c>
      <c r="J513">
        <f t="shared" si="7"/>
        <v>0.41549876339653746</v>
      </c>
    </row>
    <row r="514" spans="1:10" x14ac:dyDescent="0.25">
      <c r="A514" t="s">
        <v>1502</v>
      </c>
      <c r="B514" t="s">
        <v>1501</v>
      </c>
      <c r="C514" s="1">
        <v>42407</v>
      </c>
      <c r="D514" s="2" t="s">
        <v>1503</v>
      </c>
      <c r="E514">
        <v>1</v>
      </c>
      <c r="F514" t="b">
        <v>0</v>
      </c>
      <c r="H514">
        <f>COUNTIF(F514:$F$1221,FALSE)/COUNTIF($F$2:$F$1221,FALSE)</f>
        <v>0.58367683429513606</v>
      </c>
      <c r="I514">
        <f>COUNTIF($F$2:F514,TRUE)/COUNTIF($F$2:$F$1221,TRUE)</f>
        <v>1</v>
      </c>
      <c r="J514">
        <f t="shared" si="7"/>
        <v>0.41632316570486394</v>
      </c>
    </row>
    <row r="515" spans="1:10" x14ac:dyDescent="0.25">
      <c r="A515" t="s">
        <v>1505</v>
      </c>
      <c r="B515" t="s">
        <v>1504</v>
      </c>
      <c r="C515" s="1">
        <v>42588</v>
      </c>
      <c r="D515" s="2" t="s">
        <v>1506</v>
      </c>
      <c r="E515">
        <v>1</v>
      </c>
      <c r="F515" t="b">
        <v>0</v>
      </c>
      <c r="H515">
        <f>COUNTIF(F515:$F$1221,FALSE)/COUNTIF($F$2:$F$1221,FALSE)</f>
        <v>0.58285243198680958</v>
      </c>
      <c r="I515">
        <f>COUNTIF($F$2:F515,TRUE)/COUNTIF($F$2:$F$1221,TRUE)</f>
        <v>1</v>
      </c>
      <c r="J515">
        <f t="shared" ref="J515:J578" si="8">1-H515</f>
        <v>0.41714756801319042</v>
      </c>
    </row>
    <row r="516" spans="1:10" x14ac:dyDescent="0.25">
      <c r="A516" t="s">
        <v>1508</v>
      </c>
      <c r="B516" t="s">
        <v>1507</v>
      </c>
      <c r="C516" s="1">
        <v>42588</v>
      </c>
      <c r="D516" s="2" t="s">
        <v>1506</v>
      </c>
      <c r="E516">
        <v>1</v>
      </c>
      <c r="F516" t="b">
        <v>0</v>
      </c>
      <c r="H516">
        <f>COUNTIF(F516:$F$1221,FALSE)/COUNTIF($F$2:$F$1221,FALSE)</f>
        <v>0.58202802967848311</v>
      </c>
      <c r="I516">
        <f>COUNTIF($F$2:F516,TRUE)/COUNTIF($F$2:$F$1221,TRUE)</f>
        <v>1</v>
      </c>
      <c r="J516">
        <f t="shared" si="8"/>
        <v>0.41797197032151689</v>
      </c>
    </row>
    <row r="517" spans="1:10" x14ac:dyDescent="0.25">
      <c r="A517" t="s">
        <v>1510</v>
      </c>
      <c r="B517" t="s">
        <v>1509</v>
      </c>
      <c r="C517" s="1">
        <v>42588</v>
      </c>
      <c r="D517" s="2" t="s">
        <v>1506</v>
      </c>
      <c r="E517">
        <v>1</v>
      </c>
      <c r="F517" t="b">
        <v>0</v>
      </c>
      <c r="H517">
        <f>COUNTIF(F517:$F$1221,FALSE)/COUNTIF($F$2:$F$1221,FALSE)</f>
        <v>0.58120362737015663</v>
      </c>
      <c r="I517">
        <f>COUNTIF($F$2:F517,TRUE)/COUNTIF($F$2:$F$1221,TRUE)</f>
        <v>1</v>
      </c>
      <c r="J517">
        <f t="shared" si="8"/>
        <v>0.41879637262984337</v>
      </c>
    </row>
    <row r="518" spans="1:10" x14ac:dyDescent="0.25">
      <c r="A518" t="s">
        <v>1512</v>
      </c>
      <c r="B518" t="s">
        <v>1511</v>
      </c>
      <c r="C518" s="1">
        <v>42588</v>
      </c>
      <c r="D518" s="2" t="s">
        <v>1513</v>
      </c>
      <c r="E518">
        <v>1</v>
      </c>
      <c r="F518" t="b">
        <v>0</v>
      </c>
      <c r="H518">
        <f>COUNTIF(F518:$F$1221,FALSE)/COUNTIF($F$2:$F$1221,FALSE)</f>
        <v>0.58037922506183015</v>
      </c>
      <c r="I518">
        <f>COUNTIF($F$2:F518,TRUE)/COUNTIF($F$2:$F$1221,TRUE)</f>
        <v>1</v>
      </c>
      <c r="J518">
        <f t="shared" si="8"/>
        <v>0.41962077493816985</v>
      </c>
    </row>
    <row r="519" spans="1:10" x14ac:dyDescent="0.25">
      <c r="A519" t="s">
        <v>1515</v>
      </c>
      <c r="B519" t="s">
        <v>1514</v>
      </c>
      <c r="C519" s="1">
        <v>42527</v>
      </c>
      <c r="D519" s="2" t="s">
        <v>1516</v>
      </c>
      <c r="E519">
        <v>1</v>
      </c>
      <c r="F519" t="b">
        <v>0</v>
      </c>
      <c r="H519">
        <f>COUNTIF(F519:$F$1221,FALSE)/COUNTIF($F$2:$F$1221,FALSE)</f>
        <v>0.57955482275350367</v>
      </c>
      <c r="I519">
        <f>COUNTIF($F$2:F519,TRUE)/COUNTIF($F$2:$F$1221,TRUE)</f>
        <v>1</v>
      </c>
      <c r="J519">
        <f t="shared" si="8"/>
        <v>0.42044517724649633</v>
      </c>
    </row>
    <row r="520" spans="1:10" x14ac:dyDescent="0.25">
      <c r="A520" t="s">
        <v>1518</v>
      </c>
      <c r="B520" t="s">
        <v>1517</v>
      </c>
      <c r="C520" s="1">
        <v>42496</v>
      </c>
      <c r="D520" s="2" t="s">
        <v>1519</v>
      </c>
      <c r="E520">
        <v>1</v>
      </c>
      <c r="F520" t="b">
        <v>0</v>
      </c>
      <c r="H520">
        <f>COUNTIF(F520:$F$1221,FALSE)/COUNTIF($F$2:$F$1221,FALSE)</f>
        <v>0.5787304204451772</v>
      </c>
      <c r="I520">
        <f>COUNTIF($F$2:F520,TRUE)/COUNTIF($F$2:$F$1221,TRUE)</f>
        <v>1</v>
      </c>
      <c r="J520">
        <f t="shared" si="8"/>
        <v>0.4212695795548228</v>
      </c>
    </row>
    <row r="521" spans="1:10" x14ac:dyDescent="0.25">
      <c r="A521" t="s">
        <v>1521</v>
      </c>
      <c r="B521" t="s">
        <v>1520</v>
      </c>
      <c r="C521" s="1">
        <v>42406</v>
      </c>
      <c r="D521" s="2" t="s">
        <v>1522</v>
      </c>
      <c r="E521">
        <v>1</v>
      </c>
      <c r="F521" t="b">
        <v>0</v>
      </c>
      <c r="H521">
        <f>COUNTIF(F521:$F$1221,FALSE)/COUNTIF($F$2:$F$1221,FALSE)</f>
        <v>0.57790601813685083</v>
      </c>
      <c r="I521">
        <f>COUNTIF($F$2:F521,TRUE)/COUNTIF($F$2:$F$1221,TRUE)</f>
        <v>1</v>
      </c>
      <c r="J521">
        <f t="shared" si="8"/>
        <v>0.42209398186314917</v>
      </c>
    </row>
    <row r="522" spans="1:10" x14ac:dyDescent="0.25">
      <c r="A522" t="s">
        <v>1524</v>
      </c>
      <c r="B522" t="s">
        <v>1523</v>
      </c>
      <c r="C522" s="1">
        <v>42406</v>
      </c>
      <c r="D522" s="2" t="s">
        <v>1522</v>
      </c>
      <c r="E522">
        <v>1</v>
      </c>
      <c r="F522" t="b">
        <v>0</v>
      </c>
      <c r="H522">
        <f>COUNTIF(F522:$F$1221,FALSE)/COUNTIF($F$2:$F$1221,FALSE)</f>
        <v>0.57708161582852435</v>
      </c>
      <c r="I522">
        <f>COUNTIF($F$2:F522,TRUE)/COUNTIF($F$2:$F$1221,TRUE)</f>
        <v>1</v>
      </c>
      <c r="J522">
        <f t="shared" si="8"/>
        <v>0.42291838417147565</v>
      </c>
    </row>
    <row r="523" spans="1:10" x14ac:dyDescent="0.25">
      <c r="A523" t="s">
        <v>1526</v>
      </c>
      <c r="B523" t="s">
        <v>1525</v>
      </c>
      <c r="C523" s="1">
        <v>42406</v>
      </c>
      <c r="D523" s="2" t="s">
        <v>1522</v>
      </c>
      <c r="E523">
        <v>1</v>
      </c>
      <c r="F523" t="b">
        <v>0</v>
      </c>
      <c r="H523">
        <f>COUNTIF(F523:$F$1221,FALSE)/COUNTIF($F$2:$F$1221,FALSE)</f>
        <v>0.57625721352019788</v>
      </c>
      <c r="I523">
        <f>COUNTIF($F$2:F523,TRUE)/COUNTIF($F$2:$F$1221,TRUE)</f>
        <v>1</v>
      </c>
      <c r="J523">
        <f t="shared" si="8"/>
        <v>0.42374278647980212</v>
      </c>
    </row>
    <row r="524" spans="1:10" x14ac:dyDescent="0.25">
      <c r="A524" t="s">
        <v>1528</v>
      </c>
      <c r="B524" t="s">
        <v>1527</v>
      </c>
      <c r="C524" s="1">
        <v>42406</v>
      </c>
      <c r="D524" s="2" t="s">
        <v>1522</v>
      </c>
      <c r="E524">
        <v>1</v>
      </c>
      <c r="F524" t="b">
        <v>0</v>
      </c>
      <c r="H524">
        <f>COUNTIF(F524:$F$1221,FALSE)/COUNTIF($F$2:$F$1221,FALSE)</f>
        <v>0.5754328112118714</v>
      </c>
      <c r="I524">
        <f>COUNTIF($F$2:F524,TRUE)/COUNTIF($F$2:$F$1221,TRUE)</f>
        <v>1</v>
      </c>
      <c r="J524">
        <f t="shared" si="8"/>
        <v>0.4245671887881286</v>
      </c>
    </row>
    <row r="525" spans="1:10" x14ac:dyDescent="0.25">
      <c r="A525" t="s">
        <v>1530</v>
      </c>
      <c r="B525" t="s">
        <v>1529</v>
      </c>
      <c r="C525" s="1">
        <v>42406</v>
      </c>
      <c r="D525" s="2" t="s">
        <v>1522</v>
      </c>
      <c r="E525">
        <v>1</v>
      </c>
      <c r="F525" t="b">
        <v>0</v>
      </c>
      <c r="H525">
        <f>COUNTIF(F525:$F$1221,FALSE)/COUNTIF($F$2:$F$1221,FALSE)</f>
        <v>0.57460840890354492</v>
      </c>
      <c r="I525">
        <f>COUNTIF($F$2:F525,TRUE)/COUNTIF($F$2:$F$1221,TRUE)</f>
        <v>1</v>
      </c>
      <c r="J525">
        <f t="shared" si="8"/>
        <v>0.42539159109645508</v>
      </c>
    </row>
    <row r="526" spans="1:10" x14ac:dyDescent="0.25">
      <c r="A526" t="s">
        <v>1532</v>
      </c>
      <c r="B526" t="s">
        <v>1531</v>
      </c>
      <c r="C526" s="1">
        <v>42406</v>
      </c>
      <c r="D526" s="2" t="s">
        <v>1522</v>
      </c>
      <c r="E526">
        <v>1</v>
      </c>
      <c r="F526" t="b">
        <v>0</v>
      </c>
      <c r="H526">
        <f>COUNTIF(F526:$F$1221,FALSE)/COUNTIF($F$2:$F$1221,FALSE)</f>
        <v>0.57378400659521844</v>
      </c>
      <c r="I526">
        <f>COUNTIF($F$2:F526,TRUE)/COUNTIF($F$2:$F$1221,TRUE)</f>
        <v>1</v>
      </c>
      <c r="J526">
        <f t="shared" si="8"/>
        <v>0.42621599340478156</v>
      </c>
    </row>
    <row r="527" spans="1:10" x14ac:dyDescent="0.25">
      <c r="A527" t="s">
        <v>1534</v>
      </c>
      <c r="B527" t="s">
        <v>1533</v>
      </c>
      <c r="C527" s="1">
        <v>42375</v>
      </c>
      <c r="D527" s="2" t="s">
        <v>1535</v>
      </c>
      <c r="E527">
        <v>1</v>
      </c>
      <c r="F527" t="b">
        <v>0</v>
      </c>
      <c r="H527">
        <f>COUNTIF(F527:$F$1221,FALSE)/COUNTIF($F$2:$F$1221,FALSE)</f>
        <v>0.57295960428689197</v>
      </c>
      <c r="I527">
        <f>COUNTIF($F$2:F527,TRUE)/COUNTIF($F$2:$F$1221,TRUE)</f>
        <v>1</v>
      </c>
      <c r="J527">
        <f t="shared" si="8"/>
        <v>0.42704039571310803</v>
      </c>
    </row>
    <row r="528" spans="1:10" x14ac:dyDescent="0.25">
      <c r="A528" t="s">
        <v>1537</v>
      </c>
      <c r="B528" t="s">
        <v>1536</v>
      </c>
      <c r="C528" t="s">
        <v>1538</v>
      </c>
      <c r="D528" s="2" t="s">
        <v>1539</v>
      </c>
      <c r="E528">
        <v>1</v>
      </c>
      <c r="F528" t="b">
        <v>0</v>
      </c>
      <c r="H528">
        <f>COUNTIF(F528:$F$1221,FALSE)/COUNTIF($F$2:$F$1221,FALSE)</f>
        <v>0.57213520197856549</v>
      </c>
      <c r="I528">
        <f>COUNTIF($F$2:F528,TRUE)/COUNTIF($F$2:$F$1221,TRUE)</f>
        <v>1</v>
      </c>
      <c r="J528">
        <f t="shared" si="8"/>
        <v>0.42786479802143451</v>
      </c>
    </row>
    <row r="529" spans="1:10" x14ac:dyDescent="0.25">
      <c r="A529" t="s">
        <v>1541</v>
      </c>
      <c r="B529" t="s">
        <v>1540</v>
      </c>
      <c r="C529" t="s">
        <v>1538</v>
      </c>
      <c r="D529" s="2" t="s">
        <v>1539</v>
      </c>
      <c r="E529">
        <v>1</v>
      </c>
      <c r="F529" t="b">
        <v>0</v>
      </c>
      <c r="H529">
        <f>COUNTIF(F529:$F$1221,FALSE)/COUNTIF($F$2:$F$1221,FALSE)</f>
        <v>0.57131079967023912</v>
      </c>
      <c r="I529">
        <f>COUNTIF($F$2:F529,TRUE)/COUNTIF($F$2:$F$1221,TRUE)</f>
        <v>1</v>
      </c>
      <c r="J529">
        <f t="shared" si="8"/>
        <v>0.42868920032976088</v>
      </c>
    </row>
    <row r="530" spans="1:10" x14ac:dyDescent="0.25">
      <c r="A530" t="s">
        <v>1543</v>
      </c>
      <c r="B530" t="s">
        <v>1542</v>
      </c>
      <c r="C530" t="s">
        <v>1538</v>
      </c>
      <c r="D530" s="2" t="s">
        <v>1544</v>
      </c>
      <c r="E530">
        <v>1</v>
      </c>
      <c r="F530" t="b">
        <v>0</v>
      </c>
      <c r="H530">
        <f>COUNTIF(F530:$F$1221,FALSE)/COUNTIF($F$2:$F$1221,FALSE)</f>
        <v>0.57048639736191264</v>
      </c>
      <c r="I530">
        <f>COUNTIF($F$2:F530,TRUE)/COUNTIF($F$2:$F$1221,TRUE)</f>
        <v>1</v>
      </c>
      <c r="J530">
        <f t="shared" si="8"/>
        <v>0.42951360263808736</v>
      </c>
    </row>
    <row r="531" spans="1:10" x14ac:dyDescent="0.25">
      <c r="A531" t="s">
        <v>1546</v>
      </c>
      <c r="B531" t="s">
        <v>1545</v>
      </c>
      <c r="C531" s="1">
        <v>42618</v>
      </c>
      <c r="D531" s="2" t="s">
        <v>1547</v>
      </c>
      <c r="E531">
        <v>1</v>
      </c>
      <c r="F531" t="b">
        <v>0</v>
      </c>
      <c r="H531">
        <f>COUNTIF(F531:$F$1221,FALSE)/COUNTIF($F$2:$F$1221,FALSE)</f>
        <v>0.56966199505358617</v>
      </c>
      <c r="I531">
        <f>COUNTIF($F$2:F531,TRUE)/COUNTIF($F$2:$F$1221,TRUE)</f>
        <v>1</v>
      </c>
      <c r="J531">
        <f t="shared" si="8"/>
        <v>0.43033800494641383</v>
      </c>
    </row>
    <row r="532" spans="1:10" x14ac:dyDescent="0.25">
      <c r="A532" t="s">
        <v>1549</v>
      </c>
      <c r="B532" t="s">
        <v>1548</v>
      </c>
      <c r="C532" s="1">
        <v>42587</v>
      </c>
      <c r="D532" s="2" t="s">
        <v>1550</v>
      </c>
      <c r="E532">
        <v>1</v>
      </c>
      <c r="F532" t="b">
        <v>0</v>
      </c>
      <c r="H532">
        <f>COUNTIF(F532:$F$1221,FALSE)/COUNTIF($F$2:$F$1221,FALSE)</f>
        <v>0.56883759274525969</v>
      </c>
      <c r="I532">
        <f>COUNTIF($F$2:F532,TRUE)/COUNTIF($F$2:$F$1221,TRUE)</f>
        <v>1</v>
      </c>
      <c r="J532">
        <f t="shared" si="8"/>
        <v>0.43116240725474031</v>
      </c>
    </row>
    <row r="533" spans="1:10" x14ac:dyDescent="0.25">
      <c r="A533" t="s">
        <v>1552</v>
      </c>
      <c r="B533" t="s">
        <v>1551</v>
      </c>
      <c r="C533" s="1">
        <v>42556</v>
      </c>
      <c r="D533" s="2" t="s">
        <v>1553</v>
      </c>
      <c r="E533">
        <v>1</v>
      </c>
      <c r="F533" t="b">
        <v>0</v>
      </c>
      <c r="H533">
        <f>COUNTIF(F533:$F$1221,FALSE)/COUNTIF($F$2:$F$1221,FALSE)</f>
        <v>0.56801319043693321</v>
      </c>
      <c r="I533">
        <f>COUNTIF($F$2:F533,TRUE)/COUNTIF($F$2:$F$1221,TRUE)</f>
        <v>1</v>
      </c>
      <c r="J533">
        <f t="shared" si="8"/>
        <v>0.43198680956306679</v>
      </c>
    </row>
    <row r="534" spans="1:10" x14ac:dyDescent="0.25">
      <c r="A534" t="s">
        <v>1555</v>
      </c>
      <c r="B534" t="s">
        <v>1554</v>
      </c>
      <c r="C534" s="1">
        <v>42556</v>
      </c>
      <c r="D534" s="2" t="s">
        <v>1553</v>
      </c>
      <c r="E534">
        <v>1</v>
      </c>
      <c r="F534" t="b">
        <v>0</v>
      </c>
      <c r="H534">
        <f>COUNTIF(F534:$F$1221,FALSE)/COUNTIF($F$2:$F$1221,FALSE)</f>
        <v>0.56718878812860674</v>
      </c>
      <c r="I534">
        <f>COUNTIF($F$2:F534,TRUE)/COUNTIF($F$2:$F$1221,TRUE)</f>
        <v>1</v>
      </c>
      <c r="J534">
        <f t="shared" si="8"/>
        <v>0.43281121187139326</v>
      </c>
    </row>
    <row r="535" spans="1:10" x14ac:dyDescent="0.25">
      <c r="A535" t="s">
        <v>1557</v>
      </c>
      <c r="B535" t="s">
        <v>1556</v>
      </c>
      <c r="C535" s="1">
        <v>42526</v>
      </c>
      <c r="D535" s="2" t="s">
        <v>1558</v>
      </c>
      <c r="E535">
        <v>1</v>
      </c>
      <c r="F535" t="b">
        <v>0</v>
      </c>
      <c r="H535">
        <f>COUNTIF(F535:$F$1221,FALSE)/COUNTIF($F$2:$F$1221,FALSE)</f>
        <v>0.56636438582028026</v>
      </c>
      <c r="I535">
        <f>COUNTIF($F$2:F535,TRUE)/COUNTIF($F$2:$F$1221,TRUE)</f>
        <v>1</v>
      </c>
      <c r="J535">
        <f t="shared" si="8"/>
        <v>0.43363561417971974</v>
      </c>
    </row>
    <row r="536" spans="1:10" x14ac:dyDescent="0.25">
      <c r="A536" t="s">
        <v>1560</v>
      </c>
      <c r="B536" t="s">
        <v>1559</v>
      </c>
      <c r="C536" s="1">
        <v>42526</v>
      </c>
      <c r="D536" s="2" t="s">
        <v>1558</v>
      </c>
      <c r="E536">
        <v>1</v>
      </c>
      <c r="F536" t="b">
        <v>0</v>
      </c>
      <c r="H536">
        <f>COUNTIF(F536:$F$1221,FALSE)/COUNTIF($F$2:$F$1221,FALSE)</f>
        <v>0.56553998351195378</v>
      </c>
      <c r="I536">
        <f>COUNTIF($F$2:F536,TRUE)/COUNTIF($F$2:$F$1221,TRUE)</f>
        <v>1</v>
      </c>
      <c r="J536">
        <f t="shared" si="8"/>
        <v>0.43446001648804622</v>
      </c>
    </row>
    <row r="537" spans="1:10" x14ac:dyDescent="0.25">
      <c r="A537" t="s">
        <v>1562</v>
      </c>
      <c r="B537" t="s">
        <v>1561</v>
      </c>
      <c r="C537" s="1">
        <v>42526</v>
      </c>
      <c r="D537" s="2" t="s">
        <v>1558</v>
      </c>
      <c r="E537">
        <v>1</v>
      </c>
      <c r="F537" t="b">
        <v>0</v>
      </c>
      <c r="H537">
        <f>COUNTIF(F537:$F$1221,FALSE)/COUNTIF($F$2:$F$1221,FALSE)</f>
        <v>0.56471558120362741</v>
      </c>
      <c r="I537">
        <f>COUNTIF($F$2:F537,TRUE)/COUNTIF($F$2:$F$1221,TRUE)</f>
        <v>1</v>
      </c>
      <c r="J537">
        <f t="shared" si="8"/>
        <v>0.43528441879637259</v>
      </c>
    </row>
    <row r="538" spans="1:10" x14ac:dyDescent="0.25">
      <c r="A538" t="s">
        <v>1564</v>
      </c>
      <c r="B538" t="s">
        <v>1563</v>
      </c>
      <c r="C538" s="1">
        <v>42526</v>
      </c>
      <c r="D538" s="2" t="s">
        <v>1558</v>
      </c>
      <c r="E538">
        <v>1</v>
      </c>
      <c r="F538" t="b">
        <v>0</v>
      </c>
      <c r="H538">
        <f>COUNTIF(F538:$F$1221,FALSE)/COUNTIF($F$2:$F$1221,FALSE)</f>
        <v>0.56389117889530094</v>
      </c>
      <c r="I538">
        <f>COUNTIF($F$2:F538,TRUE)/COUNTIF($F$2:$F$1221,TRUE)</f>
        <v>1</v>
      </c>
      <c r="J538">
        <f t="shared" si="8"/>
        <v>0.43610882110469906</v>
      </c>
    </row>
    <row r="539" spans="1:10" x14ac:dyDescent="0.25">
      <c r="A539" t="s">
        <v>1566</v>
      </c>
      <c r="B539" t="s">
        <v>1565</v>
      </c>
      <c r="C539" s="1">
        <v>42465</v>
      </c>
      <c r="D539" s="2" t="s">
        <v>1567</v>
      </c>
      <c r="E539">
        <v>1</v>
      </c>
      <c r="F539" t="b">
        <v>0</v>
      </c>
      <c r="H539">
        <f>COUNTIF(F539:$F$1221,FALSE)/COUNTIF($F$2:$F$1221,FALSE)</f>
        <v>0.56306677658697446</v>
      </c>
      <c r="I539">
        <f>COUNTIF($F$2:F539,TRUE)/COUNTIF($F$2:$F$1221,TRUE)</f>
        <v>1</v>
      </c>
      <c r="J539">
        <f t="shared" si="8"/>
        <v>0.43693322341302554</v>
      </c>
    </row>
    <row r="540" spans="1:10" x14ac:dyDescent="0.25">
      <c r="A540" t="s">
        <v>1569</v>
      </c>
      <c r="B540" t="s">
        <v>1568</v>
      </c>
      <c r="C540" s="1">
        <v>42465</v>
      </c>
      <c r="D540" s="2" t="s">
        <v>1567</v>
      </c>
      <c r="E540">
        <v>1</v>
      </c>
      <c r="F540" t="b">
        <v>0</v>
      </c>
      <c r="H540">
        <f>COUNTIF(F540:$F$1221,FALSE)/COUNTIF($F$2:$F$1221,FALSE)</f>
        <v>0.56224237427864798</v>
      </c>
      <c r="I540">
        <f>COUNTIF($F$2:F540,TRUE)/COUNTIF($F$2:$F$1221,TRUE)</f>
        <v>1</v>
      </c>
      <c r="J540">
        <f t="shared" si="8"/>
        <v>0.43775762572135202</v>
      </c>
    </row>
    <row r="541" spans="1:10" x14ac:dyDescent="0.25">
      <c r="A541" t="s">
        <v>1571</v>
      </c>
      <c r="B541" t="s">
        <v>1570</v>
      </c>
      <c r="C541" s="1">
        <v>42465</v>
      </c>
      <c r="D541" s="2" t="s">
        <v>1567</v>
      </c>
      <c r="E541">
        <v>1</v>
      </c>
      <c r="F541" t="b">
        <v>0</v>
      </c>
      <c r="H541">
        <f>COUNTIF(F541:$F$1221,FALSE)/COUNTIF($F$2:$F$1221,FALSE)</f>
        <v>0.56141797197032151</v>
      </c>
      <c r="I541">
        <f>COUNTIF($F$2:F541,TRUE)/COUNTIF($F$2:$F$1221,TRUE)</f>
        <v>1</v>
      </c>
      <c r="J541">
        <f t="shared" si="8"/>
        <v>0.43858202802967849</v>
      </c>
    </row>
    <row r="542" spans="1:10" x14ac:dyDescent="0.25">
      <c r="A542" t="s">
        <v>1573</v>
      </c>
      <c r="B542" t="s">
        <v>1572</v>
      </c>
      <c r="C542" s="1">
        <v>42465</v>
      </c>
      <c r="D542" s="2" t="s">
        <v>1567</v>
      </c>
      <c r="E542">
        <v>1</v>
      </c>
      <c r="F542" t="b">
        <v>0</v>
      </c>
      <c r="H542">
        <f>COUNTIF(F542:$F$1221,FALSE)/COUNTIF($F$2:$F$1221,FALSE)</f>
        <v>0.56059356966199503</v>
      </c>
      <c r="I542">
        <f>COUNTIF($F$2:F542,TRUE)/COUNTIF($F$2:$F$1221,TRUE)</f>
        <v>1</v>
      </c>
      <c r="J542">
        <f t="shared" si="8"/>
        <v>0.43940643033800497</v>
      </c>
    </row>
    <row r="543" spans="1:10" x14ac:dyDescent="0.25">
      <c r="A543" t="s">
        <v>1575</v>
      </c>
      <c r="B543" t="s">
        <v>1574</v>
      </c>
      <c r="C543" s="1">
        <v>42434</v>
      </c>
      <c r="D543" s="2" t="s">
        <v>1576</v>
      </c>
      <c r="E543">
        <v>1</v>
      </c>
      <c r="F543" t="b">
        <v>0</v>
      </c>
      <c r="H543">
        <f>COUNTIF(F543:$F$1221,FALSE)/COUNTIF($F$2:$F$1221,FALSE)</f>
        <v>0.55976916735366855</v>
      </c>
      <c r="I543">
        <f>COUNTIF($F$2:F543,TRUE)/COUNTIF($F$2:$F$1221,TRUE)</f>
        <v>1</v>
      </c>
      <c r="J543">
        <f t="shared" si="8"/>
        <v>0.44023083264633145</v>
      </c>
    </row>
    <row r="544" spans="1:10" x14ac:dyDescent="0.25">
      <c r="A544" t="s">
        <v>1578</v>
      </c>
      <c r="B544" t="s">
        <v>1577</v>
      </c>
      <c r="C544" s="1">
        <v>42434</v>
      </c>
      <c r="D544" s="2" t="s">
        <v>1579</v>
      </c>
      <c r="E544">
        <v>1</v>
      </c>
      <c r="F544" t="b">
        <v>0</v>
      </c>
      <c r="H544">
        <f>COUNTIF(F544:$F$1221,FALSE)/COUNTIF($F$2:$F$1221,FALSE)</f>
        <v>0.55894476504534207</v>
      </c>
      <c r="I544">
        <f>COUNTIF($F$2:F544,TRUE)/COUNTIF($F$2:$F$1221,TRUE)</f>
        <v>1</v>
      </c>
      <c r="J544">
        <f t="shared" si="8"/>
        <v>0.44105523495465793</v>
      </c>
    </row>
    <row r="545" spans="1:10" x14ac:dyDescent="0.25">
      <c r="A545" t="s">
        <v>1581</v>
      </c>
      <c r="B545" t="s">
        <v>1580</v>
      </c>
      <c r="C545" s="1">
        <v>42405</v>
      </c>
      <c r="D545" s="2" t="s">
        <v>1579</v>
      </c>
      <c r="E545">
        <v>1</v>
      </c>
      <c r="F545" t="b">
        <v>0</v>
      </c>
      <c r="H545">
        <f>COUNTIF(F545:$F$1221,FALSE)/COUNTIF($F$2:$F$1221,FALSE)</f>
        <v>0.55812036273701571</v>
      </c>
      <c r="I545">
        <f>COUNTIF($F$2:F545,TRUE)/COUNTIF($F$2:$F$1221,TRUE)</f>
        <v>1</v>
      </c>
      <c r="J545">
        <f t="shared" si="8"/>
        <v>0.44187963726298429</v>
      </c>
    </row>
    <row r="546" spans="1:10" x14ac:dyDescent="0.25">
      <c r="A546" t="s">
        <v>1583</v>
      </c>
      <c r="B546" t="s">
        <v>1582</v>
      </c>
      <c r="C546" s="1">
        <v>42374</v>
      </c>
      <c r="D546" s="2" t="s">
        <v>1584</v>
      </c>
      <c r="E546">
        <v>1</v>
      </c>
      <c r="F546" t="b">
        <v>0</v>
      </c>
      <c r="H546">
        <f>COUNTIF(F546:$F$1221,FALSE)/COUNTIF($F$2:$F$1221,FALSE)</f>
        <v>0.55729596042868923</v>
      </c>
      <c r="I546">
        <f>COUNTIF($F$2:F546,TRUE)/COUNTIF($F$2:$F$1221,TRUE)</f>
        <v>1</v>
      </c>
      <c r="J546">
        <f t="shared" si="8"/>
        <v>0.44270403957131077</v>
      </c>
    </row>
    <row r="547" spans="1:10" x14ac:dyDescent="0.25">
      <c r="A547" t="s">
        <v>1586</v>
      </c>
      <c r="B547" t="s">
        <v>1585</v>
      </c>
      <c r="C547" t="s">
        <v>1587</v>
      </c>
      <c r="D547" s="2" t="s">
        <v>1584</v>
      </c>
      <c r="E547">
        <v>1</v>
      </c>
      <c r="F547" t="b">
        <v>0</v>
      </c>
      <c r="H547">
        <f>COUNTIF(F547:$F$1221,FALSE)/COUNTIF($F$2:$F$1221,FALSE)</f>
        <v>0.55647155812036275</v>
      </c>
      <c r="I547">
        <f>COUNTIF($F$2:F547,TRUE)/COUNTIF($F$2:$F$1221,TRUE)</f>
        <v>1</v>
      </c>
      <c r="J547">
        <f t="shared" si="8"/>
        <v>0.44352844187963725</v>
      </c>
    </row>
    <row r="548" spans="1:10" x14ac:dyDescent="0.25">
      <c r="A548" t="s">
        <v>1589</v>
      </c>
      <c r="B548" t="s">
        <v>1588</v>
      </c>
      <c r="C548" t="s">
        <v>1587</v>
      </c>
      <c r="D548" s="2" t="s">
        <v>1590</v>
      </c>
      <c r="E548">
        <v>1</v>
      </c>
      <c r="F548" t="b">
        <v>0</v>
      </c>
      <c r="H548">
        <f>COUNTIF(F548:$F$1221,FALSE)/COUNTIF($F$2:$F$1221,FALSE)</f>
        <v>0.55564715581203628</v>
      </c>
      <c r="I548">
        <f>COUNTIF($F$2:F548,TRUE)/COUNTIF($F$2:$F$1221,TRUE)</f>
        <v>1</v>
      </c>
      <c r="J548">
        <f t="shared" si="8"/>
        <v>0.44435284418796372</v>
      </c>
    </row>
    <row r="549" spans="1:10" x14ac:dyDescent="0.25">
      <c r="A549" t="s">
        <v>1592</v>
      </c>
      <c r="B549" t="s">
        <v>1591</v>
      </c>
      <c r="C549" t="s">
        <v>1587</v>
      </c>
      <c r="D549" s="2" t="s">
        <v>1590</v>
      </c>
      <c r="E549">
        <v>1</v>
      </c>
      <c r="F549" t="b">
        <v>0</v>
      </c>
      <c r="H549">
        <f>COUNTIF(F549:$F$1221,FALSE)/COUNTIF($F$2:$F$1221,FALSE)</f>
        <v>0.5548227535037098</v>
      </c>
      <c r="I549">
        <f>COUNTIF($F$2:F549,TRUE)/COUNTIF($F$2:$F$1221,TRUE)</f>
        <v>1</v>
      </c>
      <c r="J549">
        <f t="shared" si="8"/>
        <v>0.4451772464962902</v>
      </c>
    </row>
    <row r="550" spans="1:10" x14ac:dyDescent="0.25">
      <c r="A550" t="s">
        <v>1594</v>
      </c>
      <c r="B550" t="s">
        <v>1593</v>
      </c>
      <c r="C550" t="s">
        <v>1587</v>
      </c>
      <c r="D550" s="2" t="s">
        <v>1595</v>
      </c>
      <c r="E550">
        <v>1</v>
      </c>
      <c r="F550" t="b">
        <v>0</v>
      </c>
      <c r="H550">
        <f>COUNTIF(F550:$F$1221,FALSE)/COUNTIF($F$2:$F$1221,FALSE)</f>
        <v>0.55399835119538332</v>
      </c>
      <c r="I550">
        <f>COUNTIF($F$2:F550,TRUE)/COUNTIF($F$2:$F$1221,TRUE)</f>
        <v>1</v>
      </c>
      <c r="J550">
        <f t="shared" si="8"/>
        <v>0.44600164880461668</v>
      </c>
    </row>
    <row r="551" spans="1:10" x14ac:dyDescent="0.25">
      <c r="A551" t="s">
        <v>1597</v>
      </c>
      <c r="B551" t="s">
        <v>1596</v>
      </c>
      <c r="C551" s="1">
        <v>42617</v>
      </c>
      <c r="D551" s="2" t="s">
        <v>1598</v>
      </c>
      <c r="E551">
        <v>1</v>
      </c>
      <c r="F551" t="b">
        <v>0</v>
      </c>
      <c r="H551">
        <f>COUNTIF(F551:$F$1221,FALSE)/COUNTIF($F$2:$F$1221,FALSE)</f>
        <v>0.55317394888705684</v>
      </c>
      <c r="I551">
        <f>COUNTIF($F$2:F551,TRUE)/COUNTIF($F$2:$F$1221,TRUE)</f>
        <v>1</v>
      </c>
      <c r="J551">
        <f t="shared" si="8"/>
        <v>0.44682605111294316</v>
      </c>
    </row>
    <row r="552" spans="1:10" x14ac:dyDescent="0.25">
      <c r="A552" t="s">
        <v>1600</v>
      </c>
      <c r="B552" t="s">
        <v>1599</v>
      </c>
      <c r="C552" s="1">
        <v>42586</v>
      </c>
      <c r="D552" s="2" t="s">
        <v>1601</v>
      </c>
      <c r="E552">
        <v>1</v>
      </c>
      <c r="F552" t="b">
        <v>0</v>
      </c>
      <c r="H552">
        <f>COUNTIF(F552:$F$1221,FALSE)/COUNTIF($F$2:$F$1221,FALSE)</f>
        <v>0.55234954657873037</v>
      </c>
      <c r="I552">
        <f>COUNTIF($F$2:F552,TRUE)/COUNTIF($F$2:$F$1221,TRUE)</f>
        <v>1</v>
      </c>
      <c r="J552">
        <f t="shared" si="8"/>
        <v>0.44765045342126963</v>
      </c>
    </row>
    <row r="553" spans="1:10" x14ac:dyDescent="0.25">
      <c r="A553" t="s">
        <v>1603</v>
      </c>
      <c r="B553" t="s">
        <v>1602</v>
      </c>
      <c r="C553" s="1">
        <v>42586</v>
      </c>
      <c r="D553" s="2" t="s">
        <v>1601</v>
      </c>
      <c r="E553">
        <v>1</v>
      </c>
      <c r="F553" t="b">
        <v>0</v>
      </c>
      <c r="H553">
        <f>COUNTIF(F553:$F$1221,FALSE)/COUNTIF($F$2:$F$1221,FALSE)</f>
        <v>0.551525144270404</v>
      </c>
      <c r="I553">
        <f>COUNTIF($F$2:F553,TRUE)/COUNTIF($F$2:$F$1221,TRUE)</f>
        <v>1</v>
      </c>
      <c r="J553">
        <f t="shared" si="8"/>
        <v>0.448474855729596</v>
      </c>
    </row>
    <row r="554" spans="1:10" x14ac:dyDescent="0.25">
      <c r="A554" t="s">
        <v>1605</v>
      </c>
      <c r="B554" t="s">
        <v>1604</v>
      </c>
      <c r="C554" s="1">
        <v>42555</v>
      </c>
      <c r="D554" s="2" t="s">
        <v>1606</v>
      </c>
      <c r="E554">
        <v>1</v>
      </c>
      <c r="F554" t="b">
        <v>0</v>
      </c>
      <c r="H554">
        <f>COUNTIF(F554:$F$1221,FALSE)/COUNTIF($F$2:$F$1221,FALSE)</f>
        <v>0.55070074196207752</v>
      </c>
      <c r="I554">
        <f>COUNTIF($F$2:F554,TRUE)/COUNTIF($F$2:$F$1221,TRUE)</f>
        <v>1</v>
      </c>
      <c r="J554">
        <f t="shared" si="8"/>
        <v>0.44929925803792248</v>
      </c>
    </row>
    <row r="555" spans="1:10" x14ac:dyDescent="0.25">
      <c r="A555" t="s">
        <v>1608</v>
      </c>
      <c r="B555" t="s">
        <v>1607</v>
      </c>
      <c r="C555" s="1">
        <v>42555</v>
      </c>
      <c r="D555" s="2" t="s">
        <v>1606</v>
      </c>
      <c r="E555">
        <v>1</v>
      </c>
      <c r="F555" t="b">
        <v>0</v>
      </c>
      <c r="H555">
        <f>COUNTIF(F555:$F$1221,FALSE)/COUNTIF($F$2:$F$1221,FALSE)</f>
        <v>0.54987633965375105</v>
      </c>
      <c r="I555">
        <f>COUNTIF($F$2:F555,TRUE)/COUNTIF($F$2:$F$1221,TRUE)</f>
        <v>1</v>
      </c>
      <c r="J555">
        <f t="shared" si="8"/>
        <v>0.45012366034624895</v>
      </c>
    </row>
    <row r="556" spans="1:10" x14ac:dyDescent="0.25">
      <c r="A556" t="s">
        <v>1610</v>
      </c>
      <c r="B556" t="s">
        <v>1609</v>
      </c>
      <c r="C556" s="1">
        <v>42525</v>
      </c>
      <c r="D556" s="2" t="s">
        <v>1611</v>
      </c>
      <c r="E556">
        <v>1</v>
      </c>
      <c r="F556" t="b">
        <v>0</v>
      </c>
      <c r="H556">
        <f>COUNTIF(F556:$F$1221,FALSE)/COUNTIF($F$2:$F$1221,FALSE)</f>
        <v>0.54905193734542457</v>
      </c>
      <c r="I556">
        <f>COUNTIF($F$2:F556,TRUE)/COUNTIF($F$2:$F$1221,TRUE)</f>
        <v>1</v>
      </c>
      <c r="J556">
        <f t="shared" si="8"/>
        <v>0.45094806265457543</v>
      </c>
    </row>
    <row r="557" spans="1:10" x14ac:dyDescent="0.25">
      <c r="A557" t="s">
        <v>1613</v>
      </c>
      <c r="B557" t="s">
        <v>1612</v>
      </c>
      <c r="C557" s="1">
        <v>42494</v>
      </c>
      <c r="D557" s="2" t="s">
        <v>1614</v>
      </c>
      <c r="E557">
        <v>1</v>
      </c>
      <c r="F557" t="b">
        <v>0</v>
      </c>
      <c r="H557">
        <f>COUNTIF(F557:$F$1221,FALSE)/COUNTIF($F$2:$F$1221,FALSE)</f>
        <v>0.54822753503709809</v>
      </c>
      <c r="I557">
        <f>COUNTIF($F$2:F557,TRUE)/COUNTIF($F$2:$F$1221,TRUE)</f>
        <v>1</v>
      </c>
      <c r="J557">
        <f t="shared" si="8"/>
        <v>0.45177246496290191</v>
      </c>
    </row>
    <row r="558" spans="1:10" x14ac:dyDescent="0.25">
      <c r="A558" t="s">
        <v>1616</v>
      </c>
      <c r="B558" t="s">
        <v>1615</v>
      </c>
      <c r="C558" s="1">
        <v>42433</v>
      </c>
      <c r="D558" s="2" t="s">
        <v>1617</v>
      </c>
      <c r="E558">
        <v>1</v>
      </c>
      <c r="F558" t="b">
        <v>0</v>
      </c>
      <c r="H558">
        <f>COUNTIF(F558:$F$1221,FALSE)/COUNTIF($F$2:$F$1221,FALSE)</f>
        <v>0.54740313272877161</v>
      </c>
      <c r="I558">
        <f>COUNTIF($F$2:F558,TRUE)/COUNTIF($F$2:$F$1221,TRUE)</f>
        <v>1</v>
      </c>
      <c r="J558">
        <f t="shared" si="8"/>
        <v>0.45259686727122839</v>
      </c>
    </row>
    <row r="559" spans="1:10" x14ac:dyDescent="0.25">
      <c r="A559" t="s">
        <v>1619</v>
      </c>
      <c r="B559" t="s">
        <v>1618</v>
      </c>
      <c r="C559" s="1">
        <v>42616</v>
      </c>
      <c r="D559" s="2" t="s">
        <v>1620</v>
      </c>
      <c r="E559">
        <v>1</v>
      </c>
      <c r="F559" t="b">
        <v>0</v>
      </c>
      <c r="H559">
        <f>COUNTIF(F559:$F$1221,FALSE)/COUNTIF($F$2:$F$1221,FALSE)</f>
        <v>0.54657873042044514</v>
      </c>
      <c r="I559">
        <f>COUNTIF($F$2:F559,TRUE)/COUNTIF($F$2:$F$1221,TRUE)</f>
        <v>1</v>
      </c>
      <c r="J559">
        <f t="shared" si="8"/>
        <v>0.45342126957955486</v>
      </c>
    </row>
    <row r="560" spans="1:10" x14ac:dyDescent="0.25">
      <c r="A560" t="s">
        <v>1622</v>
      </c>
      <c r="B560" t="s">
        <v>1621</v>
      </c>
      <c r="C560" s="1">
        <v>42554</v>
      </c>
      <c r="D560" s="2" t="s">
        <v>1623</v>
      </c>
      <c r="E560">
        <v>1</v>
      </c>
      <c r="F560" t="b">
        <v>0</v>
      </c>
      <c r="H560">
        <f>COUNTIF(F560:$F$1221,FALSE)/COUNTIF($F$2:$F$1221,FALSE)</f>
        <v>0.54575432811211866</v>
      </c>
      <c r="I560">
        <f>COUNTIF($F$2:F560,TRUE)/COUNTIF($F$2:$F$1221,TRUE)</f>
        <v>1</v>
      </c>
      <c r="J560">
        <f t="shared" si="8"/>
        <v>0.45424567188788134</v>
      </c>
    </row>
    <row r="561" spans="1:10" x14ac:dyDescent="0.25">
      <c r="A561" t="s">
        <v>1625</v>
      </c>
      <c r="B561" t="s">
        <v>1624</v>
      </c>
      <c r="C561" s="1">
        <v>42524</v>
      </c>
      <c r="D561" s="2" t="s">
        <v>1626</v>
      </c>
      <c r="E561">
        <v>1</v>
      </c>
      <c r="F561" t="b">
        <v>0</v>
      </c>
      <c r="H561">
        <f>COUNTIF(F561:$F$1221,FALSE)/COUNTIF($F$2:$F$1221,FALSE)</f>
        <v>0.54492992580379229</v>
      </c>
      <c r="I561">
        <f>COUNTIF($F$2:F561,TRUE)/COUNTIF($F$2:$F$1221,TRUE)</f>
        <v>1</v>
      </c>
      <c r="J561">
        <f t="shared" si="8"/>
        <v>0.45507007419620771</v>
      </c>
    </row>
    <row r="562" spans="1:10" x14ac:dyDescent="0.25">
      <c r="A562" t="s">
        <v>1628</v>
      </c>
      <c r="B562" t="s">
        <v>1627</v>
      </c>
      <c r="C562" s="1">
        <v>42524</v>
      </c>
      <c r="D562" s="2" t="s">
        <v>1626</v>
      </c>
      <c r="E562">
        <v>1</v>
      </c>
      <c r="F562" t="b">
        <v>0</v>
      </c>
      <c r="H562">
        <f>COUNTIF(F562:$F$1221,FALSE)/COUNTIF($F$2:$F$1221,FALSE)</f>
        <v>0.54410552349546581</v>
      </c>
      <c r="I562">
        <f>COUNTIF($F$2:F562,TRUE)/COUNTIF($F$2:$F$1221,TRUE)</f>
        <v>1</v>
      </c>
      <c r="J562">
        <f t="shared" si="8"/>
        <v>0.45589447650453419</v>
      </c>
    </row>
    <row r="563" spans="1:10" x14ac:dyDescent="0.25">
      <c r="A563" t="s">
        <v>1630</v>
      </c>
      <c r="B563" t="s">
        <v>1629</v>
      </c>
      <c r="C563" s="1">
        <v>42493</v>
      </c>
      <c r="D563" s="2" t="s">
        <v>1626</v>
      </c>
      <c r="E563">
        <v>1</v>
      </c>
      <c r="F563" t="b">
        <v>0</v>
      </c>
      <c r="H563">
        <f>COUNTIF(F563:$F$1221,FALSE)/COUNTIF($F$2:$F$1221,FALSE)</f>
        <v>0.54328112118713934</v>
      </c>
      <c r="I563">
        <f>COUNTIF($F$2:F563,TRUE)/COUNTIF($F$2:$F$1221,TRUE)</f>
        <v>1</v>
      </c>
      <c r="J563">
        <f t="shared" si="8"/>
        <v>0.45671887881286066</v>
      </c>
    </row>
    <row r="564" spans="1:10" x14ac:dyDescent="0.25">
      <c r="A564" t="s">
        <v>1632</v>
      </c>
      <c r="B564" t="s">
        <v>1631</v>
      </c>
      <c r="C564" s="1">
        <v>42463</v>
      </c>
      <c r="D564" s="2" t="s">
        <v>1633</v>
      </c>
      <c r="E564">
        <v>1</v>
      </c>
      <c r="F564" t="b">
        <v>0</v>
      </c>
      <c r="H564">
        <f>COUNTIF(F564:$F$1221,FALSE)/COUNTIF($F$2:$F$1221,FALSE)</f>
        <v>0.54245671887881286</v>
      </c>
      <c r="I564">
        <f>COUNTIF($F$2:F564,TRUE)/COUNTIF($F$2:$F$1221,TRUE)</f>
        <v>1</v>
      </c>
      <c r="J564">
        <f t="shared" si="8"/>
        <v>0.45754328112118714</v>
      </c>
    </row>
    <row r="565" spans="1:10" x14ac:dyDescent="0.25">
      <c r="A565" t="s">
        <v>1635</v>
      </c>
      <c r="B565" t="s">
        <v>1634</v>
      </c>
      <c r="C565" s="1">
        <v>42463</v>
      </c>
      <c r="D565" s="2" t="s">
        <v>1633</v>
      </c>
      <c r="E565">
        <v>1</v>
      </c>
      <c r="F565" t="b">
        <v>0</v>
      </c>
      <c r="H565">
        <f>COUNTIF(F565:$F$1221,FALSE)/COUNTIF($F$2:$F$1221,FALSE)</f>
        <v>0.54163231657048638</v>
      </c>
      <c r="I565">
        <f>COUNTIF($F$2:F565,TRUE)/COUNTIF($F$2:$F$1221,TRUE)</f>
        <v>1</v>
      </c>
      <c r="J565">
        <f t="shared" si="8"/>
        <v>0.45836768342951362</v>
      </c>
    </row>
    <row r="566" spans="1:10" x14ac:dyDescent="0.25">
      <c r="A566" t="s">
        <v>1637</v>
      </c>
      <c r="B566" t="s">
        <v>1636</v>
      </c>
      <c r="C566" s="1">
        <v>42463</v>
      </c>
      <c r="D566" s="2" t="s">
        <v>1633</v>
      </c>
      <c r="E566">
        <v>1</v>
      </c>
      <c r="F566" t="b">
        <v>0</v>
      </c>
      <c r="H566">
        <f>COUNTIF(F566:$F$1221,FALSE)/COUNTIF($F$2:$F$1221,FALSE)</f>
        <v>0.54080791426215991</v>
      </c>
      <c r="I566">
        <f>COUNTIF($F$2:F566,TRUE)/COUNTIF($F$2:$F$1221,TRUE)</f>
        <v>1</v>
      </c>
      <c r="J566">
        <f t="shared" si="8"/>
        <v>0.45919208573784009</v>
      </c>
    </row>
    <row r="567" spans="1:10" x14ac:dyDescent="0.25">
      <c r="A567" t="s">
        <v>1639</v>
      </c>
      <c r="B567" t="s">
        <v>1638</v>
      </c>
      <c r="C567" s="1">
        <v>42403</v>
      </c>
      <c r="D567" s="2" t="s">
        <v>1633</v>
      </c>
      <c r="E567">
        <v>1</v>
      </c>
      <c r="F567" t="b">
        <v>0</v>
      </c>
      <c r="H567">
        <f>COUNTIF(F567:$F$1221,FALSE)/COUNTIF($F$2:$F$1221,FALSE)</f>
        <v>0.53998351195383343</v>
      </c>
      <c r="I567">
        <f>COUNTIF($F$2:F567,TRUE)/COUNTIF($F$2:$F$1221,TRUE)</f>
        <v>1</v>
      </c>
      <c r="J567">
        <f t="shared" si="8"/>
        <v>0.46001648804616657</v>
      </c>
    </row>
    <row r="568" spans="1:10" x14ac:dyDescent="0.25">
      <c r="A568" t="s">
        <v>1641</v>
      </c>
      <c r="B568" t="s">
        <v>1640</v>
      </c>
      <c r="C568" s="1">
        <v>42403</v>
      </c>
      <c r="D568" s="2" t="s">
        <v>1633</v>
      </c>
      <c r="E568">
        <v>1</v>
      </c>
      <c r="F568" t="b">
        <v>0</v>
      </c>
      <c r="H568">
        <f>COUNTIF(F568:$F$1221,FALSE)/COUNTIF($F$2:$F$1221,FALSE)</f>
        <v>0.53915910964550706</v>
      </c>
      <c r="I568">
        <f>COUNTIF($F$2:F568,TRUE)/COUNTIF($F$2:$F$1221,TRUE)</f>
        <v>1</v>
      </c>
      <c r="J568">
        <f t="shared" si="8"/>
        <v>0.46084089035449294</v>
      </c>
    </row>
    <row r="569" spans="1:10" x14ac:dyDescent="0.25">
      <c r="A569" t="s">
        <v>1643</v>
      </c>
      <c r="B569" t="s">
        <v>1642</v>
      </c>
      <c r="C569" t="s">
        <v>1644</v>
      </c>
      <c r="D569" s="2" t="s">
        <v>1645</v>
      </c>
      <c r="E569">
        <v>1</v>
      </c>
      <c r="F569" t="b">
        <v>0</v>
      </c>
      <c r="H569">
        <f>COUNTIF(F569:$F$1221,FALSE)/COUNTIF($F$2:$F$1221,FALSE)</f>
        <v>0.53833470733718058</v>
      </c>
      <c r="I569">
        <f>COUNTIF($F$2:F569,TRUE)/COUNTIF($F$2:$F$1221,TRUE)</f>
        <v>1</v>
      </c>
      <c r="J569">
        <f t="shared" si="8"/>
        <v>0.46166529266281942</v>
      </c>
    </row>
    <row r="570" spans="1:10" x14ac:dyDescent="0.25">
      <c r="A570" t="s">
        <v>1647</v>
      </c>
      <c r="B570" t="s">
        <v>1646</v>
      </c>
      <c r="C570" s="1">
        <v>42615</v>
      </c>
      <c r="D570" s="2" t="s">
        <v>1645</v>
      </c>
      <c r="E570">
        <v>1</v>
      </c>
      <c r="F570" t="b">
        <v>0</v>
      </c>
      <c r="H570">
        <f>COUNTIF(F570:$F$1221,FALSE)/COUNTIF($F$2:$F$1221,FALSE)</f>
        <v>0.53751030502885411</v>
      </c>
      <c r="I570">
        <f>COUNTIF($F$2:F570,TRUE)/COUNTIF($F$2:$F$1221,TRUE)</f>
        <v>1</v>
      </c>
      <c r="J570">
        <f t="shared" si="8"/>
        <v>0.46248969497114589</v>
      </c>
    </row>
    <row r="571" spans="1:10" x14ac:dyDescent="0.25">
      <c r="A571" t="s">
        <v>1649</v>
      </c>
      <c r="B571" t="s">
        <v>1648</v>
      </c>
      <c r="C571" s="1">
        <v>42615</v>
      </c>
      <c r="D571" s="2" t="s">
        <v>1645</v>
      </c>
      <c r="E571">
        <v>1</v>
      </c>
      <c r="F571" t="b">
        <v>0</v>
      </c>
      <c r="H571">
        <f>COUNTIF(F571:$F$1221,FALSE)/COUNTIF($F$2:$F$1221,FALSE)</f>
        <v>0.53668590272052763</v>
      </c>
      <c r="I571">
        <f>COUNTIF($F$2:F571,TRUE)/COUNTIF($F$2:$F$1221,TRUE)</f>
        <v>1</v>
      </c>
      <c r="J571">
        <f t="shared" si="8"/>
        <v>0.46331409727947237</v>
      </c>
    </row>
    <row r="572" spans="1:10" x14ac:dyDescent="0.25">
      <c r="A572" t="s">
        <v>1651</v>
      </c>
      <c r="B572" t="s">
        <v>1650</v>
      </c>
      <c r="C572" s="1">
        <v>42615</v>
      </c>
      <c r="D572" s="2" t="s">
        <v>1645</v>
      </c>
      <c r="E572">
        <v>1</v>
      </c>
      <c r="F572" t="b">
        <v>0</v>
      </c>
      <c r="H572">
        <f>COUNTIF(F572:$F$1221,FALSE)/COUNTIF($F$2:$F$1221,FALSE)</f>
        <v>0.53586150041220115</v>
      </c>
      <c r="I572">
        <f>COUNTIF($F$2:F572,TRUE)/COUNTIF($F$2:$F$1221,TRUE)</f>
        <v>1</v>
      </c>
      <c r="J572">
        <f t="shared" si="8"/>
        <v>0.46413849958779885</v>
      </c>
    </row>
    <row r="573" spans="1:10" x14ac:dyDescent="0.25">
      <c r="A573" t="s">
        <v>1653</v>
      </c>
      <c r="B573" t="s">
        <v>1652</v>
      </c>
      <c r="C573" s="1">
        <v>42584</v>
      </c>
      <c r="D573" s="2" t="s">
        <v>1645</v>
      </c>
      <c r="E573">
        <v>1</v>
      </c>
      <c r="F573" t="b">
        <v>0</v>
      </c>
      <c r="H573">
        <f>COUNTIF(F573:$F$1221,FALSE)/COUNTIF($F$2:$F$1221,FALSE)</f>
        <v>0.53503709810387468</v>
      </c>
      <c r="I573">
        <f>COUNTIF($F$2:F573,TRUE)/COUNTIF($F$2:$F$1221,TRUE)</f>
        <v>1</v>
      </c>
      <c r="J573">
        <f t="shared" si="8"/>
        <v>0.46496290189612532</v>
      </c>
    </row>
    <row r="574" spans="1:10" x14ac:dyDescent="0.25">
      <c r="A574" t="s">
        <v>1655</v>
      </c>
      <c r="B574" t="s">
        <v>1654</v>
      </c>
      <c r="C574" s="1">
        <v>42584</v>
      </c>
      <c r="D574" s="2" t="s">
        <v>1645</v>
      </c>
      <c r="E574">
        <v>1</v>
      </c>
      <c r="F574" t="b">
        <v>0</v>
      </c>
      <c r="H574">
        <f>COUNTIF(F574:$F$1221,FALSE)/COUNTIF($F$2:$F$1221,FALSE)</f>
        <v>0.5342126957955482</v>
      </c>
      <c r="I574">
        <f>COUNTIF($F$2:F574,TRUE)/COUNTIF($F$2:$F$1221,TRUE)</f>
        <v>1</v>
      </c>
      <c r="J574">
        <f t="shared" si="8"/>
        <v>0.4657873042044518</v>
      </c>
    </row>
    <row r="575" spans="1:10" x14ac:dyDescent="0.25">
      <c r="A575" t="s">
        <v>1657</v>
      </c>
      <c r="B575" t="s">
        <v>1656</v>
      </c>
      <c r="C575" s="1">
        <v>42584</v>
      </c>
      <c r="D575" s="2" t="s">
        <v>1645</v>
      </c>
      <c r="E575">
        <v>1</v>
      </c>
      <c r="F575" t="b">
        <v>0</v>
      </c>
      <c r="H575">
        <f>COUNTIF(F575:$F$1221,FALSE)/COUNTIF($F$2:$F$1221,FALSE)</f>
        <v>0.53338829348722172</v>
      </c>
      <c r="I575">
        <f>COUNTIF($F$2:F575,TRUE)/COUNTIF($F$2:$F$1221,TRUE)</f>
        <v>1</v>
      </c>
      <c r="J575">
        <f t="shared" si="8"/>
        <v>0.46661170651277828</v>
      </c>
    </row>
    <row r="576" spans="1:10" x14ac:dyDescent="0.25">
      <c r="A576" t="s">
        <v>1659</v>
      </c>
      <c r="B576" t="s">
        <v>1658</v>
      </c>
      <c r="C576" s="1">
        <v>42553</v>
      </c>
      <c r="D576" s="2" t="s">
        <v>1660</v>
      </c>
      <c r="E576">
        <v>1</v>
      </c>
      <c r="F576" t="b">
        <v>0</v>
      </c>
      <c r="H576">
        <f>COUNTIF(F576:$F$1221,FALSE)/COUNTIF($F$2:$F$1221,FALSE)</f>
        <v>0.53256389117889535</v>
      </c>
      <c r="I576">
        <f>COUNTIF($F$2:F576,TRUE)/COUNTIF($F$2:$F$1221,TRUE)</f>
        <v>1</v>
      </c>
      <c r="J576">
        <f t="shared" si="8"/>
        <v>0.46743610882110465</v>
      </c>
    </row>
    <row r="577" spans="1:10" x14ac:dyDescent="0.25">
      <c r="A577" t="s">
        <v>1662</v>
      </c>
      <c r="B577" t="s">
        <v>1661</v>
      </c>
      <c r="C577" s="1">
        <v>42523</v>
      </c>
      <c r="D577" s="2" t="s">
        <v>1660</v>
      </c>
      <c r="E577">
        <v>1</v>
      </c>
      <c r="F577" t="b">
        <v>0</v>
      </c>
      <c r="H577">
        <f>COUNTIF(F577:$F$1221,FALSE)/COUNTIF($F$2:$F$1221,FALSE)</f>
        <v>0.53173948887056888</v>
      </c>
      <c r="I577">
        <f>COUNTIF($F$2:F577,TRUE)/COUNTIF($F$2:$F$1221,TRUE)</f>
        <v>1</v>
      </c>
      <c r="J577">
        <f t="shared" si="8"/>
        <v>0.46826051112943112</v>
      </c>
    </row>
    <row r="578" spans="1:10" x14ac:dyDescent="0.25">
      <c r="A578" t="s">
        <v>1664</v>
      </c>
      <c r="B578" t="s">
        <v>1663</v>
      </c>
      <c r="C578" s="1">
        <v>42462</v>
      </c>
      <c r="D578" s="2" t="s">
        <v>1665</v>
      </c>
      <c r="E578">
        <v>1</v>
      </c>
      <c r="F578" t="b">
        <v>0</v>
      </c>
      <c r="H578">
        <f>COUNTIF(F578:$F$1221,FALSE)/COUNTIF($F$2:$F$1221,FALSE)</f>
        <v>0.5309150865622424</v>
      </c>
      <c r="I578">
        <f>COUNTIF($F$2:F578,TRUE)/COUNTIF($F$2:$F$1221,TRUE)</f>
        <v>1</v>
      </c>
      <c r="J578">
        <f t="shared" si="8"/>
        <v>0.4690849134377576</v>
      </c>
    </row>
    <row r="579" spans="1:10" x14ac:dyDescent="0.25">
      <c r="A579" t="s">
        <v>1667</v>
      </c>
      <c r="B579" t="s">
        <v>1666</v>
      </c>
      <c r="C579" s="1">
        <v>42431</v>
      </c>
      <c r="D579" s="2" t="s">
        <v>1665</v>
      </c>
      <c r="E579">
        <v>1</v>
      </c>
      <c r="F579" t="b">
        <v>0</v>
      </c>
      <c r="H579">
        <f>COUNTIF(F579:$F$1221,FALSE)/COUNTIF($F$2:$F$1221,FALSE)</f>
        <v>0.53009068425391592</v>
      </c>
      <c r="I579">
        <f>COUNTIF($F$2:F579,TRUE)/COUNTIF($F$2:$F$1221,TRUE)</f>
        <v>1</v>
      </c>
      <c r="J579">
        <f t="shared" ref="J579:J642" si="9">1-H579</f>
        <v>0.46990931574608408</v>
      </c>
    </row>
    <row r="580" spans="1:10" x14ac:dyDescent="0.25">
      <c r="A580" t="s">
        <v>1669</v>
      </c>
      <c r="B580" t="s">
        <v>1668</v>
      </c>
      <c r="C580" s="1">
        <v>42431</v>
      </c>
      <c r="D580" s="2" t="s">
        <v>1665</v>
      </c>
      <c r="E580">
        <v>1</v>
      </c>
      <c r="F580" t="b">
        <v>0</v>
      </c>
      <c r="H580">
        <f>COUNTIF(F580:$F$1221,FALSE)/COUNTIF($F$2:$F$1221,FALSE)</f>
        <v>0.52926628194558945</v>
      </c>
      <c r="I580">
        <f>COUNTIF($F$2:F580,TRUE)/COUNTIF($F$2:$F$1221,TRUE)</f>
        <v>1</v>
      </c>
      <c r="J580">
        <f t="shared" si="9"/>
        <v>0.47073371805441055</v>
      </c>
    </row>
    <row r="581" spans="1:10" x14ac:dyDescent="0.25">
      <c r="A581" t="s">
        <v>1671</v>
      </c>
      <c r="B581" t="s">
        <v>1670</v>
      </c>
      <c r="C581" s="1">
        <v>42371</v>
      </c>
      <c r="D581" s="2" t="s">
        <v>1672</v>
      </c>
      <c r="E581">
        <v>1</v>
      </c>
      <c r="F581" t="b">
        <v>0</v>
      </c>
      <c r="H581">
        <f>COUNTIF(F581:$F$1221,FALSE)/COUNTIF($F$2:$F$1221,FALSE)</f>
        <v>0.52844187963726297</v>
      </c>
      <c r="I581">
        <f>COUNTIF($F$2:F581,TRUE)/COUNTIF($F$2:$F$1221,TRUE)</f>
        <v>1</v>
      </c>
      <c r="J581">
        <f t="shared" si="9"/>
        <v>0.47155812036273703</v>
      </c>
    </row>
    <row r="582" spans="1:10" x14ac:dyDescent="0.25">
      <c r="A582" t="s">
        <v>1674</v>
      </c>
      <c r="B582" t="s">
        <v>1673</v>
      </c>
      <c r="C582" s="1">
        <v>42614</v>
      </c>
      <c r="D582" s="2" t="s">
        <v>1672</v>
      </c>
      <c r="E582">
        <v>1</v>
      </c>
      <c r="F582" t="b">
        <v>0</v>
      </c>
      <c r="H582">
        <f>COUNTIF(F582:$F$1221,FALSE)/COUNTIF($F$2:$F$1221,FALSE)</f>
        <v>0.52761747732893649</v>
      </c>
      <c r="I582">
        <f>COUNTIF($F$2:F582,TRUE)/COUNTIF($F$2:$F$1221,TRUE)</f>
        <v>1</v>
      </c>
      <c r="J582">
        <f t="shared" si="9"/>
        <v>0.47238252267106351</v>
      </c>
    </row>
    <row r="583" spans="1:10" x14ac:dyDescent="0.25">
      <c r="A583" t="s">
        <v>1676</v>
      </c>
      <c r="B583" t="s">
        <v>1675</v>
      </c>
      <c r="C583" s="1">
        <v>42614</v>
      </c>
      <c r="D583" s="2" t="s">
        <v>1672</v>
      </c>
      <c r="E583">
        <v>1</v>
      </c>
      <c r="F583" t="b">
        <v>0</v>
      </c>
      <c r="H583">
        <f>COUNTIF(F583:$F$1221,FALSE)/COUNTIF($F$2:$F$1221,FALSE)</f>
        <v>0.52679307502061001</v>
      </c>
      <c r="I583">
        <f>COUNTIF($F$2:F583,TRUE)/COUNTIF($F$2:$F$1221,TRUE)</f>
        <v>1</v>
      </c>
      <c r="J583">
        <f t="shared" si="9"/>
        <v>0.47320692497938999</v>
      </c>
    </row>
    <row r="584" spans="1:10" x14ac:dyDescent="0.25">
      <c r="A584" t="s">
        <v>1678</v>
      </c>
      <c r="B584" t="s">
        <v>1677</v>
      </c>
      <c r="C584" s="1">
        <v>42614</v>
      </c>
      <c r="D584" s="2" t="s">
        <v>1672</v>
      </c>
      <c r="E584">
        <v>1</v>
      </c>
      <c r="F584" t="b">
        <v>0</v>
      </c>
      <c r="H584">
        <f>COUNTIF(F584:$F$1221,FALSE)/COUNTIF($F$2:$F$1221,FALSE)</f>
        <v>0.52596867271228365</v>
      </c>
      <c r="I584">
        <f>COUNTIF($F$2:F584,TRUE)/COUNTIF($F$2:$F$1221,TRUE)</f>
        <v>1</v>
      </c>
      <c r="J584">
        <f t="shared" si="9"/>
        <v>0.47403132728771635</v>
      </c>
    </row>
    <row r="585" spans="1:10" x14ac:dyDescent="0.25">
      <c r="A585" t="s">
        <v>1680</v>
      </c>
      <c r="B585" t="s">
        <v>1679</v>
      </c>
      <c r="C585" s="1">
        <v>42614</v>
      </c>
      <c r="D585" s="2" t="s">
        <v>1672</v>
      </c>
      <c r="E585">
        <v>1</v>
      </c>
      <c r="F585" t="b">
        <v>0</v>
      </c>
      <c r="H585">
        <f>COUNTIF(F585:$F$1221,FALSE)/COUNTIF($F$2:$F$1221,FALSE)</f>
        <v>0.52514427040395717</v>
      </c>
      <c r="I585">
        <f>COUNTIF($F$2:F585,TRUE)/COUNTIF($F$2:$F$1221,TRUE)</f>
        <v>1</v>
      </c>
      <c r="J585">
        <f t="shared" si="9"/>
        <v>0.47485572959604283</v>
      </c>
    </row>
    <row r="586" spans="1:10" x14ac:dyDescent="0.25">
      <c r="A586" t="s">
        <v>1682</v>
      </c>
      <c r="B586" t="s">
        <v>1681</v>
      </c>
      <c r="C586" s="1">
        <v>42614</v>
      </c>
      <c r="D586" s="2" t="s">
        <v>1672</v>
      </c>
      <c r="E586">
        <v>1</v>
      </c>
      <c r="F586" t="b">
        <v>0</v>
      </c>
      <c r="H586">
        <f>COUNTIF(F586:$F$1221,FALSE)/COUNTIF($F$2:$F$1221,FALSE)</f>
        <v>0.52431986809563069</v>
      </c>
      <c r="I586">
        <f>COUNTIF($F$2:F586,TRUE)/COUNTIF($F$2:$F$1221,TRUE)</f>
        <v>1</v>
      </c>
      <c r="J586">
        <f t="shared" si="9"/>
        <v>0.47568013190436931</v>
      </c>
    </row>
    <row r="587" spans="1:10" x14ac:dyDescent="0.25">
      <c r="A587" t="s">
        <v>1684</v>
      </c>
      <c r="B587" t="s">
        <v>1683</v>
      </c>
      <c r="C587" s="1">
        <v>42583</v>
      </c>
      <c r="D587" s="2" t="s">
        <v>1685</v>
      </c>
      <c r="E587">
        <v>1</v>
      </c>
      <c r="F587" t="b">
        <v>0</v>
      </c>
      <c r="H587">
        <f>COUNTIF(F587:$F$1221,FALSE)/COUNTIF($F$2:$F$1221,FALSE)</f>
        <v>0.52349546578730421</v>
      </c>
      <c r="I587">
        <f>COUNTIF($F$2:F587,TRUE)/COUNTIF($F$2:$F$1221,TRUE)</f>
        <v>1</v>
      </c>
      <c r="J587">
        <f t="shared" si="9"/>
        <v>0.47650453421269579</v>
      </c>
    </row>
    <row r="588" spans="1:10" x14ac:dyDescent="0.25">
      <c r="A588" t="s">
        <v>1687</v>
      </c>
      <c r="B588" t="s">
        <v>1686</v>
      </c>
      <c r="C588" s="1">
        <v>42583</v>
      </c>
      <c r="D588" s="2" t="s">
        <v>1685</v>
      </c>
      <c r="E588">
        <v>1</v>
      </c>
      <c r="F588" t="b">
        <v>0</v>
      </c>
      <c r="H588">
        <f>COUNTIF(F588:$F$1221,FALSE)/COUNTIF($F$2:$F$1221,FALSE)</f>
        <v>0.52267106347897774</v>
      </c>
      <c r="I588">
        <f>COUNTIF($F$2:F588,TRUE)/COUNTIF($F$2:$F$1221,TRUE)</f>
        <v>1</v>
      </c>
      <c r="J588">
        <f t="shared" si="9"/>
        <v>0.47732893652102226</v>
      </c>
    </row>
    <row r="589" spans="1:10" x14ac:dyDescent="0.25">
      <c r="A589" t="s">
        <v>1689</v>
      </c>
      <c r="B589" t="s">
        <v>1688</v>
      </c>
      <c r="C589" s="1">
        <v>42583</v>
      </c>
      <c r="D589" s="2" t="s">
        <v>1685</v>
      </c>
      <c r="E589">
        <v>1</v>
      </c>
      <c r="F589" t="b">
        <v>0</v>
      </c>
      <c r="H589">
        <f>COUNTIF(F589:$F$1221,FALSE)/COUNTIF($F$2:$F$1221,FALSE)</f>
        <v>0.52184666117065126</v>
      </c>
      <c r="I589">
        <f>COUNTIF($F$2:F589,TRUE)/COUNTIF($F$2:$F$1221,TRUE)</f>
        <v>1</v>
      </c>
      <c r="J589">
        <f t="shared" si="9"/>
        <v>0.47815333882934874</v>
      </c>
    </row>
    <row r="590" spans="1:10" x14ac:dyDescent="0.25">
      <c r="A590" t="s">
        <v>1691</v>
      </c>
      <c r="B590" t="s">
        <v>1690</v>
      </c>
      <c r="C590" s="1">
        <v>42583</v>
      </c>
      <c r="D590" s="2" t="s">
        <v>1685</v>
      </c>
      <c r="E590">
        <v>1</v>
      </c>
      <c r="F590" t="b">
        <v>0</v>
      </c>
      <c r="H590">
        <f>COUNTIF(F590:$F$1221,FALSE)/COUNTIF($F$2:$F$1221,FALSE)</f>
        <v>0.52102225886232478</v>
      </c>
      <c r="I590">
        <f>COUNTIF($F$2:F590,TRUE)/COUNTIF($F$2:$F$1221,TRUE)</f>
        <v>1</v>
      </c>
      <c r="J590">
        <f t="shared" si="9"/>
        <v>0.47897774113767522</v>
      </c>
    </row>
    <row r="591" spans="1:10" x14ac:dyDescent="0.25">
      <c r="A591" t="s">
        <v>1693</v>
      </c>
      <c r="B591" t="s">
        <v>1692</v>
      </c>
      <c r="C591" s="1">
        <v>42583</v>
      </c>
      <c r="D591" s="2" t="s">
        <v>1685</v>
      </c>
      <c r="E591">
        <v>1</v>
      </c>
      <c r="F591" t="b">
        <v>0</v>
      </c>
      <c r="H591">
        <f>COUNTIF(F591:$F$1221,FALSE)/COUNTIF($F$2:$F$1221,FALSE)</f>
        <v>0.52019785655399831</v>
      </c>
      <c r="I591">
        <f>COUNTIF($F$2:F591,TRUE)/COUNTIF($F$2:$F$1221,TRUE)</f>
        <v>1</v>
      </c>
      <c r="J591">
        <f t="shared" si="9"/>
        <v>0.47980214344600169</v>
      </c>
    </row>
    <row r="592" spans="1:10" x14ac:dyDescent="0.25">
      <c r="A592" t="s">
        <v>1695</v>
      </c>
      <c r="B592" t="s">
        <v>1694</v>
      </c>
      <c r="C592" s="1">
        <v>42522</v>
      </c>
      <c r="D592" s="2" t="s">
        <v>1696</v>
      </c>
      <c r="E592">
        <v>1</v>
      </c>
      <c r="F592" t="b">
        <v>0</v>
      </c>
      <c r="H592">
        <f>COUNTIF(F592:$F$1221,FALSE)/COUNTIF($F$2:$F$1221,FALSE)</f>
        <v>0.51937345424567194</v>
      </c>
      <c r="I592">
        <f>COUNTIF($F$2:F592,TRUE)/COUNTIF($F$2:$F$1221,TRUE)</f>
        <v>1</v>
      </c>
      <c r="J592">
        <f t="shared" si="9"/>
        <v>0.48062654575432806</v>
      </c>
    </row>
    <row r="593" spans="1:10" x14ac:dyDescent="0.25">
      <c r="A593" t="s">
        <v>1698</v>
      </c>
      <c r="B593" t="s">
        <v>1697</v>
      </c>
      <c r="C593" s="1">
        <v>42522</v>
      </c>
      <c r="D593" s="2" t="s">
        <v>1696</v>
      </c>
      <c r="E593">
        <v>1</v>
      </c>
      <c r="F593" t="b">
        <v>0</v>
      </c>
      <c r="H593">
        <f>COUNTIF(F593:$F$1221,FALSE)/COUNTIF($F$2:$F$1221,FALSE)</f>
        <v>0.51854905193734546</v>
      </c>
      <c r="I593">
        <f>COUNTIF($F$2:F593,TRUE)/COUNTIF($F$2:$F$1221,TRUE)</f>
        <v>1</v>
      </c>
      <c r="J593">
        <f t="shared" si="9"/>
        <v>0.48145094806265454</v>
      </c>
    </row>
    <row r="594" spans="1:10" x14ac:dyDescent="0.25">
      <c r="A594" t="s">
        <v>1700</v>
      </c>
      <c r="B594" t="s">
        <v>1699</v>
      </c>
      <c r="C594" s="1">
        <v>42461</v>
      </c>
      <c r="D594" s="2" t="s">
        <v>1701</v>
      </c>
      <c r="E594">
        <v>1</v>
      </c>
      <c r="F594" t="b">
        <v>0</v>
      </c>
      <c r="H594">
        <f>COUNTIF(F594:$F$1221,FALSE)/COUNTIF($F$2:$F$1221,FALSE)</f>
        <v>0.51772464962901898</v>
      </c>
      <c r="I594">
        <f>COUNTIF($F$2:F594,TRUE)/COUNTIF($F$2:$F$1221,TRUE)</f>
        <v>1</v>
      </c>
      <c r="J594">
        <f t="shared" si="9"/>
        <v>0.48227535037098102</v>
      </c>
    </row>
    <row r="595" spans="1:10" x14ac:dyDescent="0.25">
      <c r="A595" t="s">
        <v>1703</v>
      </c>
      <c r="B595" t="s">
        <v>1702</v>
      </c>
      <c r="C595" s="1">
        <v>42401</v>
      </c>
      <c r="D595" s="2" t="s">
        <v>1701</v>
      </c>
      <c r="E595">
        <v>1</v>
      </c>
      <c r="F595" t="b">
        <v>0</v>
      </c>
      <c r="H595">
        <f>COUNTIF(F595:$F$1221,FALSE)/COUNTIF($F$2:$F$1221,FALSE)</f>
        <v>0.51690024732069251</v>
      </c>
      <c r="I595">
        <f>COUNTIF($F$2:F595,TRUE)/COUNTIF($F$2:$F$1221,TRUE)</f>
        <v>1</v>
      </c>
      <c r="J595">
        <f t="shared" si="9"/>
        <v>0.48309975267930749</v>
      </c>
    </row>
    <row r="596" spans="1:10" x14ac:dyDescent="0.25">
      <c r="A596" t="s">
        <v>1705</v>
      </c>
      <c r="B596" t="s">
        <v>1704</v>
      </c>
      <c r="C596" s="1">
        <v>42401</v>
      </c>
      <c r="D596" s="2" t="s">
        <v>1701</v>
      </c>
      <c r="E596">
        <v>1</v>
      </c>
      <c r="F596" t="b">
        <v>0</v>
      </c>
      <c r="H596">
        <f>COUNTIF(F596:$F$1221,FALSE)/COUNTIF($F$2:$F$1221,FALSE)</f>
        <v>0.51607584501236603</v>
      </c>
      <c r="I596">
        <f>COUNTIF($F$2:F596,TRUE)/COUNTIF($F$2:$F$1221,TRUE)</f>
        <v>1</v>
      </c>
      <c r="J596">
        <f t="shared" si="9"/>
        <v>0.48392415498763397</v>
      </c>
    </row>
    <row r="597" spans="1:10" x14ac:dyDescent="0.25">
      <c r="A597" t="s">
        <v>1707</v>
      </c>
      <c r="B597" t="s">
        <v>1706</v>
      </c>
      <c r="C597" s="1">
        <v>42401</v>
      </c>
      <c r="D597" s="2" t="s">
        <v>1708</v>
      </c>
      <c r="E597">
        <v>1</v>
      </c>
      <c r="F597" t="b">
        <v>0</v>
      </c>
      <c r="H597">
        <f>COUNTIF(F597:$F$1221,FALSE)/COUNTIF($F$2:$F$1221,FALSE)</f>
        <v>0.51525144270403955</v>
      </c>
      <c r="I597">
        <f>COUNTIF($F$2:F597,TRUE)/COUNTIF($F$2:$F$1221,TRUE)</f>
        <v>1</v>
      </c>
      <c r="J597">
        <f t="shared" si="9"/>
        <v>0.48474855729596045</v>
      </c>
    </row>
    <row r="598" spans="1:10" x14ac:dyDescent="0.25">
      <c r="A598" t="s">
        <v>1710</v>
      </c>
      <c r="B598" t="s">
        <v>1709</v>
      </c>
      <c r="C598" s="1">
        <v>42401</v>
      </c>
      <c r="D598" s="2" t="s">
        <v>1708</v>
      </c>
      <c r="E598">
        <v>1</v>
      </c>
      <c r="F598" t="b">
        <v>0</v>
      </c>
      <c r="H598">
        <f>COUNTIF(F598:$F$1221,FALSE)/COUNTIF($F$2:$F$1221,FALSE)</f>
        <v>0.51442704039571308</v>
      </c>
      <c r="I598">
        <f>COUNTIF($F$2:F598,TRUE)/COUNTIF($F$2:$F$1221,TRUE)</f>
        <v>1</v>
      </c>
      <c r="J598">
        <f t="shared" si="9"/>
        <v>0.48557295960428692</v>
      </c>
    </row>
    <row r="599" spans="1:10" x14ac:dyDescent="0.25">
      <c r="A599" t="s">
        <v>1712</v>
      </c>
      <c r="B599" t="s">
        <v>1711</v>
      </c>
      <c r="C599" s="1">
        <v>42370</v>
      </c>
      <c r="D599" s="2" t="s">
        <v>1708</v>
      </c>
      <c r="E599">
        <v>1</v>
      </c>
      <c r="F599" t="b">
        <v>0</v>
      </c>
      <c r="H599">
        <f>COUNTIF(F599:$F$1221,FALSE)/COUNTIF($F$2:$F$1221,FALSE)</f>
        <v>0.5136026380873866</v>
      </c>
      <c r="I599">
        <f>COUNTIF($F$2:F599,TRUE)/COUNTIF($F$2:$F$1221,TRUE)</f>
        <v>1</v>
      </c>
      <c r="J599">
        <f t="shared" si="9"/>
        <v>0.4863973619126134</v>
      </c>
    </row>
    <row r="600" spans="1:10" x14ac:dyDescent="0.25">
      <c r="A600" t="s">
        <v>1714</v>
      </c>
      <c r="B600" t="s">
        <v>1713</v>
      </c>
      <c r="C600" s="1">
        <v>42370</v>
      </c>
      <c r="D600" s="2" t="s">
        <v>1708</v>
      </c>
      <c r="E600">
        <v>1</v>
      </c>
      <c r="F600" t="b">
        <v>0</v>
      </c>
      <c r="H600">
        <f>COUNTIF(F600:$F$1221,FALSE)/COUNTIF($F$2:$F$1221,FALSE)</f>
        <v>0.51277823577906023</v>
      </c>
      <c r="I600">
        <f>COUNTIF($F$2:F600,TRUE)/COUNTIF($F$2:$F$1221,TRUE)</f>
        <v>1</v>
      </c>
      <c r="J600">
        <f t="shared" si="9"/>
        <v>0.48722176422093977</v>
      </c>
    </row>
    <row r="601" spans="1:10" x14ac:dyDescent="0.25">
      <c r="A601" t="s">
        <v>1716</v>
      </c>
      <c r="B601" t="s">
        <v>1715</v>
      </c>
      <c r="C601" t="s">
        <v>1717</v>
      </c>
      <c r="D601" s="2" t="s">
        <v>1708</v>
      </c>
      <c r="E601">
        <v>1</v>
      </c>
      <c r="F601" t="b">
        <v>0</v>
      </c>
      <c r="H601">
        <f>COUNTIF(F601:$F$1221,FALSE)/COUNTIF($F$2:$F$1221,FALSE)</f>
        <v>0.51195383347073375</v>
      </c>
      <c r="I601">
        <f>COUNTIF($F$2:F601,TRUE)/COUNTIF($F$2:$F$1221,TRUE)</f>
        <v>1</v>
      </c>
      <c r="J601">
        <f t="shared" si="9"/>
        <v>0.48804616652926625</v>
      </c>
    </row>
    <row r="602" spans="1:10" x14ac:dyDescent="0.25">
      <c r="A602" t="s">
        <v>1719</v>
      </c>
      <c r="B602" t="s">
        <v>1718</v>
      </c>
      <c r="C602" t="s">
        <v>1720</v>
      </c>
      <c r="D602" s="2" t="s">
        <v>1721</v>
      </c>
      <c r="E602">
        <v>1</v>
      </c>
      <c r="F602" t="b">
        <v>0</v>
      </c>
      <c r="H602">
        <f>COUNTIF(F602:$F$1221,FALSE)/COUNTIF($F$2:$F$1221,FALSE)</f>
        <v>0.51112943116240728</v>
      </c>
      <c r="I602">
        <f>COUNTIF($F$2:F602,TRUE)/COUNTIF($F$2:$F$1221,TRUE)</f>
        <v>1</v>
      </c>
      <c r="J602">
        <f t="shared" si="9"/>
        <v>0.48887056883759272</v>
      </c>
    </row>
    <row r="603" spans="1:10" x14ac:dyDescent="0.25">
      <c r="A603" t="s">
        <v>1723</v>
      </c>
      <c r="B603" t="s">
        <v>1722</v>
      </c>
      <c r="C603" t="s">
        <v>1720</v>
      </c>
      <c r="D603" s="2" t="s">
        <v>1721</v>
      </c>
      <c r="E603">
        <v>1</v>
      </c>
      <c r="F603" t="b">
        <v>0</v>
      </c>
      <c r="H603">
        <f>COUNTIF(F603:$F$1221,FALSE)/COUNTIF($F$2:$F$1221,FALSE)</f>
        <v>0.5103050288540808</v>
      </c>
      <c r="I603">
        <f>COUNTIF($F$2:F603,TRUE)/COUNTIF($F$2:$F$1221,TRUE)</f>
        <v>1</v>
      </c>
      <c r="J603">
        <f t="shared" si="9"/>
        <v>0.4896949711459192</v>
      </c>
    </row>
    <row r="604" spans="1:10" x14ac:dyDescent="0.25">
      <c r="A604" t="s">
        <v>1725</v>
      </c>
      <c r="B604" t="s">
        <v>1724</v>
      </c>
      <c r="C604" t="s">
        <v>1720</v>
      </c>
      <c r="D604" s="2" t="s">
        <v>1721</v>
      </c>
      <c r="E604">
        <v>1</v>
      </c>
      <c r="F604" t="b">
        <v>0</v>
      </c>
      <c r="H604">
        <f>COUNTIF(F604:$F$1221,FALSE)/COUNTIF($F$2:$F$1221,FALSE)</f>
        <v>0.50948062654575432</v>
      </c>
      <c r="I604">
        <f>COUNTIF($F$2:F604,TRUE)/COUNTIF($F$2:$F$1221,TRUE)</f>
        <v>1</v>
      </c>
      <c r="J604">
        <f t="shared" si="9"/>
        <v>0.49051937345424568</v>
      </c>
    </row>
    <row r="605" spans="1:10" x14ac:dyDescent="0.25">
      <c r="A605" t="s">
        <v>1727</v>
      </c>
      <c r="B605" t="s">
        <v>1726</v>
      </c>
      <c r="C605" t="s">
        <v>1720</v>
      </c>
      <c r="D605" s="2" t="s">
        <v>1721</v>
      </c>
      <c r="E605">
        <v>1</v>
      </c>
      <c r="F605" t="b">
        <v>0</v>
      </c>
      <c r="H605">
        <f>COUNTIF(F605:$F$1221,FALSE)/COUNTIF($F$2:$F$1221,FALSE)</f>
        <v>0.50865622423742785</v>
      </c>
      <c r="I605">
        <f>COUNTIF($F$2:F605,TRUE)/COUNTIF($F$2:$F$1221,TRUE)</f>
        <v>1</v>
      </c>
      <c r="J605">
        <f t="shared" si="9"/>
        <v>0.49134377576257215</v>
      </c>
    </row>
    <row r="606" spans="1:10" x14ac:dyDescent="0.25">
      <c r="A606" t="s">
        <v>1729</v>
      </c>
      <c r="B606" t="s">
        <v>1728</v>
      </c>
      <c r="C606" t="s">
        <v>1730</v>
      </c>
      <c r="D606" s="2" t="s">
        <v>1731</v>
      </c>
      <c r="E606">
        <v>1</v>
      </c>
      <c r="F606" t="b">
        <v>0</v>
      </c>
      <c r="H606">
        <f>COUNTIF(F606:$F$1221,FALSE)/COUNTIF($F$2:$F$1221,FALSE)</f>
        <v>0.50783182192910137</v>
      </c>
      <c r="I606">
        <f>COUNTIF($F$2:F606,TRUE)/COUNTIF($F$2:$F$1221,TRUE)</f>
        <v>1</v>
      </c>
      <c r="J606">
        <f t="shared" si="9"/>
        <v>0.49216817807089863</v>
      </c>
    </row>
    <row r="607" spans="1:10" x14ac:dyDescent="0.25">
      <c r="A607" t="s">
        <v>1733</v>
      </c>
      <c r="B607" t="s">
        <v>1732</v>
      </c>
      <c r="C607" t="s">
        <v>1730</v>
      </c>
      <c r="D607" s="2" t="s">
        <v>1731</v>
      </c>
      <c r="E607">
        <v>1</v>
      </c>
      <c r="F607" t="b">
        <v>0</v>
      </c>
      <c r="H607">
        <f>COUNTIF(F607:$F$1221,FALSE)/COUNTIF($F$2:$F$1221,FALSE)</f>
        <v>0.50700741962077489</v>
      </c>
      <c r="I607">
        <f>COUNTIF($F$2:F607,TRUE)/COUNTIF($F$2:$F$1221,TRUE)</f>
        <v>1</v>
      </c>
      <c r="J607">
        <f t="shared" si="9"/>
        <v>0.49299258037922511</v>
      </c>
    </row>
    <row r="608" spans="1:10" x14ac:dyDescent="0.25">
      <c r="A608" t="s">
        <v>1735</v>
      </c>
      <c r="B608" t="s">
        <v>1734</v>
      </c>
      <c r="C608" t="s">
        <v>1730</v>
      </c>
      <c r="D608" s="2" t="s">
        <v>1731</v>
      </c>
      <c r="E608">
        <v>1</v>
      </c>
      <c r="F608" t="b">
        <v>0</v>
      </c>
      <c r="H608">
        <f>COUNTIF(F608:$F$1221,FALSE)/COUNTIF($F$2:$F$1221,FALSE)</f>
        <v>0.50618301731244852</v>
      </c>
      <c r="I608">
        <f>COUNTIF($F$2:F608,TRUE)/COUNTIF($F$2:$F$1221,TRUE)</f>
        <v>1</v>
      </c>
      <c r="J608">
        <f t="shared" si="9"/>
        <v>0.49381698268755148</v>
      </c>
    </row>
    <row r="609" spans="1:10" x14ac:dyDescent="0.25">
      <c r="A609" t="s">
        <v>1737</v>
      </c>
      <c r="B609" t="s">
        <v>1736</v>
      </c>
      <c r="C609" t="s">
        <v>1730</v>
      </c>
      <c r="D609" s="2" t="s">
        <v>1731</v>
      </c>
      <c r="E609">
        <v>1</v>
      </c>
      <c r="F609" t="b">
        <v>0</v>
      </c>
      <c r="H609">
        <f>COUNTIF(F609:$F$1221,FALSE)/COUNTIF($F$2:$F$1221,FALSE)</f>
        <v>0.50535861500412205</v>
      </c>
      <c r="I609">
        <f>COUNTIF($F$2:F609,TRUE)/COUNTIF($F$2:$F$1221,TRUE)</f>
        <v>1</v>
      </c>
      <c r="J609">
        <f t="shared" si="9"/>
        <v>0.49464138499587795</v>
      </c>
    </row>
    <row r="610" spans="1:10" x14ac:dyDescent="0.25">
      <c r="A610" t="s">
        <v>1739</v>
      </c>
      <c r="B610" t="s">
        <v>1738</v>
      </c>
      <c r="C610" t="s">
        <v>1730</v>
      </c>
      <c r="D610" s="2" t="s">
        <v>1731</v>
      </c>
      <c r="E610">
        <v>1</v>
      </c>
      <c r="F610" t="b">
        <v>0</v>
      </c>
      <c r="H610">
        <f>COUNTIF(F610:$F$1221,FALSE)/COUNTIF($F$2:$F$1221,FALSE)</f>
        <v>0.50453421269579557</v>
      </c>
      <c r="I610">
        <f>COUNTIF($F$2:F610,TRUE)/COUNTIF($F$2:$F$1221,TRUE)</f>
        <v>1</v>
      </c>
      <c r="J610">
        <f t="shared" si="9"/>
        <v>0.49546578730420443</v>
      </c>
    </row>
    <row r="611" spans="1:10" x14ac:dyDescent="0.25">
      <c r="A611" t="s">
        <v>1741</v>
      </c>
      <c r="B611" t="s">
        <v>1740</v>
      </c>
      <c r="C611" t="s">
        <v>1742</v>
      </c>
      <c r="D611" s="2" t="s">
        <v>1731</v>
      </c>
      <c r="E611">
        <v>1</v>
      </c>
      <c r="F611" t="b">
        <v>0</v>
      </c>
      <c r="H611">
        <f>COUNTIF(F611:$F$1221,FALSE)/COUNTIF($F$2:$F$1221,FALSE)</f>
        <v>0.50370981038746909</v>
      </c>
      <c r="I611">
        <f>COUNTIF($F$2:F611,TRUE)/COUNTIF($F$2:$F$1221,TRUE)</f>
        <v>1</v>
      </c>
      <c r="J611">
        <f t="shared" si="9"/>
        <v>0.49629018961253091</v>
      </c>
    </row>
    <row r="612" spans="1:10" x14ac:dyDescent="0.25">
      <c r="A612" t="s">
        <v>1744</v>
      </c>
      <c r="B612" t="s">
        <v>1743</v>
      </c>
      <c r="C612" t="s">
        <v>1742</v>
      </c>
      <c r="D612" s="2" t="s">
        <v>1731</v>
      </c>
      <c r="E612">
        <v>1</v>
      </c>
      <c r="F612" t="b">
        <v>0</v>
      </c>
      <c r="H612">
        <f>COUNTIF(F612:$F$1221,FALSE)/COUNTIF($F$2:$F$1221,FALSE)</f>
        <v>0.50288540807914262</v>
      </c>
      <c r="I612">
        <f>COUNTIF($F$2:F612,TRUE)/COUNTIF($F$2:$F$1221,TRUE)</f>
        <v>1</v>
      </c>
      <c r="J612">
        <f t="shared" si="9"/>
        <v>0.49711459192085738</v>
      </c>
    </row>
    <row r="613" spans="1:10" x14ac:dyDescent="0.25">
      <c r="A613" t="s">
        <v>1746</v>
      </c>
      <c r="B613" t="s">
        <v>1745</v>
      </c>
      <c r="C613" t="s">
        <v>1742</v>
      </c>
      <c r="D613" s="2" t="s">
        <v>1747</v>
      </c>
      <c r="E613">
        <v>1</v>
      </c>
      <c r="F613" t="b">
        <v>0</v>
      </c>
      <c r="H613">
        <f>COUNTIF(F613:$F$1221,FALSE)/COUNTIF($F$2:$F$1221,FALSE)</f>
        <v>0.50206100577081614</v>
      </c>
      <c r="I613">
        <f>COUNTIF($F$2:F613,TRUE)/COUNTIF($F$2:$F$1221,TRUE)</f>
        <v>1</v>
      </c>
      <c r="J613">
        <f t="shared" si="9"/>
        <v>0.49793899422918386</v>
      </c>
    </row>
    <row r="614" spans="1:10" x14ac:dyDescent="0.25">
      <c r="A614" t="s">
        <v>1749</v>
      </c>
      <c r="B614" t="s">
        <v>1748</v>
      </c>
      <c r="C614" t="s">
        <v>1742</v>
      </c>
      <c r="D614" s="2" t="s">
        <v>1747</v>
      </c>
      <c r="E614">
        <v>1</v>
      </c>
      <c r="F614" t="b">
        <v>0</v>
      </c>
      <c r="H614">
        <f>COUNTIF(F614:$F$1221,FALSE)/COUNTIF($F$2:$F$1221,FALSE)</f>
        <v>0.50123660346248966</v>
      </c>
      <c r="I614">
        <f>COUNTIF($F$2:F614,TRUE)/COUNTIF($F$2:$F$1221,TRUE)</f>
        <v>1</v>
      </c>
      <c r="J614">
        <f t="shared" si="9"/>
        <v>0.49876339653751034</v>
      </c>
    </row>
    <row r="615" spans="1:10" x14ac:dyDescent="0.25">
      <c r="A615" t="s">
        <v>1751</v>
      </c>
      <c r="B615" t="s">
        <v>1750</v>
      </c>
      <c r="C615" t="s">
        <v>1742</v>
      </c>
      <c r="D615" s="2" t="s">
        <v>1747</v>
      </c>
      <c r="E615">
        <v>1</v>
      </c>
      <c r="F615" t="b">
        <v>0</v>
      </c>
      <c r="H615">
        <f>COUNTIF(F615:$F$1221,FALSE)/COUNTIF($F$2:$F$1221,FALSE)</f>
        <v>0.50041220115416318</v>
      </c>
      <c r="I615">
        <f>COUNTIF($F$2:F615,TRUE)/COUNTIF($F$2:$F$1221,TRUE)</f>
        <v>1</v>
      </c>
      <c r="J615">
        <f t="shared" si="9"/>
        <v>0.49958779884583682</v>
      </c>
    </row>
    <row r="616" spans="1:10" x14ac:dyDescent="0.25">
      <c r="A616" t="s">
        <v>1753</v>
      </c>
      <c r="B616" t="s">
        <v>1752</v>
      </c>
      <c r="C616" t="s">
        <v>1742</v>
      </c>
      <c r="D616" s="2" t="s">
        <v>1747</v>
      </c>
      <c r="E616">
        <v>1</v>
      </c>
      <c r="F616" t="b">
        <v>0</v>
      </c>
      <c r="H616">
        <f>COUNTIF(F616:$F$1221,FALSE)/COUNTIF($F$2:$F$1221,FALSE)</f>
        <v>0.49958779884583676</v>
      </c>
      <c r="I616">
        <f>COUNTIF($F$2:F616,TRUE)/COUNTIF($F$2:$F$1221,TRUE)</f>
        <v>1</v>
      </c>
      <c r="J616">
        <f t="shared" si="9"/>
        <v>0.50041220115416318</v>
      </c>
    </row>
    <row r="617" spans="1:10" x14ac:dyDescent="0.25">
      <c r="A617" t="s">
        <v>1755</v>
      </c>
      <c r="B617" t="s">
        <v>1754</v>
      </c>
      <c r="C617" t="s">
        <v>1742</v>
      </c>
      <c r="D617" s="2" t="s">
        <v>1747</v>
      </c>
      <c r="E617">
        <v>1</v>
      </c>
      <c r="F617" t="b">
        <v>0</v>
      </c>
      <c r="H617">
        <f>COUNTIF(F617:$F$1221,FALSE)/COUNTIF($F$2:$F$1221,FALSE)</f>
        <v>0.49876339653751028</v>
      </c>
      <c r="I617">
        <f>COUNTIF($F$2:F617,TRUE)/COUNTIF($F$2:$F$1221,TRUE)</f>
        <v>1</v>
      </c>
      <c r="J617">
        <f t="shared" si="9"/>
        <v>0.50123660346248977</v>
      </c>
    </row>
    <row r="618" spans="1:10" x14ac:dyDescent="0.25">
      <c r="A618" t="s">
        <v>1757</v>
      </c>
      <c r="B618" t="s">
        <v>1756</v>
      </c>
      <c r="C618" t="s">
        <v>1758</v>
      </c>
      <c r="D618" s="2" t="s">
        <v>1747</v>
      </c>
      <c r="E618">
        <v>1</v>
      </c>
      <c r="F618" t="b">
        <v>0</v>
      </c>
      <c r="H618">
        <f>COUNTIF(F618:$F$1221,FALSE)/COUNTIF($F$2:$F$1221,FALSE)</f>
        <v>0.49793899422918386</v>
      </c>
      <c r="I618">
        <f>COUNTIF($F$2:F618,TRUE)/COUNTIF($F$2:$F$1221,TRUE)</f>
        <v>1</v>
      </c>
      <c r="J618">
        <f t="shared" si="9"/>
        <v>0.50206100577081614</v>
      </c>
    </row>
    <row r="619" spans="1:10" x14ac:dyDescent="0.25">
      <c r="A619" t="s">
        <v>1760</v>
      </c>
      <c r="B619" t="s">
        <v>1759</v>
      </c>
      <c r="C619" t="s">
        <v>1758</v>
      </c>
      <c r="D619" s="2" t="s">
        <v>1747</v>
      </c>
      <c r="E619">
        <v>1</v>
      </c>
      <c r="F619" t="b">
        <v>0</v>
      </c>
      <c r="H619">
        <f>COUNTIF(F619:$F$1221,FALSE)/COUNTIF($F$2:$F$1221,FALSE)</f>
        <v>0.49711459192085738</v>
      </c>
      <c r="I619">
        <f>COUNTIF($F$2:F619,TRUE)/COUNTIF($F$2:$F$1221,TRUE)</f>
        <v>1</v>
      </c>
      <c r="J619">
        <f t="shared" si="9"/>
        <v>0.50288540807914262</v>
      </c>
    </row>
    <row r="620" spans="1:10" x14ac:dyDescent="0.25">
      <c r="A620" t="s">
        <v>1762</v>
      </c>
      <c r="B620" t="s">
        <v>1761</v>
      </c>
      <c r="C620" t="s">
        <v>1758</v>
      </c>
      <c r="D620" s="2" t="s">
        <v>1747</v>
      </c>
      <c r="E620">
        <v>1</v>
      </c>
      <c r="F620" t="b">
        <v>0</v>
      </c>
      <c r="H620">
        <f>COUNTIF(F620:$F$1221,FALSE)/COUNTIF($F$2:$F$1221,FALSE)</f>
        <v>0.49629018961253091</v>
      </c>
      <c r="I620">
        <f>COUNTIF($F$2:F620,TRUE)/COUNTIF($F$2:$F$1221,TRUE)</f>
        <v>1</v>
      </c>
      <c r="J620">
        <f t="shared" si="9"/>
        <v>0.50370981038746909</v>
      </c>
    </row>
    <row r="621" spans="1:10" x14ac:dyDescent="0.25">
      <c r="A621" t="s">
        <v>1764</v>
      </c>
      <c r="B621" t="s">
        <v>1763</v>
      </c>
      <c r="C621" t="s">
        <v>1758</v>
      </c>
      <c r="D621" s="2" t="s">
        <v>1747</v>
      </c>
      <c r="E621">
        <v>1</v>
      </c>
      <c r="F621" t="b">
        <v>0</v>
      </c>
      <c r="H621">
        <f>COUNTIF(F621:$F$1221,FALSE)/COUNTIF($F$2:$F$1221,FALSE)</f>
        <v>0.49546578730420443</v>
      </c>
      <c r="I621">
        <f>COUNTIF($F$2:F621,TRUE)/COUNTIF($F$2:$F$1221,TRUE)</f>
        <v>1</v>
      </c>
      <c r="J621">
        <f t="shared" si="9"/>
        <v>0.50453421269579557</v>
      </c>
    </row>
    <row r="622" spans="1:10" x14ac:dyDescent="0.25">
      <c r="A622" t="s">
        <v>1766</v>
      </c>
      <c r="B622" t="s">
        <v>1765</v>
      </c>
      <c r="C622" t="s">
        <v>1767</v>
      </c>
      <c r="D622" s="2" t="s">
        <v>1768</v>
      </c>
      <c r="E622">
        <v>1</v>
      </c>
      <c r="F622" t="b">
        <v>0</v>
      </c>
      <c r="H622">
        <f>COUNTIF(F622:$F$1221,FALSE)/COUNTIF($F$2:$F$1221,FALSE)</f>
        <v>0.49464138499587801</v>
      </c>
      <c r="I622">
        <f>COUNTIF($F$2:F622,TRUE)/COUNTIF($F$2:$F$1221,TRUE)</f>
        <v>1</v>
      </c>
      <c r="J622">
        <f t="shared" si="9"/>
        <v>0.50535861500412205</v>
      </c>
    </row>
    <row r="623" spans="1:10" x14ac:dyDescent="0.25">
      <c r="A623" t="s">
        <v>1770</v>
      </c>
      <c r="B623" t="s">
        <v>1769</v>
      </c>
      <c r="C623" t="s">
        <v>1771</v>
      </c>
      <c r="D623" s="2" t="s">
        <v>1768</v>
      </c>
      <c r="E623">
        <v>1</v>
      </c>
      <c r="F623" t="b">
        <v>0</v>
      </c>
      <c r="H623">
        <f>COUNTIF(F623:$F$1221,FALSE)/COUNTIF($F$2:$F$1221,FALSE)</f>
        <v>0.49381698268755153</v>
      </c>
      <c r="I623">
        <f>COUNTIF($F$2:F623,TRUE)/COUNTIF($F$2:$F$1221,TRUE)</f>
        <v>1</v>
      </c>
      <c r="J623">
        <f t="shared" si="9"/>
        <v>0.50618301731244841</v>
      </c>
    </row>
    <row r="624" spans="1:10" x14ac:dyDescent="0.25">
      <c r="A624" t="s">
        <v>1773</v>
      </c>
      <c r="B624" t="s">
        <v>1772</v>
      </c>
      <c r="C624" t="s">
        <v>1774</v>
      </c>
      <c r="D624" s="2" t="s">
        <v>1775</v>
      </c>
      <c r="E624">
        <v>1</v>
      </c>
      <c r="F624" t="b">
        <v>0</v>
      </c>
      <c r="H624">
        <f>COUNTIF(F624:$F$1221,FALSE)/COUNTIF($F$2:$F$1221,FALSE)</f>
        <v>0.49299258037922505</v>
      </c>
      <c r="I624">
        <f>COUNTIF($F$2:F624,TRUE)/COUNTIF($F$2:$F$1221,TRUE)</f>
        <v>1</v>
      </c>
      <c r="J624">
        <f t="shared" si="9"/>
        <v>0.507007419620775</v>
      </c>
    </row>
    <row r="625" spans="1:10" x14ac:dyDescent="0.25">
      <c r="A625" t="s">
        <v>1777</v>
      </c>
      <c r="B625" t="s">
        <v>1776</v>
      </c>
      <c r="C625" t="s">
        <v>1778</v>
      </c>
      <c r="D625" s="2" t="s">
        <v>1775</v>
      </c>
      <c r="E625">
        <v>1</v>
      </c>
      <c r="F625" t="b">
        <v>0</v>
      </c>
      <c r="H625">
        <f>COUNTIF(F625:$F$1221,FALSE)/COUNTIF($F$2:$F$1221,FALSE)</f>
        <v>0.49216817807089858</v>
      </c>
      <c r="I625">
        <f>COUNTIF($F$2:F625,TRUE)/COUNTIF($F$2:$F$1221,TRUE)</f>
        <v>1</v>
      </c>
      <c r="J625">
        <f t="shared" si="9"/>
        <v>0.50783182192910137</v>
      </c>
    </row>
    <row r="626" spans="1:10" x14ac:dyDescent="0.25">
      <c r="A626" t="s">
        <v>1780</v>
      </c>
      <c r="B626" t="s">
        <v>1779</v>
      </c>
      <c r="C626" t="s">
        <v>1781</v>
      </c>
      <c r="D626" s="2" t="s">
        <v>1782</v>
      </c>
      <c r="E626">
        <v>1</v>
      </c>
      <c r="F626" t="b">
        <v>0</v>
      </c>
      <c r="H626">
        <f>COUNTIF(F626:$F$1221,FALSE)/COUNTIF($F$2:$F$1221,FALSE)</f>
        <v>0.49134377576257215</v>
      </c>
      <c r="I626">
        <f>COUNTIF($F$2:F626,TRUE)/COUNTIF($F$2:$F$1221,TRUE)</f>
        <v>1</v>
      </c>
      <c r="J626">
        <f t="shared" si="9"/>
        <v>0.50865622423742785</v>
      </c>
    </row>
    <row r="627" spans="1:10" x14ac:dyDescent="0.25">
      <c r="A627" t="s">
        <v>1784</v>
      </c>
      <c r="B627" t="s">
        <v>1783</v>
      </c>
      <c r="C627" t="s">
        <v>1781</v>
      </c>
      <c r="D627" s="2" t="s">
        <v>1782</v>
      </c>
      <c r="E627">
        <v>1</v>
      </c>
      <c r="F627" t="b">
        <v>0</v>
      </c>
      <c r="H627">
        <f>COUNTIF(F627:$F$1221,FALSE)/COUNTIF($F$2:$F$1221,FALSE)</f>
        <v>0.49051937345424568</v>
      </c>
      <c r="I627">
        <f>COUNTIF($F$2:F627,TRUE)/COUNTIF($F$2:$F$1221,TRUE)</f>
        <v>1</v>
      </c>
      <c r="J627">
        <f t="shared" si="9"/>
        <v>0.50948062654575432</v>
      </c>
    </row>
    <row r="628" spans="1:10" x14ac:dyDescent="0.25">
      <c r="A628" t="s">
        <v>1786</v>
      </c>
      <c r="B628" t="s">
        <v>1785</v>
      </c>
      <c r="C628" t="s">
        <v>1781</v>
      </c>
      <c r="D628" s="2" t="s">
        <v>1782</v>
      </c>
      <c r="E628">
        <v>1</v>
      </c>
      <c r="F628" t="b">
        <v>0</v>
      </c>
      <c r="H628">
        <f>COUNTIF(F628:$F$1221,FALSE)/COUNTIF($F$2:$F$1221,FALSE)</f>
        <v>0.4896949711459192</v>
      </c>
      <c r="I628">
        <f>COUNTIF($F$2:F628,TRUE)/COUNTIF($F$2:$F$1221,TRUE)</f>
        <v>1</v>
      </c>
      <c r="J628">
        <f t="shared" si="9"/>
        <v>0.5103050288540808</v>
      </c>
    </row>
    <row r="629" spans="1:10" x14ac:dyDescent="0.25">
      <c r="A629" t="s">
        <v>1788</v>
      </c>
      <c r="B629" t="s">
        <v>1787</v>
      </c>
      <c r="C629" t="s">
        <v>1789</v>
      </c>
      <c r="D629" s="2" t="s">
        <v>1790</v>
      </c>
      <c r="E629">
        <v>1</v>
      </c>
      <c r="F629" t="b">
        <v>0</v>
      </c>
      <c r="H629">
        <f>COUNTIF(F629:$F$1221,FALSE)/COUNTIF($F$2:$F$1221,FALSE)</f>
        <v>0.48887056883759272</v>
      </c>
      <c r="I629">
        <f>COUNTIF($F$2:F629,TRUE)/COUNTIF($F$2:$F$1221,TRUE)</f>
        <v>1</v>
      </c>
      <c r="J629">
        <f t="shared" si="9"/>
        <v>0.51112943116240728</v>
      </c>
    </row>
    <row r="630" spans="1:10" x14ac:dyDescent="0.25">
      <c r="A630" t="s">
        <v>1792</v>
      </c>
      <c r="B630" t="s">
        <v>1791</v>
      </c>
      <c r="C630" t="s">
        <v>1789</v>
      </c>
      <c r="D630" s="2" t="s">
        <v>1790</v>
      </c>
      <c r="E630">
        <v>1</v>
      </c>
      <c r="F630" t="b">
        <v>0</v>
      </c>
      <c r="H630">
        <f>COUNTIF(F630:$F$1221,FALSE)/COUNTIF($F$2:$F$1221,FALSE)</f>
        <v>0.4880461665292663</v>
      </c>
      <c r="I630">
        <f>COUNTIF($F$2:F630,TRUE)/COUNTIF($F$2:$F$1221,TRUE)</f>
        <v>1</v>
      </c>
      <c r="J630">
        <f t="shared" si="9"/>
        <v>0.51195383347073364</v>
      </c>
    </row>
    <row r="631" spans="1:10" x14ac:dyDescent="0.25">
      <c r="A631" t="s">
        <v>1794</v>
      </c>
      <c r="B631" t="s">
        <v>1793</v>
      </c>
      <c r="C631" t="s">
        <v>1795</v>
      </c>
      <c r="D631" s="2" t="s">
        <v>1790</v>
      </c>
      <c r="E631">
        <v>1</v>
      </c>
      <c r="F631" t="b">
        <v>0</v>
      </c>
      <c r="H631">
        <f>COUNTIF(F631:$F$1221,FALSE)/COUNTIF($F$2:$F$1221,FALSE)</f>
        <v>0.48722176422093982</v>
      </c>
      <c r="I631">
        <f>COUNTIF($F$2:F631,TRUE)/COUNTIF($F$2:$F$1221,TRUE)</f>
        <v>1</v>
      </c>
      <c r="J631">
        <f t="shared" si="9"/>
        <v>0.51277823577906023</v>
      </c>
    </row>
    <row r="632" spans="1:10" x14ac:dyDescent="0.25">
      <c r="A632" t="s">
        <v>1797</v>
      </c>
      <c r="B632" t="s">
        <v>1796</v>
      </c>
      <c r="C632" t="s">
        <v>1795</v>
      </c>
      <c r="D632" s="2" t="s">
        <v>1798</v>
      </c>
      <c r="E632">
        <v>1</v>
      </c>
      <c r="F632" t="b">
        <v>0</v>
      </c>
      <c r="H632">
        <f>COUNTIF(F632:$F$1221,FALSE)/COUNTIF($F$2:$F$1221,FALSE)</f>
        <v>0.48639736191261335</v>
      </c>
      <c r="I632">
        <f>COUNTIF($F$2:F632,TRUE)/COUNTIF($F$2:$F$1221,TRUE)</f>
        <v>1</v>
      </c>
      <c r="J632">
        <f t="shared" si="9"/>
        <v>0.5136026380873866</v>
      </c>
    </row>
    <row r="633" spans="1:10" x14ac:dyDescent="0.25">
      <c r="A633" t="s">
        <v>1800</v>
      </c>
      <c r="B633" t="s">
        <v>1799</v>
      </c>
      <c r="C633" t="s">
        <v>1795</v>
      </c>
      <c r="D633" s="2" t="s">
        <v>1798</v>
      </c>
      <c r="E633">
        <v>1</v>
      </c>
      <c r="F633" t="b">
        <v>0</v>
      </c>
      <c r="H633">
        <f>COUNTIF(F633:$F$1221,FALSE)/COUNTIF($F$2:$F$1221,FALSE)</f>
        <v>0.48557295960428687</v>
      </c>
      <c r="I633">
        <f>COUNTIF($F$2:F633,TRUE)/COUNTIF($F$2:$F$1221,TRUE)</f>
        <v>1</v>
      </c>
      <c r="J633">
        <f t="shared" si="9"/>
        <v>0.51442704039571319</v>
      </c>
    </row>
    <row r="634" spans="1:10" x14ac:dyDescent="0.25">
      <c r="A634" t="s">
        <v>1802</v>
      </c>
      <c r="B634" t="s">
        <v>1801</v>
      </c>
      <c r="C634" t="s">
        <v>1795</v>
      </c>
      <c r="D634" s="2" t="s">
        <v>1798</v>
      </c>
      <c r="E634">
        <v>1</v>
      </c>
      <c r="F634" t="b">
        <v>0</v>
      </c>
      <c r="H634">
        <f>COUNTIF(F634:$F$1221,FALSE)/COUNTIF($F$2:$F$1221,FALSE)</f>
        <v>0.48474855729596045</v>
      </c>
      <c r="I634">
        <f>COUNTIF($F$2:F634,TRUE)/COUNTIF($F$2:$F$1221,TRUE)</f>
        <v>1</v>
      </c>
      <c r="J634">
        <f t="shared" si="9"/>
        <v>0.51525144270403955</v>
      </c>
    </row>
    <row r="635" spans="1:10" x14ac:dyDescent="0.25">
      <c r="A635" t="s">
        <v>1804</v>
      </c>
      <c r="B635" t="s">
        <v>1803</v>
      </c>
      <c r="C635" t="s">
        <v>1805</v>
      </c>
      <c r="D635" s="2" t="s">
        <v>1806</v>
      </c>
      <c r="E635">
        <v>1</v>
      </c>
      <c r="F635" t="b">
        <v>0</v>
      </c>
      <c r="H635">
        <f>COUNTIF(F635:$F$1221,FALSE)/COUNTIF($F$2:$F$1221,FALSE)</f>
        <v>0.48392415498763397</v>
      </c>
      <c r="I635">
        <f>COUNTIF($F$2:F635,TRUE)/COUNTIF($F$2:$F$1221,TRUE)</f>
        <v>1</v>
      </c>
      <c r="J635">
        <f t="shared" si="9"/>
        <v>0.51607584501236603</v>
      </c>
    </row>
    <row r="636" spans="1:10" x14ac:dyDescent="0.25">
      <c r="A636" t="s">
        <v>1808</v>
      </c>
      <c r="B636" t="s">
        <v>1807</v>
      </c>
      <c r="C636" t="s">
        <v>1809</v>
      </c>
      <c r="D636" s="2" t="s">
        <v>1810</v>
      </c>
      <c r="E636">
        <v>1</v>
      </c>
      <c r="F636" t="b">
        <v>0</v>
      </c>
      <c r="H636">
        <f>COUNTIF(F636:$F$1221,FALSE)/COUNTIF($F$2:$F$1221,FALSE)</f>
        <v>0.48309975267930749</v>
      </c>
      <c r="I636">
        <f>COUNTIF($F$2:F636,TRUE)/COUNTIF($F$2:$F$1221,TRUE)</f>
        <v>1</v>
      </c>
      <c r="J636">
        <f t="shared" si="9"/>
        <v>0.51690024732069251</v>
      </c>
    </row>
    <row r="637" spans="1:10" x14ac:dyDescent="0.25">
      <c r="A637" t="s">
        <v>1812</v>
      </c>
      <c r="B637" t="s">
        <v>1811</v>
      </c>
      <c r="C637" t="s">
        <v>1813</v>
      </c>
      <c r="D637" s="2" t="s">
        <v>1814</v>
      </c>
      <c r="E637">
        <v>1</v>
      </c>
      <c r="F637" t="b">
        <v>0</v>
      </c>
      <c r="H637">
        <f>COUNTIF(F637:$F$1221,FALSE)/COUNTIF($F$2:$F$1221,FALSE)</f>
        <v>0.48227535037098102</v>
      </c>
      <c r="I637">
        <f>COUNTIF($F$2:F637,TRUE)/COUNTIF($F$2:$F$1221,TRUE)</f>
        <v>1</v>
      </c>
      <c r="J637">
        <f t="shared" si="9"/>
        <v>0.51772464962901898</v>
      </c>
    </row>
    <row r="638" spans="1:10" x14ac:dyDescent="0.25">
      <c r="A638" t="s">
        <v>1816</v>
      </c>
      <c r="B638" t="s">
        <v>1815</v>
      </c>
      <c r="C638" t="s">
        <v>1813</v>
      </c>
      <c r="D638" s="2" t="s">
        <v>1814</v>
      </c>
      <c r="E638">
        <v>1</v>
      </c>
      <c r="F638" t="b">
        <v>0</v>
      </c>
      <c r="H638">
        <f>COUNTIF(F638:$F$1221,FALSE)/COUNTIF($F$2:$F$1221,FALSE)</f>
        <v>0.48145094806265459</v>
      </c>
      <c r="I638">
        <f>COUNTIF($F$2:F638,TRUE)/COUNTIF($F$2:$F$1221,TRUE)</f>
        <v>1</v>
      </c>
      <c r="J638">
        <f t="shared" si="9"/>
        <v>0.51854905193734546</v>
      </c>
    </row>
    <row r="639" spans="1:10" x14ac:dyDescent="0.25">
      <c r="A639" t="s">
        <v>1818</v>
      </c>
      <c r="B639" t="s">
        <v>1817</v>
      </c>
      <c r="C639" t="s">
        <v>1813</v>
      </c>
      <c r="D639" s="2" t="s">
        <v>1814</v>
      </c>
      <c r="E639">
        <v>1</v>
      </c>
      <c r="F639" t="b">
        <v>0</v>
      </c>
      <c r="H639">
        <f>COUNTIF(F639:$F$1221,FALSE)/COUNTIF($F$2:$F$1221,FALSE)</f>
        <v>0.48062654575432812</v>
      </c>
      <c r="I639">
        <f>COUNTIF($F$2:F639,TRUE)/COUNTIF($F$2:$F$1221,TRUE)</f>
        <v>1</v>
      </c>
      <c r="J639">
        <f t="shared" si="9"/>
        <v>0.51937345424567183</v>
      </c>
    </row>
    <row r="640" spans="1:10" x14ac:dyDescent="0.25">
      <c r="A640" t="s">
        <v>1820</v>
      </c>
      <c r="B640" t="s">
        <v>1819</v>
      </c>
      <c r="C640" t="s">
        <v>1813</v>
      </c>
      <c r="D640" s="2" t="s">
        <v>1814</v>
      </c>
      <c r="E640">
        <v>1</v>
      </c>
      <c r="F640" t="b">
        <v>0</v>
      </c>
      <c r="H640">
        <f>COUNTIF(F640:$F$1221,FALSE)/COUNTIF($F$2:$F$1221,FALSE)</f>
        <v>0.47980214344600164</v>
      </c>
      <c r="I640">
        <f>COUNTIF($F$2:F640,TRUE)/COUNTIF($F$2:$F$1221,TRUE)</f>
        <v>1</v>
      </c>
      <c r="J640">
        <f t="shared" si="9"/>
        <v>0.52019785655399842</v>
      </c>
    </row>
    <row r="641" spans="1:10" x14ac:dyDescent="0.25">
      <c r="A641" t="s">
        <v>1822</v>
      </c>
      <c r="B641" t="s">
        <v>1821</v>
      </c>
      <c r="C641" t="s">
        <v>1813</v>
      </c>
      <c r="D641" s="2" t="s">
        <v>1814</v>
      </c>
      <c r="E641">
        <v>1</v>
      </c>
      <c r="F641" t="b">
        <v>0</v>
      </c>
      <c r="H641">
        <f>COUNTIF(F641:$F$1221,FALSE)/COUNTIF($F$2:$F$1221,FALSE)</f>
        <v>0.47897774113767516</v>
      </c>
      <c r="I641">
        <f>COUNTIF($F$2:F641,TRUE)/COUNTIF($F$2:$F$1221,TRUE)</f>
        <v>1</v>
      </c>
      <c r="J641">
        <f t="shared" si="9"/>
        <v>0.52102225886232478</v>
      </c>
    </row>
    <row r="642" spans="1:10" x14ac:dyDescent="0.25">
      <c r="A642" t="s">
        <v>1824</v>
      </c>
      <c r="B642" t="s">
        <v>1823</v>
      </c>
      <c r="C642" t="s">
        <v>1825</v>
      </c>
      <c r="D642" s="2" t="s">
        <v>1826</v>
      </c>
      <c r="E642">
        <v>1</v>
      </c>
      <c r="F642" t="b">
        <v>0</v>
      </c>
      <c r="H642">
        <f>COUNTIF(F642:$F$1221,FALSE)/COUNTIF($F$2:$F$1221,FALSE)</f>
        <v>0.47815333882934874</v>
      </c>
      <c r="I642">
        <f>COUNTIF($F$2:F642,TRUE)/COUNTIF($F$2:$F$1221,TRUE)</f>
        <v>1</v>
      </c>
      <c r="J642">
        <f t="shared" si="9"/>
        <v>0.52184666117065126</v>
      </c>
    </row>
    <row r="643" spans="1:10" x14ac:dyDescent="0.25">
      <c r="A643" t="s">
        <v>1828</v>
      </c>
      <c r="B643" t="s">
        <v>1827</v>
      </c>
      <c r="C643" t="s">
        <v>1829</v>
      </c>
      <c r="D643" s="2" t="s">
        <v>1830</v>
      </c>
      <c r="E643">
        <v>1</v>
      </c>
      <c r="F643" t="b">
        <v>0</v>
      </c>
      <c r="H643">
        <f>COUNTIF(F643:$F$1221,FALSE)/COUNTIF($F$2:$F$1221,FALSE)</f>
        <v>0.47732893652102226</v>
      </c>
      <c r="I643">
        <f>COUNTIF($F$2:F643,TRUE)/COUNTIF($F$2:$F$1221,TRUE)</f>
        <v>1</v>
      </c>
      <c r="J643">
        <f t="shared" ref="J643:J706" si="10">1-H643</f>
        <v>0.52267106347897774</v>
      </c>
    </row>
    <row r="644" spans="1:10" x14ac:dyDescent="0.25">
      <c r="A644" t="s">
        <v>1832</v>
      </c>
      <c r="B644" t="s">
        <v>1831</v>
      </c>
      <c r="C644" t="s">
        <v>1829</v>
      </c>
      <c r="D644" s="2" t="s">
        <v>1830</v>
      </c>
      <c r="E644">
        <v>1</v>
      </c>
      <c r="F644" t="b">
        <v>0</v>
      </c>
      <c r="H644">
        <f>COUNTIF(F644:$F$1221,FALSE)/COUNTIF($F$2:$F$1221,FALSE)</f>
        <v>0.47650453421269579</v>
      </c>
      <c r="I644">
        <f>COUNTIF($F$2:F644,TRUE)/COUNTIF($F$2:$F$1221,TRUE)</f>
        <v>1</v>
      </c>
      <c r="J644">
        <f t="shared" si="10"/>
        <v>0.52349546578730421</v>
      </c>
    </row>
    <row r="645" spans="1:10" x14ac:dyDescent="0.25">
      <c r="A645" t="s">
        <v>1834</v>
      </c>
      <c r="B645" t="s">
        <v>1833</v>
      </c>
      <c r="C645" t="s">
        <v>1829</v>
      </c>
      <c r="D645" s="2" t="s">
        <v>1830</v>
      </c>
      <c r="E645">
        <v>1</v>
      </c>
      <c r="F645" t="b">
        <v>0</v>
      </c>
      <c r="H645">
        <f>COUNTIF(F645:$F$1221,FALSE)/COUNTIF($F$2:$F$1221,FALSE)</f>
        <v>0.47568013190436931</v>
      </c>
      <c r="I645">
        <f>COUNTIF($F$2:F645,TRUE)/COUNTIF($F$2:$F$1221,TRUE)</f>
        <v>1</v>
      </c>
      <c r="J645">
        <f t="shared" si="10"/>
        <v>0.52431986809563069</v>
      </c>
    </row>
    <row r="646" spans="1:10" x14ac:dyDescent="0.25">
      <c r="A646" t="s">
        <v>1836</v>
      </c>
      <c r="B646" t="s">
        <v>1835</v>
      </c>
      <c r="C646" t="s">
        <v>1837</v>
      </c>
      <c r="D646" s="2" t="s">
        <v>1838</v>
      </c>
      <c r="E646">
        <v>1</v>
      </c>
      <c r="F646" t="b">
        <v>0</v>
      </c>
      <c r="H646">
        <f>COUNTIF(F646:$F$1221,FALSE)/COUNTIF($F$2:$F$1221,FALSE)</f>
        <v>0.47485572959604289</v>
      </c>
      <c r="I646">
        <f>COUNTIF($F$2:F646,TRUE)/COUNTIF($F$2:$F$1221,TRUE)</f>
        <v>1</v>
      </c>
      <c r="J646">
        <f t="shared" si="10"/>
        <v>0.52514427040395706</v>
      </c>
    </row>
    <row r="647" spans="1:10" x14ac:dyDescent="0.25">
      <c r="A647" t="s">
        <v>1840</v>
      </c>
      <c r="B647" t="s">
        <v>1839</v>
      </c>
      <c r="C647" t="s">
        <v>1837</v>
      </c>
      <c r="D647" s="2" t="s">
        <v>1838</v>
      </c>
      <c r="E647">
        <v>1</v>
      </c>
      <c r="F647" t="b">
        <v>0</v>
      </c>
      <c r="H647">
        <f>COUNTIF(F647:$F$1221,FALSE)/COUNTIF($F$2:$F$1221,FALSE)</f>
        <v>0.47403132728771641</v>
      </c>
      <c r="I647">
        <f>COUNTIF($F$2:F647,TRUE)/COUNTIF($F$2:$F$1221,TRUE)</f>
        <v>1</v>
      </c>
      <c r="J647">
        <f t="shared" si="10"/>
        <v>0.52596867271228365</v>
      </c>
    </row>
    <row r="648" spans="1:10" x14ac:dyDescent="0.25">
      <c r="A648" t="s">
        <v>1842</v>
      </c>
      <c r="B648" t="s">
        <v>1841</v>
      </c>
      <c r="C648" t="s">
        <v>1837</v>
      </c>
      <c r="D648" s="2" t="s">
        <v>1843</v>
      </c>
      <c r="E648">
        <v>1</v>
      </c>
      <c r="F648" t="b">
        <v>0</v>
      </c>
      <c r="H648">
        <f>COUNTIF(F648:$F$1221,FALSE)/COUNTIF($F$2:$F$1221,FALSE)</f>
        <v>0.47320692497938993</v>
      </c>
      <c r="I648">
        <f>COUNTIF($F$2:F648,TRUE)/COUNTIF($F$2:$F$1221,TRUE)</f>
        <v>1</v>
      </c>
      <c r="J648">
        <f t="shared" si="10"/>
        <v>0.52679307502061001</v>
      </c>
    </row>
    <row r="649" spans="1:10" x14ac:dyDescent="0.25">
      <c r="A649" t="s">
        <v>1845</v>
      </c>
      <c r="B649" t="s">
        <v>1844</v>
      </c>
      <c r="C649" t="s">
        <v>1846</v>
      </c>
      <c r="D649" s="2" t="s">
        <v>1847</v>
      </c>
      <c r="E649">
        <v>1</v>
      </c>
      <c r="F649" t="b">
        <v>0</v>
      </c>
      <c r="H649">
        <f>COUNTIF(F649:$F$1221,FALSE)/COUNTIF($F$2:$F$1221,FALSE)</f>
        <v>0.47238252267106345</v>
      </c>
      <c r="I649">
        <f>COUNTIF($F$2:F649,TRUE)/COUNTIF($F$2:$F$1221,TRUE)</f>
        <v>1</v>
      </c>
      <c r="J649">
        <f t="shared" si="10"/>
        <v>0.5276174773289366</v>
      </c>
    </row>
    <row r="650" spans="1:10" x14ac:dyDescent="0.25">
      <c r="A650" t="s">
        <v>1849</v>
      </c>
      <c r="B650" t="s">
        <v>1848</v>
      </c>
      <c r="C650" t="s">
        <v>1850</v>
      </c>
      <c r="D650" s="2" t="s">
        <v>1851</v>
      </c>
      <c r="E650">
        <v>1</v>
      </c>
      <c r="F650" t="b">
        <v>0</v>
      </c>
      <c r="H650">
        <f>COUNTIF(F650:$F$1221,FALSE)/COUNTIF($F$2:$F$1221,FALSE)</f>
        <v>0.47155812036273703</v>
      </c>
      <c r="I650">
        <f>COUNTIF($F$2:F650,TRUE)/COUNTIF($F$2:$F$1221,TRUE)</f>
        <v>1</v>
      </c>
      <c r="J650">
        <f t="shared" si="10"/>
        <v>0.52844187963726297</v>
      </c>
    </row>
    <row r="651" spans="1:10" x14ac:dyDescent="0.25">
      <c r="A651" t="s">
        <v>1853</v>
      </c>
      <c r="B651" t="s">
        <v>1852</v>
      </c>
      <c r="C651" t="s">
        <v>1850</v>
      </c>
      <c r="D651" s="2" t="s">
        <v>1851</v>
      </c>
      <c r="E651">
        <v>1</v>
      </c>
      <c r="F651" t="b">
        <v>0</v>
      </c>
      <c r="H651">
        <f>COUNTIF(F651:$F$1221,FALSE)/COUNTIF($F$2:$F$1221,FALSE)</f>
        <v>0.47073371805441055</v>
      </c>
      <c r="I651">
        <f>COUNTIF($F$2:F651,TRUE)/COUNTIF($F$2:$F$1221,TRUE)</f>
        <v>1</v>
      </c>
      <c r="J651">
        <f t="shared" si="10"/>
        <v>0.52926628194558945</v>
      </c>
    </row>
    <row r="652" spans="1:10" x14ac:dyDescent="0.25">
      <c r="A652" t="s">
        <v>1855</v>
      </c>
      <c r="B652" t="s">
        <v>1854</v>
      </c>
      <c r="C652" t="s">
        <v>1850</v>
      </c>
      <c r="D652" s="2" t="s">
        <v>1851</v>
      </c>
      <c r="E652">
        <v>1</v>
      </c>
      <c r="F652" t="b">
        <v>0</v>
      </c>
      <c r="H652">
        <f>COUNTIF(F652:$F$1221,FALSE)/COUNTIF($F$2:$F$1221,FALSE)</f>
        <v>0.46990931574608408</v>
      </c>
      <c r="I652">
        <f>COUNTIF($F$2:F652,TRUE)/COUNTIF($F$2:$F$1221,TRUE)</f>
        <v>1</v>
      </c>
      <c r="J652">
        <f t="shared" si="10"/>
        <v>0.53009068425391592</v>
      </c>
    </row>
    <row r="653" spans="1:10" x14ac:dyDescent="0.25">
      <c r="A653" t="s">
        <v>1857</v>
      </c>
      <c r="B653" t="s">
        <v>1856</v>
      </c>
      <c r="C653" t="s">
        <v>1850</v>
      </c>
      <c r="D653" s="2" t="s">
        <v>1851</v>
      </c>
      <c r="E653">
        <v>1</v>
      </c>
      <c r="F653" t="b">
        <v>0</v>
      </c>
      <c r="H653">
        <f>COUNTIF(F653:$F$1221,FALSE)/COUNTIF($F$2:$F$1221,FALSE)</f>
        <v>0.4690849134377576</v>
      </c>
      <c r="I653">
        <f>COUNTIF($F$2:F653,TRUE)/COUNTIF($F$2:$F$1221,TRUE)</f>
        <v>1</v>
      </c>
      <c r="J653">
        <f t="shared" si="10"/>
        <v>0.5309150865622424</v>
      </c>
    </row>
    <row r="654" spans="1:10" x14ac:dyDescent="0.25">
      <c r="A654" t="s">
        <v>1859</v>
      </c>
      <c r="B654" t="s">
        <v>1858</v>
      </c>
      <c r="C654" t="s">
        <v>1860</v>
      </c>
      <c r="D654" s="2" t="s">
        <v>1861</v>
      </c>
      <c r="E654">
        <v>1</v>
      </c>
      <c r="F654" t="b">
        <v>0</v>
      </c>
      <c r="H654">
        <f>COUNTIF(F654:$F$1221,FALSE)/COUNTIF($F$2:$F$1221,FALSE)</f>
        <v>0.46826051112943118</v>
      </c>
      <c r="I654">
        <f>COUNTIF($F$2:F654,TRUE)/COUNTIF($F$2:$F$1221,TRUE)</f>
        <v>1</v>
      </c>
      <c r="J654">
        <f t="shared" si="10"/>
        <v>0.53173948887056888</v>
      </c>
    </row>
    <row r="655" spans="1:10" x14ac:dyDescent="0.25">
      <c r="A655" t="s">
        <v>1863</v>
      </c>
      <c r="B655" t="s">
        <v>1862</v>
      </c>
      <c r="C655" t="s">
        <v>1860</v>
      </c>
      <c r="D655" s="2" t="s">
        <v>1861</v>
      </c>
      <c r="E655">
        <v>1</v>
      </c>
      <c r="F655" t="b">
        <v>0</v>
      </c>
      <c r="H655">
        <f>COUNTIF(F655:$F$1221,FALSE)/COUNTIF($F$2:$F$1221,FALSE)</f>
        <v>0.4674361088211047</v>
      </c>
      <c r="I655">
        <f>COUNTIF($F$2:F655,TRUE)/COUNTIF($F$2:$F$1221,TRUE)</f>
        <v>1</v>
      </c>
      <c r="J655">
        <f t="shared" si="10"/>
        <v>0.53256389117889524</v>
      </c>
    </row>
    <row r="656" spans="1:10" x14ac:dyDescent="0.25">
      <c r="A656" t="s">
        <v>1865</v>
      </c>
      <c r="B656" t="s">
        <v>1864</v>
      </c>
      <c r="C656" t="s">
        <v>1860</v>
      </c>
      <c r="D656" s="2" t="s">
        <v>1861</v>
      </c>
      <c r="E656">
        <v>1</v>
      </c>
      <c r="F656" t="b">
        <v>0</v>
      </c>
      <c r="H656">
        <f>COUNTIF(F656:$F$1221,FALSE)/COUNTIF($F$2:$F$1221,FALSE)</f>
        <v>0.46661170651277822</v>
      </c>
      <c r="I656">
        <f>COUNTIF($F$2:F656,TRUE)/COUNTIF($F$2:$F$1221,TRUE)</f>
        <v>1</v>
      </c>
      <c r="J656">
        <f t="shared" si="10"/>
        <v>0.53338829348722183</v>
      </c>
    </row>
    <row r="657" spans="1:10" x14ac:dyDescent="0.25">
      <c r="A657" t="s">
        <v>1867</v>
      </c>
      <c r="B657" t="s">
        <v>1866</v>
      </c>
      <c r="C657" t="s">
        <v>1868</v>
      </c>
      <c r="D657" s="2" t="s">
        <v>1869</v>
      </c>
      <c r="E657">
        <v>1</v>
      </c>
      <c r="F657" t="b">
        <v>0</v>
      </c>
      <c r="H657">
        <f>COUNTIF(F657:$F$1221,FALSE)/COUNTIF($F$2:$F$1221,FALSE)</f>
        <v>0.46578730420445175</v>
      </c>
      <c r="I657">
        <f>COUNTIF($F$2:F657,TRUE)/COUNTIF($F$2:$F$1221,TRUE)</f>
        <v>1</v>
      </c>
      <c r="J657">
        <f t="shared" si="10"/>
        <v>0.5342126957955482</v>
      </c>
    </row>
    <row r="658" spans="1:10" x14ac:dyDescent="0.25">
      <c r="A658" t="s">
        <v>1871</v>
      </c>
      <c r="B658" t="s">
        <v>1870</v>
      </c>
      <c r="C658" t="s">
        <v>1868</v>
      </c>
      <c r="D658" s="2" t="s">
        <v>1872</v>
      </c>
      <c r="E658">
        <v>1</v>
      </c>
      <c r="F658" t="b">
        <v>0</v>
      </c>
      <c r="H658">
        <f>COUNTIF(F658:$F$1221,FALSE)/COUNTIF($F$2:$F$1221,FALSE)</f>
        <v>0.46496290189612532</v>
      </c>
      <c r="I658">
        <f>COUNTIF($F$2:F658,TRUE)/COUNTIF($F$2:$F$1221,TRUE)</f>
        <v>1</v>
      </c>
      <c r="J658">
        <f t="shared" si="10"/>
        <v>0.53503709810387468</v>
      </c>
    </row>
    <row r="659" spans="1:10" x14ac:dyDescent="0.25">
      <c r="A659" t="s">
        <v>1874</v>
      </c>
      <c r="B659" t="s">
        <v>1873</v>
      </c>
      <c r="C659" t="s">
        <v>1868</v>
      </c>
      <c r="D659" s="2" t="s">
        <v>1872</v>
      </c>
      <c r="E659">
        <v>1</v>
      </c>
      <c r="F659" t="b">
        <v>0</v>
      </c>
      <c r="H659">
        <f>COUNTIF(F659:$F$1221,FALSE)/COUNTIF($F$2:$F$1221,FALSE)</f>
        <v>0.46413849958779885</v>
      </c>
      <c r="I659">
        <f>COUNTIF($F$2:F659,TRUE)/COUNTIF($F$2:$F$1221,TRUE)</f>
        <v>1</v>
      </c>
      <c r="J659">
        <f t="shared" si="10"/>
        <v>0.53586150041220115</v>
      </c>
    </row>
    <row r="660" spans="1:10" x14ac:dyDescent="0.25">
      <c r="A660" t="s">
        <v>1876</v>
      </c>
      <c r="B660" t="s">
        <v>1875</v>
      </c>
      <c r="C660" t="s">
        <v>1877</v>
      </c>
      <c r="D660" s="2" t="s">
        <v>1872</v>
      </c>
      <c r="E660">
        <v>1</v>
      </c>
      <c r="F660" t="b">
        <v>0</v>
      </c>
      <c r="H660">
        <f>COUNTIF(F660:$F$1221,FALSE)/COUNTIF($F$2:$F$1221,FALSE)</f>
        <v>0.46331409727947237</v>
      </c>
      <c r="I660">
        <f>COUNTIF($F$2:F660,TRUE)/COUNTIF($F$2:$F$1221,TRUE)</f>
        <v>1</v>
      </c>
      <c r="J660">
        <f t="shared" si="10"/>
        <v>0.53668590272052763</v>
      </c>
    </row>
    <row r="661" spans="1:10" x14ac:dyDescent="0.25">
      <c r="A661" t="s">
        <v>1879</v>
      </c>
      <c r="B661" t="s">
        <v>1878</v>
      </c>
      <c r="C661" t="s">
        <v>1880</v>
      </c>
      <c r="D661" s="2" t="s">
        <v>1881</v>
      </c>
      <c r="E661">
        <v>1</v>
      </c>
      <c r="F661" t="b">
        <v>0</v>
      </c>
      <c r="H661">
        <f>COUNTIF(F661:$F$1221,FALSE)/COUNTIF($F$2:$F$1221,FALSE)</f>
        <v>0.46248969497114589</v>
      </c>
      <c r="I661">
        <f>COUNTIF($F$2:F661,TRUE)/COUNTIF($F$2:$F$1221,TRUE)</f>
        <v>1</v>
      </c>
      <c r="J661">
        <f t="shared" si="10"/>
        <v>0.53751030502885411</v>
      </c>
    </row>
    <row r="662" spans="1:10" x14ac:dyDescent="0.25">
      <c r="A662" t="s">
        <v>1883</v>
      </c>
      <c r="B662" t="s">
        <v>1882</v>
      </c>
      <c r="C662" t="s">
        <v>1880</v>
      </c>
      <c r="D662" s="2" t="s">
        <v>1884</v>
      </c>
      <c r="E662">
        <v>1</v>
      </c>
      <c r="F662" t="b">
        <v>0</v>
      </c>
      <c r="H662">
        <f>COUNTIF(F662:$F$1221,FALSE)/COUNTIF($F$2:$F$1221,FALSE)</f>
        <v>0.46166529266281947</v>
      </c>
      <c r="I662">
        <f>COUNTIF($F$2:F662,TRUE)/COUNTIF($F$2:$F$1221,TRUE)</f>
        <v>1</v>
      </c>
      <c r="J662">
        <f t="shared" si="10"/>
        <v>0.53833470733718047</v>
      </c>
    </row>
    <row r="663" spans="1:10" x14ac:dyDescent="0.25">
      <c r="A663" t="s">
        <v>1886</v>
      </c>
      <c r="B663" t="s">
        <v>1885</v>
      </c>
      <c r="C663" t="s">
        <v>1880</v>
      </c>
      <c r="D663" s="2" t="s">
        <v>1884</v>
      </c>
      <c r="E663">
        <v>1</v>
      </c>
      <c r="F663" t="b">
        <v>0</v>
      </c>
      <c r="H663">
        <f>COUNTIF(F663:$F$1221,FALSE)/COUNTIF($F$2:$F$1221,FALSE)</f>
        <v>0.46084089035449299</v>
      </c>
      <c r="I663">
        <f>COUNTIF($F$2:F663,TRUE)/COUNTIF($F$2:$F$1221,TRUE)</f>
        <v>1</v>
      </c>
      <c r="J663">
        <f t="shared" si="10"/>
        <v>0.53915910964550706</v>
      </c>
    </row>
    <row r="664" spans="1:10" x14ac:dyDescent="0.25">
      <c r="A664" t="s">
        <v>1888</v>
      </c>
      <c r="B664" t="s">
        <v>1887</v>
      </c>
      <c r="C664" t="s">
        <v>1880</v>
      </c>
      <c r="D664" s="2" t="s">
        <v>1884</v>
      </c>
      <c r="E664">
        <v>1</v>
      </c>
      <c r="F664" t="b">
        <v>0</v>
      </c>
      <c r="H664">
        <f>COUNTIF(F664:$F$1221,FALSE)/COUNTIF($F$2:$F$1221,FALSE)</f>
        <v>0.46001648804616652</v>
      </c>
      <c r="I664">
        <f>COUNTIF($F$2:F664,TRUE)/COUNTIF($F$2:$F$1221,TRUE)</f>
        <v>1</v>
      </c>
      <c r="J664">
        <f t="shared" si="10"/>
        <v>0.53998351195383343</v>
      </c>
    </row>
    <row r="665" spans="1:10" x14ac:dyDescent="0.25">
      <c r="A665" t="s">
        <v>1890</v>
      </c>
      <c r="B665" t="s">
        <v>1889</v>
      </c>
      <c r="C665" t="s">
        <v>1880</v>
      </c>
      <c r="D665" s="2" t="s">
        <v>1884</v>
      </c>
      <c r="E665">
        <v>1</v>
      </c>
      <c r="F665" t="b">
        <v>0</v>
      </c>
      <c r="H665">
        <f>COUNTIF(F665:$F$1221,FALSE)/COUNTIF($F$2:$F$1221,FALSE)</f>
        <v>0.45919208573784004</v>
      </c>
      <c r="I665">
        <f>COUNTIF($F$2:F665,TRUE)/COUNTIF($F$2:$F$1221,TRUE)</f>
        <v>1</v>
      </c>
      <c r="J665">
        <f t="shared" si="10"/>
        <v>0.54080791426216002</v>
      </c>
    </row>
    <row r="666" spans="1:10" x14ac:dyDescent="0.25">
      <c r="A666" t="s">
        <v>1892</v>
      </c>
      <c r="B666" t="s">
        <v>1891</v>
      </c>
      <c r="C666" t="s">
        <v>1880</v>
      </c>
      <c r="D666" s="2" t="s">
        <v>1884</v>
      </c>
      <c r="E666">
        <v>1</v>
      </c>
      <c r="F666" t="b">
        <v>0</v>
      </c>
      <c r="H666">
        <f>COUNTIF(F666:$F$1221,FALSE)/COUNTIF($F$2:$F$1221,FALSE)</f>
        <v>0.45836768342951362</v>
      </c>
      <c r="I666">
        <f>COUNTIF($F$2:F666,TRUE)/COUNTIF($F$2:$F$1221,TRUE)</f>
        <v>1</v>
      </c>
      <c r="J666">
        <f t="shared" si="10"/>
        <v>0.54163231657048638</v>
      </c>
    </row>
    <row r="667" spans="1:10" x14ac:dyDescent="0.25">
      <c r="A667" t="s">
        <v>1894</v>
      </c>
      <c r="B667" t="s">
        <v>1893</v>
      </c>
      <c r="C667" t="s">
        <v>1880</v>
      </c>
      <c r="D667" s="2" t="s">
        <v>1884</v>
      </c>
      <c r="E667">
        <v>1</v>
      </c>
      <c r="F667" t="b">
        <v>0</v>
      </c>
      <c r="H667">
        <f>COUNTIF(F667:$F$1221,FALSE)/COUNTIF($F$2:$F$1221,FALSE)</f>
        <v>0.45754328112118714</v>
      </c>
      <c r="I667">
        <f>COUNTIF($F$2:F667,TRUE)/COUNTIF($F$2:$F$1221,TRUE)</f>
        <v>1</v>
      </c>
      <c r="J667">
        <f t="shared" si="10"/>
        <v>0.54245671887881286</v>
      </c>
    </row>
    <row r="668" spans="1:10" x14ac:dyDescent="0.25">
      <c r="A668" t="s">
        <v>1896</v>
      </c>
      <c r="B668" t="s">
        <v>1895</v>
      </c>
      <c r="C668" t="s">
        <v>1880</v>
      </c>
      <c r="D668" s="2" t="s">
        <v>1884</v>
      </c>
      <c r="E668">
        <v>1</v>
      </c>
      <c r="F668" t="b">
        <v>0</v>
      </c>
      <c r="H668">
        <f>COUNTIF(F668:$F$1221,FALSE)/COUNTIF($F$2:$F$1221,FALSE)</f>
        <v>0.45671887881286066</v>
      </c>
      <c r="I668">
        <f>COUNTIF($F$2:F668,TRUE)/COUNTIF($F$2:$F$1221,TRUE)</f>
        <v>1</v>
      </c>
      <c r="J668">
        <f t="shared" si="10"/>
        <v>0.54328112118713934</v>
      </c>
    </row>
    <row r="669" spans="1:10" x14ac:dyDescent="0.25">
      <c r="A669" t="s">
        <v>1898</v>
      </c>
      <c r="B669" t="s">
        <v>1897</v>
      </c>
      <c r="C669" t="s">
        <v>1880</v>
      </c>
      <c r="D669" s="2" t="s">
        <v>1884</v>
      </c>
      <c r="E669">
        <v>1</v>
      </c>
      <c r="F669" t="b">
        <v>0</v>
      </c>
      <c r="H669">
        <f>COUNTIF(F669:$F$1221,FALSE)/COUNTIF($F$2:$F$1221,FALSE)</f>
        <v>0.45589447650453419</v>
      </c>
      <c r="I669">
        <f>COUNTIF($F$2:F669,TRUE)/COUNTIF($F$2:$F$1221,TRUE)</f>
        <v>1</v>
      </c>
      <c r="J669">
        <f t="shared" si="10"/>
        <v>0.54410552349546581</v>
      </c>
    </row>
    <row r="670" spans="1:10" x14ac:dyDescent="0.25">
      <c r="A670" t="s">
        <v>1900</v>
      </c>
      <c r="B670" t="s">
        <v>1899</v>
      </c>
      <c r="C670" t="s">
        <v>1880</v>
      </c>
      <c r="D670" s="2" t="s">
        <v>1884</v>
      </c>
      <c r="E670">
        <v>1</v>
      </c>
      <c r="F670" t="b">
        <v>0</v>
      </c>
      <c r="H670">
        <f>COUNTIF(F670:$F$1221,FALSE)/COUNTIF($F$2:$F$1221,FALSE)</f>
        <v>0.45507007419620776</v>
      </c>
      <c r="I670">
        <f>COUNTIF($F$2:F670,TRUE)/COUNTIF($F$2:$F$1221,TRUE)</f>
        <v>1</v>
      </c>
      <c r="J670">
        <f t="shared" si="10"/>
        <v>0.54492992580379229</v>
      </c>
    </row>
    <row r="671" spans="1:10" x14ac:dyDescent="0.25">
      <c r="A671" t="s">
        <v>1902</v>
      </c>
      <c r="B671" t="s">
        <v>1901</v>
      </c>
      <c r="C671" t="s">
        <v>1880</v>
      </c>
      <c r="D671" s="2" t="s">
        <v>1884</v>
      </c>
      <c r="E671">
        <v>1</v>
      </c>
      <c r="F671" t="b">
        <v>0</v>
      </c>
      <c r="H671">
        <f>COUNTIF(F671:$F$1221,FALSE)/COUNTIF($F$2:$F$1221,FALSE)</f>
        <v>0.45424567188788129</v>
      </c>
      <c r="I671">
        <f>COUNTIF($F$2:F671,TRUE)/COUNTIF($F$2:$F$1221,TRUE)</f>
        <v>1</v>
      </c>
      <c r="J671">
        <f t="shared" si="10"/>
        <v>0.54575432811211866</v>
      </c>
    </row>
    <row r="672" spans="1:10" x14ac:dyDescent="0.25">
      <c r="A672" t="s">
        <v>1904</v>
      </c>
      <c r="B672" t="s">
        <v>1903</v>
      </c>
      <c r="C672" t="s">
        <v>1880</v>
      </c>
      <c r="D672" s="2" t="s">
        <v>1884</v>
      </c>
      <c r="E672">
        <v>1</v>
      </c>
      <c r="F672" t="b">
        <v>0</v>
      </c>
      <c r="H672">
        <f>COUNTIF(F672:$F$1221,FALSE)/COUNTIF($F$2:$F$1221,FALSE)</f>
        <v>0.45342126957955481</v>
      </c>
      <c r="I672">
        <f>COUNTIF($F$2:F672,TRUE)/COUNTIF($F$2:$F$1221,TRUE)</f>
        <v>1</v>
      </c>
      <c r="J672">
        <f t="shared" si="10"/>
        <v>0.54657873042044525</v>
      </c>
    </row>
    <row r="673" spans="1:10" x14ac:dyDescent="0.25">
      <c r="A673" t="s">
        <v>1906</v>
      </c>
      <c r="B673" t="s">
        <v>1905</v>
      </c>
      <c r="C673" t="s">
        <v>1907</v>
      </c>
      <c r="D673" s="2" t="s">
        <v>1908</v>
      </c>
      <c r="E673">
        <v>1</v>
      </c>
      <c r="F673" t="b">
        <v>0</v>
      </c>
      <c r="H673">
        <f>COUNTIF(F673:$F$1221,FALSE)/COUNTIF($F$2:$F$1221,FALSE)</f>
        <v>0.45259686727122839</v>
      </c>
      <c r="I673">
        <f>COUNTIF($F$2:F673,TRUE)/COUNTIF($F$2:$F$1221,TRUE)</f>
        <v>1</v>
      </c>
      <c r="J673">
        <f t="shared" si="10"/>
        <v>0.54740313272877161</v>
      </c>
    </row>
    <row r="674" spans="1:10" x14ac:dyDescent="0.25">
      <c r="A674" t="s">
        <v>1910</v>
      </c>
      <c r="B674" t="s">
        <v>1909</v>
      </c>
      <c r="C674" t="s">
        <v>1911</v>
      </c>
      <c r="D674" s="2" t="s">
        <v>1912</v>
      </c>
      <c r="E674">
        <v>1</v>
      </c>
      <c r="F674" t="b">
        <v>0</v>
      </c>
      <c r="H674">
        <f>COUNTIF(F674:$F$1221,FALSE)/COUNTIF($F$2:$F$1221,FALSE)</f>
        <v>0.45177246496290191</v>
      </c>
      <c r="I674">
        <f>COUNTIF($F$2:F674,TRUE)/COUNTIF($F$2:$F$1221,TRUE)</f>
        <v>1</v>
      </c>
      <c r="J674">
        <f t="shared" si="10"/>
        <v>0.54822753503709809</v>
      </c>
    </row>
    <row r="675" spans="1:10" x14ac:dyDescent="0.25">
      <c r="A675" t="s">
        <v>1914</v>
      </c>
      <c r="B675" t="s">
        <v>1913</v>
      </c>
      <c r="C675" t="s">
        <v>1911</v>
      </c>
      <c r="D675" s="2" t="s">
        <v>1912</v>
      </c>
      <c r="E675">
        <v>1</v>
      </c>
      <c r="F675" t="b">
        <v>0</v>
      </c>
      <c r="H675">
        <f>COUNTIF(F675:$F$1221,FALSE)/COUNTIF($F$2:$F$1221,FALSE)</f>
        <v>0.45094806265457543</v>
      </c>
      <c r="I675">
        <f>COUNTIF($F$2:F675,TRUE)/COUNTIF($F$2:$F$1221,TRUE)</f>
        <v>1</v>
      </c>
      <c r="J675">
        <f t="shared" si="10"/>
        <v>0.54905193734542457</v>
      </c>
    </row>
    <row r="676" spans="1:10" x14ac:dyDescent="0.25">
      <c r="A676" t="s">
        <v>1916</v>
      </c>
      <c r="B676" t="s">
        <v>1915</v>
      </c>
      <c r="C676" t="s">
        <v>1917</v>
      </c>
      <c r="D676" s="2" t="s">
        <v>1918</v>
      </c>
      <c r="E676">
        <v>1</v>
      </c>
      <c r="F676" t="b">
        <v>0</v>
      </c>
      <c r="H676">
        <f>COUNTIF(F676:$F$1221,FALSE)/COUNTIF($F$2:$F$1221,FALSE)</f>
        <v>0.45012366034624895</v>
      </c>
      <c r="I676">
        <f>COUNTIF($F$2:F676,TRUE)/COUNTIF($F$2:$F$1221,TRUE)</f>
        <v>1</v>
      </c>
      <c r="J676">
        <f t="shared" si="10"/>
        <v>0.54987633965375105</v>
      </c>
    </row>
    <row r="677" spans="1:10" x14ac:dyDescent="0.25">
      <c r="A677" t="s">
        <v>1920</v>
      </c>
      <c r="B677" t="s">
        <v>1919</v>
      </c>
      <c r="C677" t="s">
        <v>1921</v>
      </c>
      <c r="D677" s="2" t="s">
        <v>1922</v>
      </c>
      <c r="E677">
        <v>1</v>
      </c>
      <c r="F677" t="b">
        <v>0</v>
      </c>
      <c r="H677">
        <f>COUNTIF(F677:$F$1221,FALSE)/COUNTIF($F$2:$F$1221,FALSE)</f>
        <v>0.44929925803792253</v>
      </c>
      <c r="I677">
        <f>COUNTIF($F$2:F677,TRUE)/COUNTIF($F$2:$F$1221,TRUE)</f>
        <v>1</v>
      </c>
      <c r="J677">
        <f t="shared" si="10"/>
        <v>0.55070074196207752</v>
      </c>
    </row>
    <row r="678" spans="1:10" x14ac:dyDescent="0.25">
      <c r="A678" t="s">
        <v>1924</v>
      </c>
      <c r="B678" t="s">
        <v>1923</v>
      </c>
      <c r="C678" t="s">
        <v>1921</v>
      </c>
      <c r="D678" s="2" t="s">
        <v>1922</v>
      </c>
      <c r="E678">
        <v>1</v>
      </c>
      <c r="F678" t="b">
        <v>0</v>
      </c>
      <c r="H678">
        <f>COUNTIF(F678:$F$1221,FALSE)/COUNTIF($F$2:$F$1221,FALSE)</f>
        <v>0.44847485572959606</v>
      </c>
      <c r="I678">
        <f>COUNTIF($F$2:F678,TRUE)/COUNTIF($F$2:$F$1221,TRUE)</f>
        <v>1</v>
      </c>
      <c r="J678">
        <f t="shared" si="10"/>
        <v>0.55152514427040389</v>
      </c>
    </row>
    <row r="679" spans="1:10" x14ac:dyDescent="0.25">
      <c r="A679" t="s">
        <v>1926</v>
      </c>
      <c r="B679" t="s">
        <v>1925</v>
      </c>
      <c r="C679" t="s">
        <v>1921</v>
      </c>
      <c r="D679" s="2" t="s">
        <v>1922</v>
      </c>
      <c r="E679">
        <v>1</v>
      </c>
      <c r="F679" t="b">
        <v>0</v>
      </c>
      <c r="H679">
        <f>COUNTIF(F679:$F$1221,FALSE)/COUNTIF($F$2:$F$1221,FALSE)</f>
        <v>0.44765045342126958</v>
      </c>
      <c r="I679">
        <f>COUNTIF($F$2:F679,TRUE)/COUNTIF($F$2:$F$1221,TRUE)</f>
        <v>1</v>
      </c>
      <c r="J679">
        <f t="shared" si="10"/>
        <v>0.55234954657873048</v>
      </c>
    </row>
    <row r="680" spans="1:10" x14ac:dyDescent="0.25">
      <c r="A680" t="s">
        <v>1928</v>
      </c>
      <c r="B680" t="s">
        <v>1927</v>
      </c>
      <c r="C680" t="s">
        <v>1921</v>
      </c>
      <c r="D680" s="2" t="s">
        <v>1922</v>
      </c>
      <c r="E680">
        <v>1</v>
      </c>
      <c r="F680" t="b">
        <v>0</v>
      </c>
      <c r="H680">
        <f>COUNTIF(F680:$F$1221,FALSE)/COUNTIF($F$2:$F$1221,FALSE)</f>
        <v>0.4468260511129431</v>
      </c>
      <c r="I680">
        <f>COUNTIF($F$2:F680,TRUE)/COUNTIF($F$2:$F$1221,TRUE)</f>
        <v>1</v>
      </c>
      <c r="J680">
        <f t="shared" si="10"/>
        <v>0.55317394888705684</v>
      </c>
    </row>
    <row r="681" spans="1:10" x14ac:dyDescent="0.25">
      <c r="A681" t="s">
        <v>1930</v>
      </c>
      <c r="B681" t="s">
        <v>1929</v>
      </c>
      <c r="C681" t="s">
        <v>1931</v>
      </c>
      <c r="D681" s="2" t="s">
        <v>1932</v>
      </c>
      <c r="E681">
        <v>1</v>
      </c>
      <c r="F681" t="b">
        <v>0</v>
      </c>
      <c r="H681">
        <f>COUNTIF(F681:$F$1221,FALSE)/COUNTIF($F$2:$F$1221,FALSE)</f>
        <v>0.44600164880461668</v>
      </c>
      <c r="I681">
        <f>COUNTIF($F$2:F681,TRUE)/COUNTIF($F$2:$F$1221,TRUE)</f>
        <v>1</v>
      </c>
      <c r="J681">
        <f t="shared" si="10"/>
        <v>0.55399835119538332</v>
      </c>
    </row>
    <row r="682" spans="1:10" x14ac:dyDescent="0.25">
      <c r="A682" t="s">
        <v>1934</v>
      </c>
      <c r="B682" t="s">
        <v>1933</v>
      </c>
      <c r="C682" t="s">
        <v>1935</v>
      </c>
      <c r="D682" s="2" t="s">
        <v>1936</v>
      </c>
      <c r="E682">
        <v>1</v>
      </c>
      <c r="F682" t="b">
        <v>0</v>
      </c>
      <c r="H682">
        <f>COUNTIF(F682:$F$1221,FALSE)/COUNTIF($F$2:$F$1221,FALSE)</f>
        <v>0.4451772464962902</v>
      </c>
      <c r="I682">
        <f>COUNTIF($F$2:F682,TRUE)/COUNTIF($F$2:$F$1221,TRUE)</f>
        <v>1</v>
      </c>
      <c r="J682">
        <f t="shared" si="10"/>
        <v>0.5548227535037098</v>
      </c>
    </row>
    <row r="683" spans="1:10" x14ac:dyDescent="0.25">
      <c r="A683" t="s">
        <v>1938</v>
      </c>
      <c r="B683" t="s">
        <v>1937</v>
      </c>
      <c r="C683" t="s">
        <v>1935</v>
      </c>
      <c r="D683" s="2" t="s">
        <v>1936</v>
      </c>
      <c r="E683">
        <v>1</v>
      </c>
      <c r="F683" t="b">
        <v>0</v>
      </c>
      <c r="H683">
        <f>COUNTIF(F683:$F$1221,FALSE)/COUNTIF($F$2:$F$1221,FALSE)</f>
        <v>0.44435284418796372</v>
      </c>
      <c r="I683">
        <f>COUNTIF($F$2:F683,TRUE)/COUNTIF($F$2:$F$1221,TRUE)</f>
        <v>1</v>
      </c>
      <c r="J683">
        <f t="shared" si="10"/>
        <v>0.55564715581203628</v>
      </c>
    </row>
    <row r="684" spans="1:10" x14ac:dyDescent="0.25">
      <c r="A684" t="s">
        <v>1940</v>
      </c>
      <c r="B684" t="s">
        <v>1939</v>
      </c>
      <c r="C684" t="s">
        <v>1935</v>
      </c>
      <c r="D684" s="2" t="s">
        <v>1936</v>
      </c>
      <c r="E684">
        <v>1</v>
      </c>
      <c r="F684" t="b">
        <v>0</v>
      </c>
      <c r="H684">
        <f>COUNTIF(F684:$F$1221,FALSE)/COUNTIF($F$2:$F$1221,FALSE)</f>
        <v>0.44352844187963725</v>
      </c>
      <c r="I684">
        <f>COUNTIF($F$2:F684,TRUE)/COUNTIF($F$2:$F$1221,TRUE)</f>
        <v>1</v>
      </c>
      <c r="J684">
        <f t="shared" si="10"/>
        <v>0.55647155812036275</v>
      </c>
    </row>
    <row r="685" spans="1:10" x14ac:dyDescent="0.25">
      <c r="A685" t="s">
        <v>1942</v>
      </c>
      <c r="B685" t="s">
        <v>1941</v>
      </c>
      <c r="C685" t="s">
        <v>1935</v>
      </c>
      <c r="D685" s="2" t="s">
        <v>1936</v>
      </c>
      <c r="E685">
        <v>1</v>
      </c>
      <c r="F685" t="b">
        <v>0</v>
      </c>
      <c r="H685">
        <f>COUNTIF(F685:$F$1221,FALSE)/COUNTIF($F$2:$F$1221,FALSE)</f>
        <v>0.44270403957131083</v>
      </c>
      <c r="I685">
        <f>COUNTIF($F$2:F685,TRUE)/COUNTIF($F$2:$F$1221,TRUE)</f>
        <v>1</v>
      </c>
      <c r="J685">
        <f t="shared" si="10"/>
        <v>0.55729596042868912</v>
      </c>
    </row>
    <row r="686" spans="1:10" x14ac:dyDescent="0.25">
      <c r="A686" t="s">
        <v>1944</v>
      </c>
      <c r="B686" t="s">
        <v>1943</v>
      </c>
      <c r="C686" t="s">
        <v>1935</v>
      </c>
      <c r="D686" s="2" t="s">
        <v>1945</v>
      </c>
      <c r="E686">
        <v>1</v>
      </c>
      <c r="F686" t="b">
        <v>0</v>
      </c>
      <c r="H686">
        <f>COUNTIF(F686:$F$1221,FALSE)/COUNTIF($F$2:$F$1221,FALSE)</f>
        <v>0.44187963726298435</v>
      </c>
      <c r="I686">
        <f>COUNTIF($F$2:F686,TRUE)/COUNTIF($F$2:$F$1221,TRUE)</f>
        <v>1</v>
      </c>
      <c r="J686">
        <f t="shared" si="10"/>
        <v>0.55812036273701571</v>
      </c>
    </row>
    <row r="687" spans="1:10" x14ac:dyDescent="0.25">
      <c r="A687" t="s">
        <v>1947</v>
      </c>
      <c r="B687" t="s">
        <v>1946</v>
      </c>
      <c r="C687" t="s">
        <v>1948</v>
      </c>
      <c r="D687" s="2" t="s">
        <v>1945</v>
      </c>
      <c r="E687">
        <v>1</v>
      </c>
      <c r="F687" t="b">
        <v>0</v>
      </c>
      <c r="H687">
        <f>COUNTIF(F687:$F$1221,FALSE)/COUNTIF($F$2:$F$1221,FALSE)</f>
        <v>0.44105523495465787</v>
      </c>
      <c r="I687">
        <f>COUNTIF($F$2:F687,TRUE)/COUNTIF($F$2:$F$1221,TRUE)</f>
        <v>1</v>
      </c>
      <c r="J687">
        <f t="shared" si="10"/>
        <v>0.55894476504534207</v>
      </c>
    </row>
    <row r="688" spans="1:10" x14ac:dyDescent="0.25">
      <c r="A688" t="s">
        <v>1950</v>
      </c>
      <c r="B688" t="s">
        <v>1949</v>
      </c>
      <c r="C688" t="s">
        <v>1948</v>
      </c>
      <c r="D688" s="2" t="s">
        <v>1951</v>
      </c>
      <c r="E688">
        <v>1</v>
      </c>
      <c r="F688" t="b">
        <v>0</v>
      </c>
      <c r="H688">
        <f>COUNTIF(F688:$F$1221,FALSE)/COUNTIF($F$2:$F$1221,FALSE)</f>
        <v>0.44023083264633139</v>
      </c>
      <c r="I688">
        <f>COUNTIF($F$2:F688,TRUE)/COUNTIF($F$2:$F$1221,TRUE)</f>
        <v>1</v>
      </c>
      <c r="J688">
        <f t="shared" si="10"/>
        <v>0.55976916735366866</v>
      </c>
    </row>
    <row r="689" spans="1:10" x14ac:dyDescent="0.25">
      <c r="A689" t="s">
        <v>1953</v>
      </c>
      <c r="B689" t="s">
        <v>1952</v>
      </c>
      <c r="C689" t="s">
        <v>1948</v>
      </c>
      <c r="D689" s="2" t="s">
        <v>1951</v>
      </c>
      <c r="E689">
        <v>1</v>
      </c>
      <c r="F689" t="b">
        <v>0</v>
      </c>
      <c r="H689">
        <f>COUNTIF(F689:$F$1221,FALSE)/COUNTIF($F$2:$F$1221,FALSE)</f>
        <v>0.43940643033800497</v>
      </c>
      <c r="I689">
        <f>COUNTIF($F$2:F689,TRUE)/COUNTIF($F$2:$F$1221,TRUE)</f>
        <v>1</v>
      </c>
      <c r="J689">
        <f t="shared" si="10"/>
        <v>0.56059356966199503</v>
      </c>
    </row>
    <row r="690" spans="1:10" x14ac:dyDescent="0.25">
      <c r="A690" t="s">
        <v>1955</v>
      </c>
      <c r="B690" t="s">
        <v>1954</v>
      </c>
      <c r="C690" t="s">
        <v>1948</v>
      </c>
      <c r="D690" s="2" t="s">
        <v>1951</v>
      </c>
      <c r="E690">
        <v>1</v>
      </c>
      <c r="F690" t="b">
        <v>0</v>
      </c>
      <c r="H690">
        <f>COUNTIF(F690:$F$1221,FALSE)/COUNTIF($F$2:$F$1221,FALSE)</f>
        <v>0.43858202802967849</v>
      </c>
      <c r="I690">
        <f>COUNTIF($F$2:F690,TRUE)/COUNTIF($F$2:$F$1221,TRUE)</f>
        <v>1</v>
      </c>
      <c r="J690">
        <f t="shared" si="10"/>
        <v>0.56141797197032151</v>
      </c>
    </row>
    <row r="691" spans="1:10" x14ac:dyDescent="0.25">
      <c r="A691" t="s">
        <v>1957</v>
      </c>
      <c r="B691" t="s">
        <v>1956</v>
      </c>
      <c r="C691" t="s">
        <v>1958</v>
      </c>
      <c r="D691" s="2" t="s">
        <v>1959</v>
      </c>
      <c r="E691">
        <v>1</v>
      </c>
      <c r="F691" t="b">
        <v>0</v>
      </c>
      <c r="H691">
        <f>COUNTIF(F691:$F$1221,FALSE)/COUNTIF($F$2:$F$1221,FALSE)</f>
        <v>0.43775762572135202</v>
      </c>
      <c r="I691">
        <f>COUNTIF($F$2:F691,TRUE)/COUNTIF($F$2:$F$1221,TRUE)</f>
        <v>1</v>
      </c>
      <c r="J691">
        <f t="shared" si="10"/>
        <v>0.56224237427864798</v>
      </c>
    </row>
    <row r="692" spans="1:10" x14ac:dyDescent="0.25">
      <c r="A692" t="s">
        <v>1961</v>
      </c>
      <c r="B692" t="s">
        <v>1960</v>
      </c>
      <c r="C692" t="s">
        <v>1958</v>
      </c>
      <c r="D692" s="2" t="s">
        <v>1959</v>
      </c>
      <c r="E692">
        <v>1</v>
      </c>
      <c r="F692" t="b">
        <v>0</v>
      </c>
      <c r="H692">
        <f>COUNTIF(F692:$F$1221,FALSE)/COUNTIF($F$2:$F$1221,FALSE)</f>
        <v>0.43693322341302554</v>
      </c>
      <c r="I692">
        <f>COUNTIF($F$2:F692,TRUE)/COUNTIF($F$2:$F$1221,TRUE)</f>
        <v>1</v>
      </c>
      <c r="J692">
        <f t="shared" si="10"/>
        <v>0.56306677658697446</v>
      </c>
    </row>
    <row r="693" spans="1:10" x14ac:dyDescent="0.25">
      <c r="A693" t="s">
        <v>1963</v>
      </c>
      <c r="B693" t="s">
        <v>1962</v>
      </c>
      <c r="C693" t="s">
        <v>1958</v>
      </c>
      <c r="D693" s="2" t="s">
        <v>1959</v>
      </c>
      <c r="E693">
        <v>1</v>
      </c>
      <c r="F693" t="b">
        <v>0</v>
      </c>
      <c r="H693">
        <f>COUNTIF(F693:$F$1221,FALSE)/COUNTIF($F$2:$F$1221,FALSE)</f>
        <v>0.43610882110469912</v>
      </c>
      <c r="I693">
        <f>COUNTIF($F$2:F693,TRUE)/COUNTIF($F$2:$F$1221,TRUE)</f>
        <v>1</v>
      </c>
      <c r="J693">
        <f t="shared" si="10"/>
        <v>0.56389117889530094</v>
      </c>
    </row>
    <row r="694" spans="1:10" x14ac:dyDescent="0.25">
      <c r="A694" t="s">
        <v>1965</v>
      </c>
      <c r="B694" t="s">
        <v>1964</v>
      </c>
      <c r="C694" t="s">
        <v>1958</v>
      </c>
      <c r="D694" s="2" t="s">
        <v>1959</v>
      </c>
      <c r="E694">
        <v>1</v>
      </c>
      <c r="F694" t="b">
        <v>0</v>
      </c>
      <c r="H694">
        <f>COUNTIF(F694:$F$1221,FALSE)/COUNTIF($F$2:$F$1221,FALSE)</f>
        <v>0.43528441879637264</v>
      </c>
      <c r="I694">
        <f>COUNTIF($F$2:F694,TRUE)/COUNTIF($F$2:$F$1221,TRUE)</f>
        <v>1</v>
      </c>
      <c r="J694">
        <f t="shared" si="10"/>
        <v>0.5647155812036273</v>
      </c>
    </row>
    <row r="695" spans="1:10" x14ac:dyDescent="0.25">
      <c r="A695" t="s">
        <v>1967</v>
      </c>
      <c r="B695" t="s">
        <v>1966</v>
      </c>
      <c r="C695" t="s">
        <v>1958</v>
      </c>
      <c r="D695" s="2" t="s">
        <v>1959</v>
      </c>
      <c r="E695">
        <v>1</v>
      </c>
      <c r="F695" t="b">
        <v>0</v>
      </c>
      <c r="H695">
        <f>COUNTIF(F695:$F$1221,FALSE)/COUNTIF($F$2:$F$1221,FALSE)</f>
        <v>0.43446001648804616</v>
      </c>
      <c r="I695">
        <f>COUNTIF($F$2:F695,TRUE)/COUNTIF($F$2:$F$1221,TRUE)</f>
        <v>1</v>
      </c>
      <c r="J695">
        <f t="shared" si="10"/>
        <v>0.56553998351195389</v>
      </c>
    </row>
    <row r="696" spans="1:10" x14ac:dyDescent="0.25">
      <c r="A696" t="s">
        <v>1969</v>
      </c>
      <c r="B696" t="s">
        <v>1968</v>
      </c>
      <c r="C696" t="s">
        <v>1958</v>
      </c>
      <c r="D696" s="2" t="s">
        <v>1959</v>
      </c>
      <c r="E696">
        <v>1</v>
      </c>
      <c r="F696" t="b">
        <v>0</v>
      </c>
      <c r="H696">
        <f>COUNTIF(F696:$F$1221,FALSE)/COUNTIF($F$2:$F$1221,FALSE)</f>
        <v>0.43363561417971969</v>
      </c>
      <c r="I696">
        <f>COUNTIF($F$2:F696,TRUE)/COUNTIF($F$2:$F$1221,TRUE)</f>
        <v>1</v>
      </c>
      <c r="J696">
        <f t="shared" si="10"/>
        <v>0.56636438582028026</v>
      </c>
    </row>
    <row r="697" spans="1:10" x14ac:dyDescent="0.25">
      <c r="A697" t="s">
        <v>1971</v>
      </c>
      <c r="B697" t="s">
        <v>1970</v>
      </c>
      <c r="C697" t="s">
        <v>1958</v>
      </c>
      <c r="D697" s="2" t="s">
        <v>1972</v>
      </c>
      <c r="E697">
        <v>1</v>
      </c>
      <c r="F697" t="b">
        <v>0</v>
      </c>
      <c r="H697">
        <f>COUNTIF(F697:$F$1221,FALSE)/COUNTIF($F$2:$F$1221,FALSE)</f>
        <v>0.43281121187139326</v>
      </c>
      <c r="I697">
        <f>COUNTIF($F$2:F697,TRUE)/COUNTIF($F$2:$F$1221,TRUE)</f>
        <v>1</v>
      </c>
      <c r="J697">
        <f t="shared" si="10"/>
        <v>0.56718878812860674</v>
      </c>
    </row>
    <row r="698" spans="1:10" x14ac:dyDescent="0.25">
      <c r="A698" t="s">
        <v>1974</v>
      </c>
      <c r="B698" t="s">
        <v>1973</v>
      </c>
      <c r="C698" t="s">
        <v>1975</v>
      </c>
      <c r="D698" s="2" t="s">
        <v>1976</v>
      </c>
      <c r="E698">
        <v>1</v>
      </c>
      <c r="F698" t="b">
        <v>0</v>
      </c>
      <c r="H698">
        <f>COUNTIF(F698:$F$1221,FALSE)/COUNTIF($F$2:$F$1221,FALSE)</f>
        <v>0.43198680956306679</v>
      </c>
      <c r="I698">
        <f>COUNTIF($F$2:F698,TRUE)/COUNTIF($F$2:$F$1221,TRUE)</f>
        <v>1</v>
      </c>
      <c r="J698">
        <f t="shared" si="10"/>
        <v>0.56801319043693321</v>
      </c>
    </row>
    <row r="699" spans="1:10" x14ac:dyDescent="0.25">
      <c r="A699" t="s">
        <v>1978</v>
      </c>
      <c r="B699" t="s">
        <v>1977</v>
      </c>
      <c r="C699" t="s">
        <v>1975</v>
      </c>
      <c r="D699" s="2" t="s">
        <v>1979</v>
      </c>
      <c r="E699">
        <v>1</v>
      </c>
      <c r="F699" t="b">
        <v>0</v>
      </c>
      <c r="H699">
        <f>COUNTIF(F699:$F$1221,FALSE)/COUNTIF($F$2:$F$1221,FALSE)</f>
        <v>0.43116240725474031</v>
      </c>
      <c r="I699">
        <f>COUNTIF($F$2:F699,TRUE)/COUNTIF($F$2:$F$1221,TRUE)</f>
        <v>1</v>
      </c>
      <c r="J699">
        <f t="shared" si="10"/>
        <v>0.56883759274525969</v>
      </c>
    </row>
    <row r="700" spans="1:10" x14ac:dyDescent="0.25">
      <c r="A700" t="s">
        <v>1981</v>
      </c>
      <c r="B700" t="s">
        <v>1980</v>
      </c>
      <c r="C700" t="s">
        <v>1982</v>
      </c>
      <c r="D700" s="2" t="s">
        <v>1983</v>
      </c>
      <c r="E700">
        <v>1</v>
      </c>
      <c r="F700" t="b">
        <v>0</v>
      </c>
      <c r="H700">
        <f>COUNTIF(F700:$F$1221,FALSE)/COUNTIF($F$2:$F$1221,FALSE)</f>
        <v>0.43033800494641383</v>
      </c>
      <c r="I700">
        <f>COUNTIF($F$2:F700,TRUE)/COUNTIF($F$2:$F$1221,TRUE)</f>
        <v>1</v>
      </c>
      <c r="J700">
        <f t="shared" si="10"/>
        <v>0.56966199505358617</v>
      </c>
    </row>
    <row r="701" spans="1:10" x14ac:dyDescent="0.25">
      <c r="A701" t="s">
        <v>1985</v>
      </c>
      <c r="B701" t="s">
        <v>1984</v>
      </c>
      <c r="C701" t="s">
        <v>1982</v>
      </c>
      <c r="D701" s="2" t="s">
        <v>1983</v>
      </c>
      <c r="E701">
        <v>1</v>
      </c>
      <c r="F701" t="b">
        <v>0</v>
      </c>
      <c r="H701">
        <f>COUNTIF(F701:$F$1221,FALSE)/COUNTIF($F$2:$F$1221,FALSE)</f>
        <v>0.42951360263808741</v>
      </c>
      <c r="I701">
        <f>COUNTIF($F$2:F701,TRUE)/COUNTIF($F$2:$F$1221,TRUE)</f>
        <v>1</v>
      </c>
      <c r="J701">
        <f t="shared" si="10"/>
        <v>0.57048639736191253</v>
      </c>
    </row>
    <row r="702" spans="1:10" x14ac:dyDescent="0.25">
      <c r="A702" t="s">
        <v>1987</v>
      </c>
      <c r="B702" t="s">
        <v>1986</v>
      </c>
      <c r="C702" t="s">
        <v>1982</v>
      </c>
      <c r="D702" s="2" t="s">
        <v>1983</v>
      </c>
      <c r="E702">
        <v>1</v>
      </c>
      <c r="F702" t="b">
        <v>0</v>
      </c>
      <c r="H702">
        <f>COUNTIF(F702:$F$1221,FALSE)/COUNTIF($F$2:$F$1221,FALSE)</f>
        <v>0.42868920032976093</v>
      </c>
      <c r="I702">
        <f>COUNTIF($F$2:F702,TRUE)/COUNTIF($F$2:$F$1221,TRUE)</f>
        <v>1</v>
      </c>
      <c r="J702">
        <f t="shared" si="10"/>
        <v>0.57131079967023912</v>
      </c>
    </row>
    <row r="703" spans="1:10" x14ac:dyDescent="0.25">
      <c r="A703" t="s">
        <v>1989</v>
      </c>
      <c r="B703" t="s">
        <v>1988</v>
      </c>
      <c r="C703" t="s">
        <v>1982</v>
      </c>
      <c r="D703" s="2" t="s">
        <v>1983</v>
      </c>
      <c r="E703">
        <v>1</v>
      </c>
      <c r="F703" t="b">
        <v>0</v>
      </c>
      <c r="H703">
        <f>COUNTIF(F703:$F$1221,FALSE)/COUNTIF($F$2:$F$1221,FALSE)</f>
        <v>0.42786479802143446</v>
      </c>
      <c r="I703">
        <f>COUNTIF($F$2:F703,TRUE)/COUNTIF($F$2:$F$1221,TRUE)</f>
        <v>1</v>
      </c>
      <c r="J703">
        <f t="shared" si="10"/>
        <v>0.57213520197856549</v>
      </c>
    </row>
    <row r="704" spans="1:10" x14ac:dyDescent="0.25">
      <c r="A704" t="s">
        <v>1991</v>
      </c>
      <c r="B704" t="s">
        <v>1990</v>
      </c>
      <c r="C704" t="s">
        <v>1982</v>
      </c>
      <c r="D704" s="2" t="s">
        <v>1992</v>
      </c>
      <c r="E704">
        <v>1</v>
      </c>
      <c r="F704" t="b">
        <v>0</v>
      </c>
      <c r="H704">
        <f>COUNTIF(F704:$F$1221,FALSE)/COUNTIF($F$2:$F$1221,FALSE)</f>
        <v>0.42704039571310798</v>
      </c>
      <c r="I704">
        <f>COUNTIF($F$2:F704,TRUE)/COUNTIF($F$2:$F$1221,TRUE)</f>
        <v>1</v>
      </c>
      <c r="J704">
        <f t="shared" si="10"/>
        <v>0.57295960428689208</v>
      </c>
    </row>
    <row r="705" spans="1:10" x14ac:dyDescent="0.25">
      <c r="A705" t="s">
        <v>1994</v>
      </c>
      <c r="B705" t="s">
        <v>1993</v>
      </c>
      <c r="C705" t="s">
        <v>1995</v>
      </c>
      <c r="D705" s="2" t="s">
        <v>1996</v>
      </c>
      <c r="E705">
        <v>1</v>
      </c>
      <c r="F705" t="b">
        <v>0</v>
      </c>
      <c r="H705">
        <f>COUNTIF(F705:$F$1221,FALSE)/COUNTIF($F$2:$F$1221,FALSE)</f>
        <v>0.42621599340478156</v>
      </c>
      <c r="I705">
        <f>COUNTIF($F$2:F705,TRUE)/COUNTIF($F$2:$F$1221,TRUE)</f>
        <v>1</v>
      </c>
      <c r="J705">
        <f t="shared" si="10"/>
        <v>0.57378400659521844</v>
      </c>
    </row>
    <row r="706" spans="1:10" x14ac:dyDescent="0.25">
      <c r="A706" t="s">
        <v>1998</v>
      </c>
      <c r="B706" t="s">
        <v>1997</v>
      </c>
      <c r="C706" t="s">
        <v>1995</v>
      </c>
      <c r="D706" s="2" t="s">
        <v>1996</v>
      </c>
      <c r="E706">
        <v>1</v>
      </c>
      <c r="F706" t="b">
        <v>0</v>
      </c>
      <c r="H706">
        <f>COUNTIF(F706:$F$1221,FALSE)/COUNTIF($F$2:$F$1221,FALSE)</f>
        <v>0.42539159109645508</v>
      </c>
      <c r="I706">
        <f>COUNTIF($F$2:F706,TRUE)/COUNTIF($F$2:$F$1221,TRUE)</f>
        <v>1</v>
      </c>
      <c r="J706">
        <f t="shared" si="10"/>
        <v>0.57460840890354492</v>
      </c>
    </row>
    <row r="707" spans="1:10" x14ac:dyDescent="0.25">
      <c r="A707" t="s">
        <v>2000</v>
      </c>
      <c r="B707" t="s">
        <v>1999</v>
      </c>
      <c r="C707" t="s">
        <v>2001</v>
      </c>
      <c r="D707" s="2" t="s">
        <v>2002</v>
      </c>
      <c r="E707">
        <v>1</v>
      </c>
      <c r="F707" t="b">
        <v>0</v>
      </c>
      <c r="H707">
        <f>COUNTIF(F707:$F$1221,FALSE)/COUNTIF($F$2:$F$1221,FALSE)</f>
        <v>0.4245671887881286</v>
      </c>
      <c r="I707">
        <f>COUNTIF($F$2:F707,TRUE)/COUNTIF($F$2:$F$1221,TRUE)</f>
        <v>1</v>
      </c>
      <c r="J707">
        <f t="shared" ref="J707:J770" si="11">1-H707</f>
        <v>0.5754328112118714</v>
      </c>
    </row>
    <row r="708" spans="1:10" x14ac:dyDescent="0.25">
      <c r="A708" t="s">
        <v>2004</v>
      </c>
      <c r="B708" t="s">
        <v>2003</v>
      </c>
      <c r="C708" t="s">
        <v>2001</v>
      </c>
      <c r="D708" s="2" t="s">
        <v>2002</v>
      </c>
      <c r="E708">
        <v>1</v>
      </c>
      <c r="F708" t="b">
        <v>0</v>
      </c>
      <c r="H708">
        <f>COUNTIF(F708:$F$1221,FALSE)/COUNTIF($F$2:$F$1221,FALSE)</f>
        <v>0.42374278647980212</v>
      </c>
      <c r="I708">
        <f>COUNTIF($F$2:F708,TRUE)/COUNTIF($F$2:$F$1221,TRUE)</f>
        <v>1</v>
      </c>
      <c r="J708">
        <f t="shared" si="11"/>
        <v>0.57625721352019788</v>
      </c>
    </row>
    <row r="709" spans="1:10" x14ac:dyDescent="0.25">
      <c r="A709" t="s">
        <v>2006</v>
      </c>
      <c r="B709" t="s">
        <v>2005</v>
      </c>
      <c r="C709" t="s">
        <v>2001</v>
      </c>
      <c r="D709" s="2" t="s">
        <v>2002</v>
      </c>
      <c r="E709">
        <v>1</v>
      </c>
      <c r="F709" t="b">
        <v>0</v>
      </c>
      <c r="H709">
        <f>COUNTIF(F709:$F$1221,FALSE)/COUNTIF($F$2:$F$1221,FALSE)</f>
        <v>0.4229183841714757</v>
      </c>
      <c r="I709">
        <f>COUNTIF($F$2:F709,TRUE)/COUNTIF($F$2:$F$1221,TRUE)</f>
        <v>1</v>
      </c>
      <c r="J709">
        <f t="shared" si="11"/>
        <v>0.57708161582852435</v>
      </c>
    </row>
    <row r="710" spans="1:10" x14ac:dyDescent="0.25">
      <c r="A710" t="s">
        <v>2008</v>
      </c>
      <c r="B710" t="s">
        <v>2007</v>
      </c>
      <c r="C710" t="s">
        <v>2009</v>
      </c>
      <c r="D710" s="2" t="s">
        <v>2010</v>
      </c>
      <c r="E710">
        <v>1</v>
      </c>
      <c r="F710" t="b">
        <v>0</v>
      </c>
      <c r="H710">
        <f>COUNTIF(F710:$F$1221,FALSE)/COUNTIF($F$2:$F$1221,FALSE)</f>
        <v>0.42209398186314923</v>
      </c>
      <c r="I710">
        <f>COUNTIF($F$2:F710,TRUE)/COUNTIF($F$2:$F$1221,TRUE)</f>
        <v>1</v>
      </c>
      <c r="J710">
        <f t="shared" si="11"/>
        <v>0.57790601813685072</v>
      </c>
    </row>
    <row r="711" spans="1:10" x14ac:dyDescent="0.25">
      <c r="A711" t="s">
        <v>2012</v>
      </c>
      <c r="B711" t="s">
        <v>2011</v>
      </c>
      <c r="C711" t="s">
        <v>2013</v>
      </c>
      <c r="D711" s="2" t="s">
        <v>2014</v>
      </c>
      <c r="E711">
        <v>1</v>
      </c>
      <c r="F711" t="b">
        <v>0</v>
      </c>
      <c r="H711">
        <f>COUNTIF(F711:$F$1221,FALSE)/COUNTIF($F$2:$F$1221,FALSE)</f>
        <v>0.42126957955482275</v>
      </c>
      <c r="I711">
        <f>COUNTIF($F$2:F711,TRUE)/COUNTIF($F$2:$F$1221,TRUE)</f>
        <v>1</v>
      </c>
      <c r="J711">
        <f t="shared" si="11"/>
        <v>0.57873042044517731</v>
      </c>
    </row>
    <row r="712" spans="1:10" x14ac:dyDescent="0.25">
      <c r="A712" t="s">
        <v>2016</v>
      </c>
      <c r="B712" t="s">
        <v>2015</v>
      </c>
      <c r="C712" t="s">
        <v>2013</v>
      </c>
      <c r="D712" s="2" t="s">
        <v>2014</v>
      </c>
      <c r="E712">
        <v>1</v>
      </c>
      <c r="F712" t="b">
        <v>0</v>
      </c>
      <c r="H712">
        <f>COUNTIF(F712:$F$1221,FALSE)/COUNTIF($F$2:$F$1221,FALSE)</f>
        <v>0.42044517724649627</v>
      </c>
      <c r="I712">
        <f>COUNTIF($F$2:F712,TRUE)/COUNTIF($F$2:$F$1221,TRUE)</f>
        <v>1</v>
      </c>
      <c r="J712">
        <f t="shared" si="11"/>
        <v>0.57955482275350367</v>
      </c>
    </row>
    <row r="713" spans="1:10" x14ac:dyDescent="0.25">
      <c r="A713" t="s">
        <v>2018</v>
      </c>
      <c r="B713" t="s">
        <v>2017</v>
      </c>
      <c r="C713" t="s">
        <v>2013</v>
      </c>
      <c r="D713" s="2" t="s">
        <v>2019</v>
      </c>
      <c r="E713">
        <v>1</v>
      </c>
      <c r="F713" t="b">
        <v>0</v>
      </c>
      <c r="H713">
        <f>COUNTIF(F713:$F$1221,FALSE)/COUNTIF($F$2:$F$1221,FALSE)</f>
        <v>0.41962077493816985</v>
      </c>
      <c r="I713">
        <f>COUNTIF($F$2:F713,TRUE)/COUNTIF($F$2:$F$1221,TRUE)</f>
        <v>1</v>
      </c>
      <c r="J713">
        <f t="shared" si="11"/>
        <v>0.58037922506183015</v>
      </c>
    </row>
    <row r="714" spans="1:10" x14ac:dyDescent="0.25">
      <c r="A714" t="s">
        <v>2021</v>
      </c>
      <c r="B714" t="s">
        <v>2020</v>
      </c>
      <c r="C714" t="s">
        <v>2022</v>
      </c>
      <c r="D714" s="2" t="s">
        <v>2023</v>
      </c>
      <c r="E714">
        <v>1</v>
      </c>
      <c r="F714" t="b">
        <v>0</v>
      </c>
      <c r="H714">
        <f>COUNTIF(F714:$F$1221,FALSE)/COUNTIF($F$2:$F$1221,FALSE)</f>
        <v>0.41879637262984337</v>
      </c>
      <c r="I714">
        <f>COUNTIF($F$2:F714,TRUE)/COUNTIF($F$2:$F$1221,TRUE)</f>
        <v>1</v>
      </c>
      <c r="J714">
        <f t="shared" si="11"/>
        <v>0.58120362737015663</v>
      </c>
    </row>
    <row r="715" spans="1:10" x14ac:dyDescent="0.25">
      <c r="A715" t="s">
        <v>2025</v>
      </c>
      <c r="B715" t="s">
        <v>2024</v>
      </c>
      <c r="C715" t="s">
        <v>2022</v>
      </c>
      <c r="D715" s="2" t="s">
        <v>2023</v>
      </c>
      <c r="E715">
        <v>1</v>
      </c>
      <c r="F715" t="b">
        <v>0</v>
      </c>
      <c r="H715">
        <f>COUNTIF(F715:$F$1221,FALSE)/COUNTIF($F$2:$F$1221,FALSE)</f>
        <v>0.41797197032151689</v>
      </c>
      <c r="I715">
        <f>COUNTIF($F$2:F715,TRUE)/COUNTIF($F$2:$F$1221,TRUE)</f>
        <v>1</v>
      </c>
      <c r="J715">
        <f t="shared" si="11"/>
        <v>0.58202802967848311</v>
      </c>
    </row>
    <row r="716" spans="1:10" x14ac:dyDescent="0.25">
      <c r="A716" t="s">
        <v>2027</v>
      </c>
      <c r="B716" t="s">
        <v>2026</v>
      </c>
      <c r="C716" t="s">
        <v>2022</v>
      </c>
      <c r="D716" s="2" t="s">
        <v>2023</v>
      </c>
      <c r="E716">
        <v>1</v>
      </c>
      <c r="F716" t="b">
        <v>0</v>
      </c>
      <c r="H716">
        <f>COUNTIF(F716:$F$1221,FALSE)/COUNTIF($F$2:$F$1221,FALSE)</f>
        <v>0.41714756801319042</v>
      </c>
      <c r="I716">
        <f>COUNTIF($F$2:F716,TRUE)/COUNTIF($F$2:$F$1221,TRUE)</f>
        <v>1</v>
      </c>
      <c r="J716">
        <f t="shared" si="11"/>
        <v>0.58285243198680958</v>
      </c>
    </row>
    <row r="717" spans="1:10" x14ac:dyDescent="0.25">
      <c r="A717" t="s">
        <v>2029</v>
      </c>
      <c r="B717" t="s">
        <v>2028</v>
      </c>
      <c r="C717" t="s">
        <v>2030</v>
      </c>
      <c r="D717" s="2" t="s">
        <v>2031</v>
      </c>
      <c r="E717">
        <v>1</v>
      </c>
      <c r="F717" t="b">
        <v>0</v>
      </c>
      <c r="H717">
        <f>COUNTIF(F717:$F$1221,FALSE)/COUNTIF($F$2:$F$1221,FALSE)</f>
        <v>0.416323165704864</v>
      </c>
      <c r="I717">
        <f>COUNTIF($F$2:F717,TRUE)/COUNTIF($F$2:$F$1221,TRUE)</f>
        <v>1</v>
      </c>
      <c r="J717">
        <f t="shared" si="11"/>
        <v>0.58367683429513595</v>
      </c>
    </row>
    <row r="718" spans="1:10" x14ac:dyDescent="0.25">
      <c r="A718" t="s">
        <v>2033</v>
      </c>
      <c r="B718" t="s">
        <v>2032</v>
      </c>
      <c r="C718" t="s">
        <v>2030</v>
      </c>
      <c r="D718" s="2" t="s">
        <v>2031</v>
      </c>
      <c r="E718">
        <v>1</v>
      </c>
      <c r="F718" t="b">
        <v>0</v>
      </c>
      <c r="H718">
        <f>COUNTIF(F718:$F$1221,FALSE)/COUNTIF($F$2:$F$1221,FALSE)</f>
        <v>0.41549876339653752</v>
      </c>
      <c r="I718">
        <f>COUNTIF($F$2:F718,TRUE)/COUNTIF($F$2:$F$1221,TRUE)</f>
        <v>1</v>
      </c>
      <c r="J718">
        <f t="shared" si="11"/>
        <v>0.58450123660346254</v>
      </c>
    </row>
    <row r="719" spans="1:10" x14ac:dyDescent="0.25">
      <c r="A719" t="s">
        <v>2035</v>
      </c>
      <c r="B719" t="s">
        <v>2034</v>
      </c>
      <c r="C719" t="s">
        <v>2036</v>
      </c>
      <c r="D719" s="2" t="s">
        <v>2037</v>
      </c>
      <c r="E719">
        <v>1</v>
      </c>
      <c r="F719" t="b">
        <v>0</v>
      </c>
      <c r="H719">
        <f>COUNTIF(F719:$F$1221,FALSE)/COUNTIF($F$2:$F$1221,FALSE)</f>
        <v>0.41467436108821104</v>
      </c>
      <c r="I719">
        <f>COUNTIF($F$2:F719,TRUE)/COUNTIF($F$2:$F$1221,TRUE)</f>
        <v>1</v>
      </c>
      <c r="J719">
        <f t="shared" si="11"/>
        <v>0.5853256389117889</v>
      </c>
    </row>
    <row r="720" spans="1:10" x14ac:dyDescent="0.25">
      <c r="A720" t="s">
        <v>2039</v>
      </c>
      <c r="B720" t="s">
        <v>2038</v>
      </c>
      <c r="C720" t="s">
        <v>2040</v>
      </c>
      <c r="D720" s="2" t="s">
        <v>2041</v>
      </c>
      <c r="E720">
        <v>1</v>
      </c>
      <c r="F720" t="b">
        <v>0</v>
      </c>
      <c r="H720">
        <f>COUNTIF(F720:$F$1221,FALSE)/COUNTIF($F$2:$F$1221,FALSE)</f>
        <v>0.41384995877988456</v>
      </c>
      <c r="I720">
        <f>COUNTIF($F$2:F720,TRUE)/COUNTIF($F$2:$F$1221,TRUE)</f>
        <v>1</v>
      </c>
      <c r="J720">
        <f t="shared" si="11"/>
        <v>0.58615004122011549</v>
      </c>
    </row>
    <row r="721" spans="1:10" x14ac:dyDescent="0.25">
      <c r="A721" t="s">
        <v>2043</v>
      </c>
      <c r="B721" t="s">
        <v>2042</v>
      </c>
      <c r="C721" t="s">
        <v>2040</v>
      </c>
      <c r="D721" s="2" t="s">
        <v>2044</v>
      </c>
      <c r="E721">
        <v>1</v>
      </c>
      <c r="F721" t="b">
        <v>0</v>
      </c>
      <c r="H721">
        <f>COUNTIF(F721:$F$1221,FALSE)/COUNTIF($F$2:$F$1221,FALSE)</f>
        <v>0.41302555647155814</v>
      </c>
      <c r="I721">
        <f>COUNTIF($F$2:F721,TRUE)/COUNTIF($F$2:$F$1221,TRUE)</f>
        <v>1</v>
      </c>
      <c r="J721">
        <f t="shared" si="11"/>
        <v>0.58697444352844186</v>
      </c>
    </row>
    <row r="722" spans="1:10" x14ac:dyDescent="0.25">
      <c r="A722" t="s">
        <v>2046</v>
      </c>
      <c r="B722" t="s">
        <v>2045</v>
      </c>
      <c r="C722" t="s">
        <v>2040</v>
      </c>
      <c r="D722" s="2" t="s">
        <v>2044</v>
      </c>
      <c r="E722">
        <v>1</v>
      </c>
      <c r="F722" t="b">
        <v>0</v>
      </c>
      <c r="H722">
        <f>COUNTIF(F722:$F$1221,FALSE)/COUNTIF($F$2:$F$1221,FALSE)</f>
        <v>0.41220115416323166</v>
      </c>
      <c r="I722">
        <f>COUNTIF($F$2:F722,TRUE)/COUNTIF($F$2:$F$1221,TRUE)</f>
        <v>1</v>
      </c>
      <c r="J722">
        <f t="shared" si="11"/>
        <v>0.58779884583676834</v>
      </c>
    </row>
    <row r="723" spans="1:10" x14ac:dyDescent="0.25">
      <c r="A723" t="s">
        <v>2048</v>
      </c>
      <c r="B723" t="s">
        <v>2047</v>
      </c>
      <c r="C723" t="s">
        <v>2049</v>
      </c>
      <c r="D723" s="2" t="s">
        <v>2050</v>
      </c>
      <c r="E723">
        <v>1</v>
      </c>
      <c r="F723" t="b">
        <v>0</v>
      </c>
      <c r="H723">
        <f>COUNTIF(F723:$F$1221,FALSE)/COUNTIF($F$2:$F$1221,FALSE)</f>
        <v>0.41137675185490519</v>
      </c>
      <c r="I723">
        <f>COUNTIF($F$2:F723,TRUE)/COUNTIF($F$2:$F$1221,TRUE)</f>
        <v>1</v>
      </c>
      <c r="J723">
        <f t="shared" si="11"/>
        <v>0.58862324814509481</v>
      </c>
    </row>
    <row r="724" spans="1:10" x14ac:dyDescent="0.25">
      <c r="A724" t="s">
        <v>2052</v>
      </c>
      <c r="B724" t="s">
        <v>2051</v>
      </c>
      <c r="C724" t="s">
        <v>2049</v>
      </c>
      <c r="D724" s="2" t="s">
        <v>2053</v>
      </c>
      <c r="E724">
        <v>1</v>
      </c>
      <c r="F724" t="b">
        <v>0</v>
      </c>
      <c r="H724">
        <f>COUNTIF(F724:$F$1221,FALSE)/COUNTIF($F$2:$F$1221,FALSE)</f>
        <v>0.41055234954657871</v>
      </c>
      <c r="I724">
        <f>COUNTIF($F$2:F724,TRUE)/COUNTIF($F$2:$F$1221,TRUE)</f>
        <v>1</v>
      </c>
      <c r="J724">
        <f t="shared" si="11"/>
        <v>0.58944765045342129</v>
      </c>
    </row>
    <row r="725" spans="1:10" x14ac:dyDescent="0.25">
      <c r="A725" t="s">
        <v>2055</v>
      </c>
      <c r="B725" t="s">
        <v>2054</v>
      </c>
      <c r="C725" t="s">
        <v>2056</v>
      </c>
      <c r="D725" s="2" t="s">
        <v>2053</v>
      </c>
      <c r="E725">
        <v>1</v>
      </c>
      <c r="F725" t="b">
        <v>0</v>
      </c>
      <c r="H725">
        <f>COUNTIF(F725:$F$1221,FALSE)/COUNTIF($F$2:$F$1221,FALSE)</f>
        <v>0.40972794723825229</v>
      </c>
      <c r="I725">
        <f>COUNTIF($F$2:F725,TRUE)/COUNTIF($F$2:$F$1221,TRUE)</f>
        <v>1</v>
      </c>
      <c r="J725">
        <f t="shared" si="11"/>
        <v>0.59027205276174777</v>
      </c>
    </row>
    <row r="726" spans="1:10" x14ac:dyDescent="0.25">
      <c r="A726" t="s">
        <v>2058</v>
      </c>
      <c r="B726" t="s">
        <v>2057</v>
      </c>
      <c r="C726" t="s">
        <v>2056</v>
      </c>
      <c r="D726" s="2" t="s">
        <v>2053</v>
      </c>
      <c r="E726">
        <v>1</v>
      </c>
      <c r="F726" t="b">
        <v>0</v>
      </c>
      <c r="H726">
        <f>COUNTIF(F726:$F$1221,FALSE)/COUNTIF($F$2:$F$1221,FALSE)</f>
        <v>0.40890354492992581</v>
      </c>
      <c r="I726">
        <f>COUNTIF($F$2:F726,TRUE)/COUNTIF($F$2:$F$1221,TRUE)</f>
        <v>1</v>
      </c>
      <c r="J726">
        <f t="shared" si="11"/>
        <v>0.59109645507007413</v>
      </c>
    </row>
    <row r="727" spans="1:10" x14ac:dyDescent="0.25">
      <c r="A727" t="s">
        <v>2060</v>
      </c>
      <c r="B727" t="s">
        <v>2059</v>
      </c>
      <c r="C727" t="s">
        <v>2056</v>
      </c>
      <c r="D727" s="2" t="s">
        <v>2053</v>
      </c>
      <c r="E727">
        <v>1</v>
      </c>
      <c r="F727" t="b">
        <v>0</v>
      </c>
      <c r="H727">
        <f>COUNTIF(F727:$F$1221,FALSE)/COUNTIF($F$2:$F$1221,FALSE)</f>
        <v>0.40807914262159933</v>
      </c>
      <c r="I727">
        <f>COUNTIF($F$2:F727,TRUE)/COUNTIF($F$2:$F$1221,TRUE)</f>
        <v>1</v>
      </c>
      <c r="J727">
        <f t="shared" si="11"/>
        <v>0.59192085737840072</v>
      </c>
    </row>
    <row r="728" spans="1:10" x14ac:dyDescent="0.25">
      <c r="A728" t="s">
        <v>2062</v>
      </c>
      <c r="B728" t="s">
        <v>2061</v>
      </c>
      <c r="C728" t="s">
        <v>2056</v>
      </c>
      <c r="D728" s="2" t="s">
        <v>2053</v>
      </c>
      <c r="E728">
        <v>1</v>
      </c>
      <c r="F728" t="b">
        <v>0</v>
      </c>
      <c r="H728">
        <f>COUNTIF(F728:$F$1221,FALSE)/COUNTIF($F$2:$F$1221,FALSE)</f>
        <v>0.40725474031327286</v>
      </c>
      <c r="I728">
        <f>COUNTIF($F$2:F728,TRUE)/COUNTIF($F$2:$F$1221,TRUE)</f>
        <v>1</v>
      </c>
      <c r="J728">
        <f t="shared" si="11"/>
        <v>0.59274525968672709</v>
      </c>
    </row>
    <row r="729" spans="1:10" x14ac:dyDescent="0.25">
      <c r="A729" t="s">
        <v>2064</v>
      </c>
      <c r="B729" t="s">
        <v>2063</v>
      </c>
      <c r="C729" t="s">
        <v>2065</v>
      </c>
      <c r="D729" s="2" t="s">
        <v>2053</v>
      </c>
      <c r="E729">
        <v>1</v>
      </c>
      <c r="F729" t="b">
        <v>0</v>
      </c>
      <c r="H729">
        <f>COUNTIF(F729:$F$1221,FALSE)/COUNTIF($F$2:$F$1221,FALSE)</f>
        <v>0.40643033800494643</v>
      </c>
      <c r="I729">
        <f>COUNTIF($F$2:F729,TRUE)/COUNTIF($F$2:$F$1221,TRUE)</f>
        <v>1</v>
      </c>
      <c r="J729">
        <f t="shared" si="11"/>
        <v>0.59356966199505357</v>
      </c>
    </row>
    <row r="730" spans="1:10" x14ac:dyDescent="0.25">
      <c r="A730" t="s">
        <v>2067</v>
      </c>
      <c r="B730" t="s">
        <v>2066</v>
      </c>
      <c r="C730" t="s">
        <v>2065</v>
      </c>
      <c r="D730" s="2" t="s">
        <v>2053</v>
      </c>
      <c r="E730">
        <v>1</v>
      </c>
      <c r="F730" t="b">
        <v>0</v>
      </c>
      <c r="H730">
        <f>COUNTIF(F730:$F$1221,FALSE)/COUNTIF($F$2:$F$1221,FALSE)</f>
        <v>0.40560593569661996</v>
      </c>
      <c r="I730">
        <f>COUNTIF($F$2:F730,TRUE)/COUNTIF($F$2:$F$1221,TRUE)</f>
        <v>1</v>
      </c>
      <c r="J730">
        <f t="shared" si="11"/>
        <v>0.59439406430338004</v>
      </c>
    </row>
    <row r="731" spans="1:10" x14ac:dyDescent="0.25">
      <c r="A731" t="s">
        <v>2069</v>
      </c>
      <c r="B731" t="s">
        <v>2068</v>
      </c>
      <c r="C731" t="s">
        <v>2070</v>
      </c>
      <c r="D731" s="2" t="s">
        <v>2053</v>
      </c>
      <c r="E731">
        <v>1</v>
      </c>
      <c r="F731" t="b">
        <v>0</v>
      </c>
      <c r="H731">
        <f>COUNTIF(F731:$F$1221,FALSE)/COUNTIF($F$2:$F$1221,FALSE)</f>
        <v>0.40478153338829348</v>
      </c>
      <c r="I731">
        <f>COUNTIF($F$2:F731,TRUE)/COUNTIF($F$2:$F$1221,TRUE)</f>
        <v>1</v>
      </c>
      <c r="J731">
        <f t="shared" si="11"/>
        <v>0.59521846661170652</v>
      </c>
    </row>
    <row r="732" spans="1:10" x14ac:dyDescent="0.25">
      <c r="A732" t="s">
        <v>2072</v>
      </c>
      <c r="B732" t="s">
        <v>2071</v>
      </c>
      <c r="C732" t="s">
        <v>2070</v>
      </c>
      <c r="D732" s="2" t="s">
        <v>2073</v>
      </c>
      <c r="E732">
        <v>1</v>
      </c>
      <c r="F732" t="b">
        <v>0</v>
      </c>
      <c r="H732">
        <f>COUNTIF(F732:$F$1221,FALSE)/COUNTIF($F$2:$F$1221,FALSE)</f>
        <v>0.403957131079967</v>
      </c>
      <c r="I732">
        <f>COUNTIF($F$2:F732,TRUE)/COUNTIF($F$2:$F$1221,TRUE)</f>
        <v>1</v>
      </c>
      <c r="J732">
        <f t="shared" si="11"/>
        <v>0.596042868920033</v>
      </c>
    </row>
    <row r="733" spans="1:10" x14ac:dyDescent="0.25">
      <c r="A733" t="s">
        <v>2075</v>
      </c>
      <c r="B733" t="s">
        <v>2074</v>
      </c>
      <c r="C733" t="s">
        <v>2070</v>
      </c>
      <c r="D733" s="2" t="s">
        <v>2073</v>
      </c>
      <c r="E733">
        <v>1</v>
      </c>
      <c r="F733" t="b">
        <v>0</v>
      </c>
      <c r="H733">
        <f>COUNTIF(F733:$F$1221,FALSE)/COUNTIF($F$2:$F$1221,FALSE)</f>
        <v>0.40313272877164058</v>
      </c>
      <c r="I733">
        <f>COUNTIF($F$2:F733,TRUE)/COUNTIF($F$2:$F$1221,TRUE)</f>
        <v>1</v>
      </c>
      <c r="J733">
        <f t="shared" si="11"/>
        <v>0.59686727122835936</v>
      </c>
    </row>
    <row r="734" spans="1:10" x14ac:dyDescent="0.25">
      <c r="A734" t="s">
        <v>2077</v>
      </c>
      <c r="B734" t="s">
        <v>2076</v>
      </c>
      <c r="C734" t="s">
        <v>2078</v>
      </c>
      <c r="D734" s="2" t="s">
        <v>2073</v>
      </c>
      <c r="E734">
        <v>1</v>
      </c>
      <c r="F734" t="b">
        <v>0</v>
      </c>
      <c r="H734">
        <f>COUNTIF(F734:$F$1221,FALSE)/COUNTIF($F$2:$F$1221,FALSE)</f>
        <v>0.4023083264633141</v>
      </c>
      <c r="I734">
        <f>COUNTIF($F$2:F734,TRUE)/COUNTIF($F$2:$F$1221,TRUE)</f>
        <v>1</v>
      </c>
      <c r="J734">
        <f t="shared" si="11"/>
        <v>0.59769167353668595</v>
      </c>
    </row>
    <row r="735" spans="1:10" x14ac:dyDescent="0.25">
      <c r="A735" t="s">
        <v>2080</v>
      </c>
      <c r="B735" t="s">
        <v>2079</v>
      </c>
      <c r="C735" t="s">
        <v>2078</v>
      </c>
      <c r="D735" s="2" t="s">
        <v>2073</v>
      </c>
      <c r="E735">
        <v>1</v>
      </c>
      <c r="F735" t="b">
        <v>0</v>
      </c>
      <c r="H735">
        <f>COUNTIF(F735:$F$1221,FALSE)/COUNTIF($F$2:$F$1221,FALSE)</f>
        <v>0.40148392415498763</v>
      </c>
      <c r="I735">
        <f>COUNTIF($F$2:F735,TRUE)/COUNTIF($F$2:$F$1221,TRUE)</f>
        <v>1</v>
      </c>
      <c r="J735">
        <f t="shared" si="11"/>
        <v>0.59851607584501232</v>
      </c>
    </row>
    <row r="736" spans="1:10" x14ac:dyDescent="0.25">
      <c r="A736" t="s">
        <v>2082</v>
      </c>
      <c r="B736" t="s">
        <v>2081</v>
      </c>
      <c r="C736" t="s">
        <v>2078</v>
      </c>
      <c r="D736" s="2" t="s">
        <v>2073</v>
      </c>
      <c r="E736">
        <v>1</v>
      </c>
      <c r="F736" t="b">
        <v>0</v>
      </c>
      <c r="H736">
        <f>COUNTIF(F736:$F$1221,FALSE)/COUNTIF($F$2:$F$1221,FALSE)</f>
        <v>0.40065952184666115</v>
      </c>
      <c r="I736">
        <f>COUNTIF($F$2:F736,TRUE)/COUNTIF($F$2:$F$1221,TRUE)</f>
        <v>1</v>
      </c>
      <c r="J736">
        <f t="shared" si="11"/>
        <v>0.59934047815333891</v>
      </c>
    </row>
    <row r="737" spans="1:10" x14ac:dyDescent="0.25">
      <c r="A737" t="s">
        <v>2084</v>
      </c>
      <c r="B737" t="s">
        <v>2083</v>
      </c>
      <c r="C737" t="s">
        <v>2085</v>
      </c>
      <c r="D737" s="2" t="s">
        <v>2073</v>
      </c>
      <c r="E737">
        <v>1</v>
      </c>
      <c r="F737" t="b">
        <v>0</v>
      </c>
      <c r="H737">
        <f>COUNTIF(F737:$F$1221,FALSE)/COUNTIF($F$2:$F$1221,FALSE)</f>
        <v>0.39983511953833473</v>
      </c>
      <c r="I737">
        <f>COUNTIF($F$2:F737,TRUE)/COUNTIF($F$2:$F$1221,TRUE)</f>
        <v>1</v>
      </c>
      <c r="J737">
        <f t="shared" si="11"/>
        <v>0.60016488046166527</v>
      </c>
    </row>
    <row r="738" spans="1:10" x14ac:dyDescent="0.25">
      <c r="A738" t="s">
        <v>2087</v>
      </c>
      <c r="B738" t="s">
        <v>2086</v>
      </c>
      <c r="C738" t="s">
        <v>2088</v>
      </c>
      <c r="D738" s="2" t="s">
        <v>2073</v>
      </c>
      <c r="E738">
        <v>1</v>
      </c>
      <c r="F738" t="b">
        <v>0</v>
      </c>
      <c r="H738">
        <f>COUNTIF(F738:$F$1221,FALSE)/COUNTIF($F$2:$F$1221,FALSE)</f>
        <v>0.39901071723000825</v>
      </c>
      <c r="I738">
        <f>COUNTIF($F$2:F738,TRUE)/COUNTIF($F$2:$F$1221,TRUE)</f>
        <v>1</v>
      </c>
      <c r="J738">
        <f t="shared" si="11"/>
        <v>0.60098928276999175</v>
      </c>
    </row>
    <row r="739" spans="1:10" x14ac:dyDescent="0.25">
      <c r="A739" t="s">
        <v>2090</v>
      </c>
      <c r="B739" t="s">
        <v>2089</v>
      </c>
      <c r="C739" t="s">
        <v>2088</v>
      </c>
      <c r="D739" s="2" t="s">
        <v>2073</v>
      </c>
      <c r="E739">
        <v>1</v>
      </c>
      <c r="F739" t="b">
        <v>0</v>
      </c>
      <c r="H739">
        <f>COUNTIF(F739:$F$1221,FALSE)/COUNTIF($F$2:$F$1221,FALSE)</f>
        <v>0.39818631492168177</v>
      </c>
      <c r="I739">
        <f>COUNTIF($F$2:F739,TRUE)/COUNTIF($F$2:$F$1221,TRUE)</f>
        <v>1</v>
      </c>
      <c r="J739">
        <f t="shared" si="11"/>
        <v>0.60181368507831823</v>
      </c>
    </row>
    <row r="740" spans="1:10" x14ac:dyDescent="0.25">
      <c r="A740" t="s">
        <v>2092</v>
      </c>
      <c r="B740" t="s">
        <v>2091</v>
      </c>
      <c r="C740" t="s">
        <v>2093</v>
      </c>
      <c r="D740" s="2" t="s">
        <v>2094</v>
      </c>
      <c r="E740">
        <v>1</v>
      </c>
      <c r="F740" t="b">
        <v>0</v>
      </c>
      <c r="H740">
        <f>COUNTIF(F740:$F$1221,FALSE)/COUNTIF($F$2:$F$1221,FALSE)</f>
        <v>0.39736191261335529</v>
      </c>
      <c r="I740">
        <f>COUNTIF($F$2:F740,TRUE)/COUNTIF($F$2:$F$1221,TRUE)</f>
        <v>1</v>
      </c>
      <c r="J740">
        <f t="shared" si="11"/>
        <v>0.60263808738664471</v>
      </c>
    </row>
    <row r="741" spans="1:10" x14ac:dyDescent="0.25">
      <c r="A741" t="s">
        <v>2096</v>
      </c>
      <c r="B741" t="s">
        <v>2095</v>
      </c>
      <c r="C741" t="s">
        <v>2093</v>
      </c>
      <c r="D741" s="2" t="s">
        <v>2094</v>
      </c>
      <c r="E741">
        <v>1</v>
      </c>
      <c r="F741" t="b">
        <v>0</v>
      </c>
      <c r="H741">
        <f>COUNTIF(F741:$F$1221,FALSE)/COUNTIF($F$2:$F$1221,FALSE)</f>
        <v>0.39653751030502887</v>
      </c>
      <c r="I741">
        <f>COUNTIF($F$2:F741,TRUE)/COUNTIF($F$2:$F$1221,TRUE)</f>
        <v>1</v>
      </c>
      <c r="J741">
        <f t="shared" si="11"/>
        <v>0.60346248969497118</v>
      </c>
    </row>
    <row r="742" spans="1:10" x14ac:dyDescent="0.25">
      <c r="A742" t="s">
        <v>2098</v>
      </c>
      <c r="B742" t="s">
        <v>2097</v>
      </c>
      <c r="C742" t="s">
        <v>2093</v>
      </c>
      <c r="D742" s="2" t="s">
        <v>2094</v>
      </c>
      <c r="E742">
        <v>1</v>
      </c>
      <c r="F742" t="b">
        <v>0</v>
      </c>
      <c r="H742">
        <f>COUNTIF(F742:$F$1221,FALSE)/COUNTIF($F$2:$F$1221,FALSE)</f>
        <v>0.3957131079967024</v>
      </c>
      <c r="I742">
        <f>COUNTIF($F$2:F742,TRUE)/COUNTIF($F$2:$F$1221,TRUE)</f>
        <v>1</v>
      </c>
      <c r="J742">
        <f t="shared" si="11"/>
        <v>0.60428689200329755</v>
      </c>
    </row>
    <row r="743" spans="1:10" x14ac:dyDescent="0.25">
      <c r="A743" t="s">
        <v>2100</v>
      </c>
      <c r="B743" t="s">
        <v>2099</v>
      </c>
      <c r="C743" t="s">
        <v>2101</v>
      </c>
      <c r="D743" s="2" t="s">
        <v>2094</v>
      </c>
      <c r="E743">
        <v>1</v>
      </c>
      <c r="F743" t="b">
        <v>0</v>
      </c>
      <c r="H743">
        <f>COUNTIF(F743:$F$1221,FALSE)/COUNTIF($F$2:$F$1221,FALSE)</f>
        <v>0.39488870568837592</v>
      </c>
      <c r="I743">
        <f>COUNTIF($F$2:F743,TRUE)/COUNTIF($F$2:$F$1221,TRUE)</f>
        <v>1</v>
      </c>
      <c r="J743">
        <f t="shared" si="11"/>
        <v>0.60511129431162414</v>
      </c>
    </row>
    <row r="744" spans="1:10" x14ac:dyDescent="0.25">
      <c r="A744" t="s">
        <v>2103</v>
      </c>
      <c r="B744" t="s">
        <v>2102</v>
      </c>
      <c r="C744" t="s">
        <v>2104</v>
      </c>
      <c r="D744" s="2" t="s">
        <v>2094</v>
      </c>
      <c r="E744">
        <v>1</v>
      </c>
      <c r="F744" t="b">
        <v>0</v>
      </c>
      <c r="H744">
        <f>COUNTIF(F744:$F$1221,FALSE)/COUNTIF($F$2:$F$1221,FALSE)</f>
        <v>0.39406430338004944</v>
      </c>
      <c r="I744">
        <f>COUNTIF($F$2:F744,TRUE)/COUNTIF($F$2:$F$1221,TRUE)</f>
        <v>1</v>
      </c>
      <c r="J744">
        <f t="shared" si="11"/>
        <v>0.6059356966199505</v>
      </c>
    </row>
    <row r="745" spans="1:10" x14ac:dyDescent="0.25">
      <c r="A745" t="s">
        <v>2106</v>
      </c>
      <c r="B745" t="s">
        <v>2105</v>
      </c>
      <c r="C745" t="s">
        <v>2104</v>
      </c>
      <c r="D745" s="2" t="s">
        <v>2094</v>
      </c>
      <c r="E745">
        <v>1</v>
      </c>
      <c r="F745" t="b">
        <v>0</v>
      </c>
      <c r="H745">
        <f>COUNTIF(F745:$F$1221,FALSE)/COUNTIF($F$2:$F$1221,FALSE)</f>
        <v>0.39323990107172302</v>
      </c>
      <c r="I745">
        <f>COUNTIF($F$2:F745,TRUE)/COUNTIF($F$2:$F$1221,TRUE)</f>
        <v>1</v>
      </c>
      <c r="J745">
        <f t="shared" si="11"/>
        <v>0.60676009892827698</v>
      </c>
    </row>
    <row r="746" spans="1:10" x14ac:dyDescent="0.25">
      <c r="A746" t="s">
        <v>2108</v>
      </c>
      <c r="B746" t="s">
        <v>2107</v>
      </c>
      <c r="C746" t="s">
        <v>2104</v>
      </c>
      <c r="D746" s="2" t="s">
        <v>2094</v>
      </c>
      <c r="E746">
        <v>1</v>
      </c>
      <c r="F746" t="b">
        <v>0</v>
      </c>
      <c r="H746">
        <f>COUNTIF(F746:$F$1221,FALSE)/COUNTIF($F$2:$F$1221,FALSE)</f>
        <v>0.39241549876339654</v>
      </c>
      <c r="I746">
        <f>COUNTIF($F$2:F746,TRUE)/COUNTIF($F$2:$F$1221,TRUE)</f>
        <v>1</v>
      </c>
      <c r="J746">
        <f t="shared" si="11"/>
        <v>0.60758450123660346</v>
      </c>
    </row>
    <row r="747" spans="1:10" x14ac:dyDescent="0.25">
      <c r="A747" t="s">
        <v>2110</v>
      </c>
      <c r="B747" t="s">
        <v>2109</v>
      </c>
      <c r="C747" t="s">
        <v>2104</v>
      </c>
      <c r="D747" s="2" t="s">
        <v>2094</v>
      </c>
      <c r="E747">
        <v>1</v>
      </c>
      <c r="F747" t="b">
        <v>0</v>
      </c>
      <c r="H747">
        <f>COUNTIF(F747:$F$1221,FALSE)/COUNTIF($F$2:$F$1221,FALSE)</f>
        <v>0.39159109645507006</v>
      </c>
      <c r="I747">
        <f>COUNTIF($F$2:F747,TRUE)/COUNTIF($F$2:$F$1221,TRUE)</f>
        <v>1</v>
      </c>
      <c r="J747">
        <f t="shared" si="11"/>
        <v>0.60840890354492994</v>
      </c>
    </row>
    <row r="748" spans="1:10" x14ac:dyDescent="0.25">
      <c r="A748" t="s">
        <v>2112</v>
      </c>
      <c r="B748" t="s">
        <v>2111</v>
      </c>
      <c r="C748" t="s">
        <v>2104</v>
      </c>
      <c r="D748" s="2" t="s">
        <v>2094</v>
      </c>
      <c r="E748">
        <v>1</v>
      </c>
      <c r="F748" t="b">
        <v>0</v>
      </c>
      <c r="H748">
        <f>COUNTIF(F748:$F$1221,FALSE)/COUNTIF($F$2:$F$1221,FALSE)</f>
        <v>0.39076669414674359</v>
      </c>
      <c r="I748">
        <f>COUNTIF($F$2:F748,TRUE)/COUNTIF($F$2:$F$1221,TRUE)</f>
        <v>1</v>
      </c>
      <c r="J748">
        <f t="shared" si="11"/>
        <v>0.60923330585325641</v>
      </c>
    </row>
    <row r="749" spans="1:10" x14ac:dyDescent="0.25">
      <c r="A749" t="s">
        <v>2114</v>
      </c>
      <c r="B749" t="s">
        <v>2113</v>
      </c>
      <c r="C749" t="s">
        <v>2115</v>
      </c>
      <c r="D749" s="2" t="s">
        <v>2116</v>
      </c>
      <c r="E749">
        <v>1</v>
      </c>
      <c r="F749" t="b">
        <v>0</v>
      </c>
      <c r="H749">
        <f>COUNTIF(F749:$F$1221,FALSE)/COUNTIF($F$2:$F$1221,FALSE)</f>
        <v>0.38994229183841717</v>
      </c>
      <c r="I749">
        <f>COUNTIF($F$2:F749,TRUE)/COUNTIF($F$2:$F$1221,TRUE)</f>
        <v>1</v>
      </c>
      <c r="J749">
        <f t="shared" si="11"/>
        <v>0.61005770816158278</v>
      </c>
    </row>
    <row r="750" spans="1:10" x14ac:dyDescent="0.25">
      <c r="A750" t="s">
        <v>2118</v>
      </c>
      <c r="B750" t="s">
        <v>2117</v>
      </c>
      <c r="C750" t="s">
        <v>2115</v>
      </c>
      <c r="D750" s="2" t="s">
        <v>2116</v>
      </c>
      <c r="E750">
        <v>1</v>
      </c>
      <c r="F750" t="b">
        <v>0</v>
      </c>
      <c r="H750">
        <f>COUNTIF(F750:$F$1221,FALSE)/COUNTIF($F$2:$F$1221,FALSE)</f>
        <v>0.38911788953009069</v>
      </c>
      <c r="I750">
        <f>COUNTIF($F$2:F750,TRUE)/COUNTIF($F$2:$F$1221,TRUE)</f>
        <v>1</v>
      </c>
      <c r="J750">
        <f t="shared" si="11"/>
        <v>0.61088211046990937</v>
      </c>
    </row>
    <row r="751" spans="1:10" x14ac:dyDescent="0.25">
      <c r="A751" t="s">
        <v>2120</v>
      </c>
      <c r="B751" t="s">
        <v>2119</v>
      </c>
      <c r="C751" t="s">
        <v>2115</v>
      </c>
      <c r="D751" s="2" t="s">
        <v>2116</v>
      </c>
      <c r="E751">
        <v>1</v>
      </c>
      <c r="F751" t="b">
        <v>0</v>
      </c>
      <c r="H751">
        <f>COUNTIF(F751:$F$1221,FALSE)/COUNTIF($F$2:$F$1221,FALSE)</f>
        <v>0.38829348722176421</v>
      </c>
      <c r="I751">
        <f>COUNTIF($F$2:F751,TRUE)/COUNTIF($F$2:$F$1221,TRUE)</f>
        <v>1</v>
      </c>
      <c r="J751">
        <f t="shared" si="11"/>
        <v>0.61170651277823573</v>
      </c>
    </row>
    <row r="752" spans="1:10" x14ac:dyDescent="0.25">
      <c r="A752" t="s">
        <v>2122</v>
      </c>
      <c r="B752" t="s">
        <v>2121</v>
      </c>
      <c r="C752" t="s">
        <v>2115</v>
      </c>
      <c r="D752" s="2" t="s">
        <v>2116</v>
      </c>
      <c r="E752">
        <v>1</v>
      </c>
      <c r="F752" t="b">
        <v>0</v>
      </c>
      <c r="H752">
        <f>COUNTIF(F752:$F$1221,FALSE)/COUNTIF($F$2:$F$1221,FALSE)</f>
        <v>0.38746908491343773</v>
      </c>
      <c r="I752">
        <f>COUNTIF($F$2:F752,TRUE)/COUNTIF($F$2:$F$1221,TRUE)</f>
        <v>1</v>
      </c>
      <c r="J752">
        <f t="shared" si="11"/>
        <v>0.61253091508656232</v>
      </c>
    </row>
    <row r="753" spans="1:10" x14ac:dyDescent="0.25">
      <c r="A753" t="s">
        <v>2124</v>
      </c>
      <c r="B753" t="s">
        <v>2123</v>
      </c>
      <c r="C753" t="s">
        <v>2125</v>
      </c>
      <c r="D753" s="2" t="s">
        <v>2116</v>
      </c>
      <c r="E753">
        <v>1</v>
      </c>
      <c r="F753" t="b">
        <v>0</v>
      </c>
      <c r="H753">
        <f>COUNTIF(F753:$F$1221,FALSE)/COUNTIF($F$2:$F$1221,FALSE)</f>
        <v>0.38664468260511131</v>
      </c>
      <c r="I753">
        <f>COUNTIF($F$2:F753,TRUE)/COUNTIF($F$2:$F$1221,TRUE)</f>
        <v>1</v>
      </c>
      <c r="J753">
        <f t="shared" si="11"/>
        <v>0.61335531739488869</v>
      </c>
    </row>
    <row r="754" spans="1:10" x14ac:dyDescent="0.25">
      <c r="A754" t="s">
        <v>2127</v>
      </c>
      <c r="B754" t="s">
        <v>2126</v>
      </c>
      <c r="C754" t="s">
        <v>2125</v>
      </c>
      <c r="D754" s="2" t="s">
        <v>2116</v>
      </c>
      <c r="E754">
        <v>1</v>
      </c>
      <c r="F754" t="b">
        <v>0</v>
      </c>
      <c r="H754">
        <f>COUNTIF(F754:$F$1221,FALSE)/COUNTIF($F$2:$F$1221,FALSE)</f>
        <v>0.38582028029678483</v>
      </c>
      <c r="I754">
        <f>COUNTIF($F$2:F754,TRUE)/COUNTIF($F$2:$F$1221,TRUE)</f>
        <v>1</v>
      </c>
      <c r="J754">
        <f t="shared" si="11"/>
        <v>0.61417971970321517</v>
      </c>
    </row>
    <row r="755" spans="1:10" x14ac:dyDescent="0.25">
      <c r="A755" t="s">
        <v>2129</v>
      </c>
      <c r="B755" t="s">
        <v>2128</v>
      </c>
      <c r="C755" t="s">
        <v>2125</v>
      </c>
      <c r="D755" s="2" t="s">
        <v>2116</v>
      </c>
      <c r="E755">
        <v>1</v>
      </c>
      <c r="F755" t="b">
        <v>0</v>
      </c>
      <c r="H755">
        <f>COUNTIF(F755:$F$1221,FALSE)/COUNTIF($F$2:$F$1221,FALSE)</f>
        <v>0.38499587798845836</v>
      </c>
      <c r="I755">
        <f>COUNTIF($F$2:F755,TRUE)/COUNTIF($F$2:$F$1221,TRUE)</f>
        <v>1</v>
      </c>
      <c r="J755">
        <f t="shared" si="11"/>
        <v>0.61500412201154164</v>
      </c>
    </row>
    <row r="756" spans="1:10" x14ac:dyDescent="0.25">
      <c r="A756" t="s">
        <v>2131</v>
      </c>
      <c r="B756" t="s">
        <v>2130</v>
      </c>
      <c r="C756" t="s">
        <v>2125</v>
      </c>
      <c r="D756" s="2" t="s">
        <v>2116</v>
      </c>
      <c r="E756">
        <v>1</v>
      </c>
      <c r="F756" t="b">
        <v>0</v>
      </c>
      <c r="H756">
        <f>COUNTIF(F756:$F$1221,FALSE)/COUNTIF($F$2:$F$1221,FALSE)</f>
        <v>0.38417147568013188</v>
      </c>
      <c r="I756">
        <f>COUNTIF($F$2:F756,TRUE)/COUNTIF($F$2:$F$1221,TRUE)</f>
        <v>1</v>
      </c>
      <c r="J756">
        <f t="shared" si="11"/>
        <v>0.61582852431986812</v>
      </c>
    </row>
    <row r="757" spans="1:10" x14ac:dyDescent="0.25">
      <c r="A757" t="s">
        <v>2133</v>
      </c>
      <c r="B757" t="s">
        <v>2132</v>
      </c>
      <c r="C757" t="s">
        <v>2125</v>
      </c>
      <c r="D757" s="2" t="s">
        <v>2116</v>
      </c>
      <c r="E757">
        <v>1</v>
      </c>
      <c r="F757" t="b">
        <v>0</v>
      </c>
      <c r="H757">
        <f>COUNTIF(F757:$F$1221,FALSE)/COUNTIF($F$2:$F$1221,FALSE)</f>
        <v>0.38334707337180546</v>
      </c>
      <c r="I757">
        <f>COUNTIF($F$2:F757,TRUE)/COUNTIF($F$2:$F$1221,TRUE)</f>
        <v>1</v>
      </c>
      <c r="J757">
        <f t="shared" si="11"/>
        <v>0.6166529266281946</v>
      </c>
    </row>
    <row r="758" spans="1:10" x14ac:dyDescent="0.25">
      <c r="A758" t="s">
        <v>2135</v>
      </c>
      <c r="B758" t="s">
        <v>2134</v>
      </c>
      <c r="C758" t="s">
        <v>2136</v>
      </c>
      <c r="D758" s="2" t="s">
        <v>2116</v>
      </c>
      <c r="E758">
        <v>1</v>
      </c>
      <c r="F758" t="b">
        <v>0</v>
      </c>
      <c r="H758">
        <f>COUNTIF(F758:$F$1221,FALSE)/COUNTIF($F$2:$F$1221,FALSE)</f>
        <v>0.38252267106347898</v>
      </c>
      <c r="I758">
        <f>COUNTIF($F$2:F758,TRUE)/COUNTIF($F$2:$F$1221,TRUE)</f>
        <v>1</v>
      </c>
      <c r="J758">
        <f t="shared" si="11"/>
        <v>0.61747732893652096</v>
      </c>
    </row>
    <row r="759" spans="1:10" x14ac:dyDescent="0.25">
      <c r="A759" t="s">
        <v>2138</v>
      </c>
      <c r="B759" t="s">
        <v>2137</v>
      </c>
      <c r="C759" t="s">
        <v>2136</v>
      </c>
      <c r="D759" s="2" t="s">
        <v>2116</v>
      </c>
      <c r="E759">
        <v>1</v>
      </c>
      <c r="F759" t="b">
        <v>0</v>
      </c>
      <c r="H759">
        <f>COUNTIF(F759:$F$1221,FALSE)/COUNTIF($F$2:$F$1221,FALSE)</f>
        <v>0.3816982687551525</v>
      </c>
      <c r="I759">
        <f>COUNTIF($F$2:F759,TRUE)/COUNTIF($F$2:$F$1221,TRUE)</f>
        <v>1</v>
      </c>
      <c r="J759">
        <f t="shared" si="11"/>
        <v>0.61830173124484755</v>
      </c>
    </row>
    <row r="760" spans="1:10" x14ac:dyDescent="0.25">
      <c r="A760" t="s">
        <v>2140</v>
      </c>
      <c r="B760" t="s">
        <v>2139</v>
      </c>
      <c r="C760" t="s">
        <v>2136</v>
      </c>
      <c r="D760" s="2" t="s">
        <v>2116</v>
      </c>
      <c r="E760">
        <v>1</v>
      </c>
      <c r="F760" t="b">
        <v>0</v>
      </c>
      <c r="H760">
        <f>COUNTIF(F760:$F$1221,FALSE)/COUNTIF($F$2:$F$1221,FALSE)</f>
        <v>0.38087386644682603</v>
      </c>
      <c r="I760">
        <f>COUNTIF($F$2:F760,TRUE)/COUNTIF($F$2:$F$1221,TRUE)</f>
        <v>1</v>
      </c>
      <c r="J760">
        <f t="shared" si="11"/>
        <v>0.61912613355317392</v>
      </c>
    </row>
    <row r="761" spans="1:10" x14ac:dyDescent="0.25">
      <c r="A761" t="s">
        <v>2142</v>
      </c>
      <c r="B761" t="s">
        <v>2141</v>
      </c>
      <c r="C761" t="s">
        <v>2136</v>
      </c>
      <c r="D761" s="2" t="s">
        <v>2116</v>
      </c>
      <c r="E761">
        <v>1</v>
      </c>
      <c r="F761" t="b">
        <v>0</v>
      </c>
      <c r="H761">
        <f>COUNTIF(F761:$F$1221,FALSE)/COUNTIF($F$2:$F$1221,FALSE)</f>
        <v>0.3800494641384996</v>
      </c>
      <c r="I761">
        <f>COUNTIF($F$2:F761,TRUE)/COUNTIF($F$2:$F$1221,TRUE)</f>
        <v>1</v>
      </c>
      <c r="J761">
        <f t="shared" si="11"/>
        <v>0.6199505358615004</v>
      </c>
    </row>
    <row r="762" spans="1:10" x14ac:dyDescent="0.25">
      <c r="A762" t="s">
        <v>2144</v>
      </c>
      <c r="B762" t="s">
        <v>2143</v>
      </c>
      <c r="C762" t="s">
        <v>2136</v>
      </c>
      <c r="D762" s="2" t="s">
        <v>2116</v>
      </c>
      <c r="E762">
        <v>1</v>
      </c>
      <c r="F762" t="b">
        <v>0</v>
      </c>
      <c r="H762">
        <f>COUNTIF(F762:$F$1221,FALSE)/COUNTIF($F$2:$F$1221,FALSE)</f>
        <v>0.37922506183017313</v>
      </c>
      <c r="I762">
        <f>COUNTIF($F$2:F762,TRUE)/COUNTIF($F$2:$F$1221,TRUE)</f>
        <v>1</v>
      </c>
      <c r="J762">
        <f t="shared" si="11"/>
        <v>0.62077493816982687</v>
      </c>
    </row>
    <row r="763" spans="1:10" x14ac:dyDescent="0.25">
      <c r="A763" t="s">
        <v>2146</v>
      </c>
      <c r="B763" t="s">
        <v>2145</v>
      </c>
      <c r="C763" t="s">
        <v>2147</v>
      </c>
      <c r="D763" s="2" t="s">
        <v>2148</v>
      </c>
      <c r="E763">
        <v>1</v>
      </c>
      <c r="F763" t="b">
        <v>0</v>
      </c>
      <c r="H763">
        <f>COUNTIF(F763:$F$1221,FALSE)/COUNTIF($F$2:$F$1221,FALSE)</f>
        <v>0.37840065952184665</v>
      </c>
      <c r="I763">
        <f>COUNTIF($F$2:F763,TRUE)/COUNTIF($F$2:$F$1221,TRUE)</f>
        <v>1</v>
      </c>
      <c r="J763">
        <f t="shared" si="11"/>
        <v>0.62159934047815335</v>
      </c>
    </row>
    <row r="764" spans="1:10" x14ac:dyDescent="0.25">
      <c r="A764" t="s">
        <v>2150</v>
      </c>
      <c r="B764" t="s">
        <v>2149</v>
      </c>
      <c r="C764" t="s">
        <v>2147</v>
      </c>
      <c r="D764" s="2" t="s">
        <v>2148</v>
      </c>
      <c r="E764">
        <v>1</v>
      </c>
      <c r="F764" t="b">
        <v>0</v>
      </c>
      <c r="H764">
        <f>COUNTIF(F764:$F$1221,FALSE)/COUNTIF($F$2:$F$1221,FALSE)</f>
        <v>0.37757625721352017</v>
      </c>
      <c r="I764">
        <f>COUNTIF($F$2:F764,TRUE)/COUNTIF($F$2:$F$1221,TRUE)</f>
        <v>1</v>
      </c>
      <c r="J764">
        <f t="shared" si="11"/>
        <v>0.62242374278647983</v>
      </c>
    </row>
    <row r="765" spans="1:10" x14ac:dyDescent="0.25">
      <c r="A765" t="s">
        <v>2152</v>
      </c>
      <c r="B765" t="s">
        <v>2151</v>
      </c>
      <c r="C765" t="s">
        <v>2147</v>
      </c>
      <c r="D765" s="2" t="s">
        <v>2148</v>
      </c>
      <c r="E765">
        <v>1</v>
      </c>
      <c r="F765" t="b">
        <v>0</v>
      </c>
      <c r="H765">
        <f>COUNTIF(F765:$F$1221,FALSE)/COUNTIF($F$2:$F$1221,FALSE)</f>
        <v>0.37675185490519375</v>
      </c>
      <c r="I765">
        <f>COUNTIF($F$2:F765,TRUE)/COUNTIF($F$2:$F$1221,TRUE)</f>
        <v>1</v>
      </c>
      <c r="J765">
        <f t="shared" si="11"/>
        <v>0.62324814509480619</v>
      </c>
    </row>
    <row r="766" spans="1:10" x14ac:dyDescent="0.25">
      <c r="A766" t="s">
        <v>2154</v>
      </c>
      <c r="B766" t="s">
        <v>2153</v>
      </c>
      <c r="C766" t="s">
        <v>2155</v>
      </c>
      <c r="D766" s="2" t="s">
        <v>2156</v>
      </c>
      <c r="E766">
        <v>1</v>
      </c>
      <c r="F766" t="b">
        <v>0</v>
      </c>
      <c r="H766">
        <f>COUNTIF(F766:$F$1221,FALSE)/COUNTIF($F$2:$F$1221,FALSE)</f>
        <v>0.37592745259686727</v>
      </c>
      <c r="I766">
        <f>COUNTIF($F$2:F766,TRUE)/COUNTIF($F$2:$F$1221,TRUE)</f>
        <v>1</v>
      </c>
      <c r="J766">
        <f t="shared" si="11"/>
        <v>0.62407254740313278</v>
      </c>
    </row>
    <row r="767" spans="1:10" x14ac:dyDescent="0.25">
      <c r="A767" t="s">
        <v>2158</v>
      </c>
      <c r="B767" t="s">
        <v>2157</v>
      </c>
      <c r="C767" t="s">
        <v>2155</v>
      </c>
      <c r="D767" s="2" t="s">
        <v>2156</v>
      </c>
      <c r="E767">
        <v>1</v>
      </c>
      <c r="F767" t="b">
        <v>0</v>
      </c>
      <c r="H767">
        <f>COUNTIF(F767:$F$1221,FALSE)/COUNTIF($F$2:$F$1221,FALSE)</f>
        <v>0.3751030502885408</v>
      </c>
      <c r="I767">
        <f>COUNTIF($F$2:F767,TRUE)/COUNTIF($F$2:$F$1221,TRUE)</f>
        <v>1</v>
      </c>
      <c r="J767">
        <f t="shared" si="11"/>
        <v>0.62489694971145915</v>
      </c>
    </row>
    <row r="768" spans="1:10" x14ac:dyDescent="0.25">
      <c r="A768" t="s">
        <v>2160</v>
      </c>
      <c r="B768" t="s">
        <v>2159</v>
      </c>
      <c r="C768" t="s">
        <v>2161</v>
      </c>
      <c r="D768" s="2" t="s">
        <v>2156</v>
      </c>
      <c r="E768">
        <v>1</v>
      </c>
      <c r="F768" t="b">
        <v>0</v>
      </c>
      <c r="H768">
        <f>COUNTIF(F768:$F$1221,FALSE)/COUNTIF($F$2:$F$1221,FALSE)</f>
        <v>0.37427864798021432</v>
      </c>
      <c r="I768">
        <f>COUNTIF($F$2:F768,TRUE)/COUNTIF($F$2:$F$1221,TRUE)</f>
        <v>1</v>
      </c>
      <c r="J768">
        <f t="shared" si="11"/>
        <v>0.62572135201978574</v>
      </c>
    </row>
    <row r="769" spans="1:10" x14ac:dyDescent="0.25">
      <c r="A769" t="s">
        <v>2163</v>
      </c>
      <c r="B769" t="s">
        <v>2162</v>
      </c>
      <c r="C769" t="s">
        <v>2161</v>
      </c>
      <c r="D769" s="2" t="s">
        <v>2156</v>
      </c>
      <c r="E769">
        <v>1</v>
      </c>
      <c r="F769" t="b">
        <v>0</v>
      </c>
      <c r="H769">
        <f>COUNTIF(F769:$F$1221,FALSE)/COUNTIF($F$2:$F$1221,FALSE)</f>
        <v>0.3734542456718879</v>
      </c>
      <c r="I769">
        <f>COUNTIF($F$2:F769,TRUE)/COUNTIF($F$2:$F$1221,TRUE)</f>
        <v>1</v>
      </c>
      <c r="J769">
        <f t="shared" si="11"/>
        <v>0.6265457543281121</v>
      </c>
    </row>
    <row r="770" spans="1:10" x14ac:dyDescent="0.25">
      <c r="A770" t="s">
        <v>2165</v>
      </c>
      <c r="B770" t="s">
        <v>2164</v>
      </c>
      <c r="C770" t="s">
        <v>2161</v>
      </c>
      <c r="D770" s="2" t="s">
        <v>2156</v>
      </c>
      <c r="E770">
        <v>1</v>
      </c>
      <c r="F770" t="b">
        <v>0</v>
      </c>
      <c r="H770">
        <f>COUNTIF(F770:$F$1221,FALSE)/COUNTIF($F$2:$F$1221,FALSE)</f>
        <v>0.37262984336356142</v>
      </c>
      <c r="I770">
        <f>COUNTIF($F$2:F770,TRUE)/COUNTIF($F$2:$F$1221,TRUE)</f>
        <v>1</v>
      </c>
      <c r="J770">
        <f t="shared" si="11"/>
        <v>0.62737015663643858</v>
      </c>
    </row>
    <row r="771" spans="1:10" x14ac:dyDescent="0.25">
      <c r="A771" t="s">
        <v>2167</v>
      </c>
      <c r="B771" t="s">
        <v>2166</v>
      </c>
      <c r="C771" t="s">
        <v>2168</v>
      </c>
      <c r="D771" s="2" t="s">
        <v>2169</v>
      </c>
      <c r="E771">
        <v>1</v>
      </c>
      <c r="F771" t="b">
        <v>0</v>
      </c>
      <c r="H771">
        <f>COUNTIF(F771:$F$1221,FALSE)/COUNTIF($F$2:$F$1221,FALSE)</f>
        <v>0.37180544105523494</v>
      </c>
      <c r="I771">
        <f>COUNTIF($F$2:F771,TRUE)/COUNTIF($F$2:$F$1221,TRUE)</f>
        <v>1</v>
      </c>
      <c r="J771">
        <f t="shared" ref="J771:J834" si="12">1-H771</f>
        <v>0.62819455894476506</v>
      </c>
    </row>
    <row r="772" spans="1:10" x14ac:dyDescent="0.25">
      <c r="A772" t="s">
        <v>2171</v>
      </c>
      <c r="B772" t="s">
        <v>2170</v>
      </c>
      <c r="C772" t="s">
        <v>2172</v>
      </c>
      <c r="D772" s="2" t="s">
        <v>2169</v>
      </c>
      <c r="E772">
        <v>1</v>
      </c>
      <c r="F772" t="b">
        <v>0</v>
      </c>
      <c r="H772">
        <f>COUNTIF(F772:$F$1221,FALSE)/COUNTIF($F$2:$F$1221,FALSE)</f>
        <v>0.37098103874690846</v>
      </c>
      <c r="I772">
        <f>COUNTIF($F$2:F772,TRUE)/COUNTIF($F$2:$F$1221,TRUE)</f>
        <v>1</v>
      </c>
      <c r="J772">
        <f t="shared" si="12"/>
        <v>0.62901896125309154</v>
      </c>
    </row>
    <row r="773" spans="1:10" x14ac:dyDescent="0.25">
      <c r="A773" t="s">
        <v>2174</v>
      </c>
      <c r="B773" t="s">
        <v>2173</v>
      </c>
      <c r="C773" t="s">
        <v>2172</v>
      </c>
      <c r="D773" s="2" t="s">
        <v>2169</v>
      </c>
      <c r="E773">
        <v>1</v>
      </c>
      <c r="F773" t="b">
        <v>0</v>
      </c>
      <c r="H773">
        <f>COUNTIF(F773:$F$1221,FALSE)/COUNTIF($F$2:$F$1221,FALSE)</f>
        <v>0.37015663643858204</v>
      </c>
      <c r="I773">
        <f>COUNTIF($F$2:F773,TRUE)/COUNTIF($F$2:$F$1221,TRUE)</f>
        <v>1</v>
      </c>
      <c r="J773">
        <f t="shared" si="12"/>
        <v>0.62984336356141801</v>
      </c>
    </row>
    <row r="774" spans="1:10" x14ac:dyDescent="0.25">
      <c r="A774" t="s">
        <v>2176</v>
      </c>
      <c r="B774" t="s">
        <v>2175</v>
      </c>
      <c r="C774" t="s">
        <v>2172</v>
      </c>
      <c r="D774" s="2" t="s">
        <v>2169</v>
      </c>
      <c r="E774">
        <v>1</v>
      </c>
      <c r="F774" t="b">
        <v>0</v>
      </c>
      <c r="H774">
        <f>COUNTIF(F774:$F$1221,FALSE)/COUNTIF($F$2:$F$1221,FALSE)</f>
        <v>0.36933223413025557</v>
      </c>
      <c r="I774">
        <f>COUNTIF($F$2:F774,TRUE)/COUNTIF($F$2:$F$1221,TRUE)</f>
        <v>1</v>
      </c>
      <c r="J774">
        <f t="shared" si="12"/>
        <v>0.63066776586974438</v>
      </c>
    </row>
    <row r="775" spans="1:10" x14ac:dyDescent="0.25">
      <c r="A775" t="s">
        <v>2178</v>
      </c>
      <c r="B775" t="s">
        <v>2177</v>
      </c>
      <c r="C775" t="s">
        <v>2179</v>
      </c>
      <c r="D775" s="2" t="s">
        <v>2180</v>
      </c>
      <c r="E775">
        <v>1</v>
      </c>
      <c r="F775" t="b">
        <v>0</v>
      </c>
      <c r="H775">
        <f>COUNTIF(F775:$F$1221,FALSE)/COUNTIF($F$2:$F$1221,FALSE)</f>
        <v>0.36850783182192909</v>
      </c>
      <c r="I775">
        <f>COUNTIF($F$2:F775,TRUE)/COUNTIF($F$2:$F$1221,TRUE)</f>
        <v>1</v>
      </c>
      <c r="J775">
        <f t="shared" si="12"/>
        <v>0.63149216817807097</v>
      </c>
    </row>
    <row r="776" spans="1:10" x14ac:dyDescent="0.25">
      <c r="A776" t="s">
        <v>2182</v>
      </c>
      <c r="B776" t="s">
        <v>2181</v>
      </c>
      <c r="C776" t="s">
        <v>2179</v>
      </c>
      <c r="D776" s="2" t="s">
        <v>2180</v>
      </c>
      <c r="E776">
        <v>1</v>
      </c>
      <c r="F776" t="b">
        <v>0</v>
      </c>
      <c r="H776">
        <f>COUNTIF(F776:$F$1221,FALSE)/COUNTIF($F$2:$F$1221,FALSE)</f>
        <v>0.36768342951360261</v>
      </c>
      <c r="I776">
        <f>COUNTIF($F$2:F776,TRUE)/COUNTIF($F$2:$F$1221,TRUE)</f>
        <v>1</v>
      </c>
      <c r="J776">
        <f t="shared" si="12"/>
        <v>0.63231657048639733</v>
      </c>
    </row>
    <row r="777" spans="1:10" x14ac:dyDescent="0.25">
      <c r="A777" t="s">
        <v>2184</v>
      </c>
      <c r="B777" t="s">
        <v>2183</v>
      </c>
      <c r="C777" t="s">
        <v>2179</v>
      </c>
      <c r="D777" s="2" t="s">
        <v>2180</v>
      </c>
      <c r="E777">
        <v>1</v>
      </c>
      <c r="F777" t="b">
        <v>0</v>
      </c>
      <c r="H777">
        <f>COUNTIF(F777:$F$1221,FALSE)/COUNTIF($F$2:$F$1221,FALSE)</f>
        <v>0.36685902720527619</v>
      </c>
      <c r="I777">
        <f>COUNTIF($F$2:F777,TRUE)/COUNTIF($F$2:$F$1221,TRUE)</f>
        <v>1</v>
      </c>
      <c r="J777">
        <f t="shared" si="12"/>
        <v>0.63314097279472381</v>
      </c>
    </row>
    <row r="778" spans="1:10" x14ac:dyDescent="0.25">
      <c r="A778" t="s">
        <v>2186</v>
      </c>
      <c r="B778" t="s">
        <v>2185</v>
      </c>
      <c r="C778" t="s">
        <v>2187</v>
      </c>
      <c r="D778" s="2" t="s">
        <v>2180</v>
      </c>
      <c r="E778">
        <v>1</v>
      </c>
      <c r="F778" t="b">
        <v>0</v>
      </c>
      <c r="H778">
        <f>COUNTIF(F778:$F$1221,FALSE)/COUNTIF($F$2:$F$1221,FALSE)</f>
        <v>0.36603462489694971</v>
      </c>
      <c r="I778">
        <f>COUNTIF($F$2:F778,TRUE)/COUNTIF($F$2:$F$1221,TRUE)</f>
        <v>1</v>
      </c>
      <c r="J778">
        <f t="shared" si="12"/>
        <v>0.63396537510305029</v>
      </c>
    </row>
    <row r="779" spans="1:10" x14ac:dyDescent="0.25">
      <c r="A779" t="s">
        <v>2189</v>
      </c>
      <c r="B779" t="s">
        <v>2188</v>
      </c>
      <c r="C779" t="s">
        <v>2190</v>
      </c>
      <c r="D779" s="2" t="s">
        <v>2180</v>
      </c>
      <c r="E779">
        <v>1</v>
      </c>
      <c r="F779" t="b">
        <v>0</v>
      </c>
      <c r="H779">
        <f>COUNTIF(F779:$F$1221,FALSE)/COUNTIF($F$2:$F$1221,FALSE)</f>
        <v>0.36521022258862323</v>
      </c>
      <c r="I779">
        <f>COUNTIF($F$2:F779,TRUE)/COUNTIF($F$2:$F$1221,TRUE)</f>
        <v>1</v>
      </c>
      <c r="J779">
        <f t="shared" si="12"/>
        <v>0.63478977741137677</v>
      </c>
    </row>
    <row r="780" spans="1:10" x14ac:dyDescent="0.25">
      <c r="A780" t="s">
        <v>2192</v>
      </c>
      <c r="B780" t="s">
        <v>2191</v>
      </c>
      <c r="C780" t="s">
        <v>2190</v>
      </c>
      <c r="D780" s="2" t="s">
        <v>2193</v>
      </c>
      <c r="E780">
        <v>1</v>
      </c>
      <c r="F780" t="b">
        <v>0</v>
      </c>
      <c r="H780">
        <f>COUNTIF(F780:$F$1221,FALSE)/COUNTIF($F$2:$F$1221,FALSE)</f>
        <v>0.36438582028029676</v>
      </c>
      <c r="I780">
        <f>COUNTIF($F$2:F780,TRUE)/COUNTIF($F$2:$F$1221,TRUE)</f>
        <v>1</v>
      </c>
      <c r="J780">
        <f t="shared" si="12"/>
        <v>0.63561417971970324</v>
      </c>
    </row>
    <row r="781" spans="1:10" x14ac:dyDescent="0.25">
      <c r="A781" t="s">
        <v>2195</v>
      </c>
      <c r="B781" t="s">
        <v>2194</v>
      </c>
      <c r="C781" t="s">
        <v>2196</v>
      </c>
      <c r="D781" s="2" t="s">
        <v>2193</v>
      </c>
      <c r="E781">
        <v>1</v>
      </c>
      <c r="F781" t="b">
        <v>0</v>
      </c>
      <c r="H781">
        <f>COUNTIF(F781:$F$1221,FALSE)/COUNTIF($F$2:$F$1221,FALSE)</f>
        <v>0.36356141797197034</v>
      </c>
      <c r="I781">
        <f>COUNTIF($F$2:F781,TRUE)/COUNTIF($F$2:$F$1221,TRUE)</f>
        <v>1</v>
      </c>
      <c r="J781">
        <f t="shared" si="12"/>
        <v>0.63643858202802961</v>
      </c>
    </row>
    <row r="782" spans="1:10" x14ac:dyDescent="0.25">
      <c r="A782" t="s">
        <v>2198</v>
      </c>
      <c r="B782" t="s">
        <v>2197</v>
      </c>
      <c r="C782" t="s">
        <v>2196</v>
      </c>
      <c r="D782" s="2" t="s">
        <v>2193</v>
      </c>
      <c r="E782">
        <v>1</v>
      </c>
      <c r="F782" t="b">
        <v>0</v>
      </c>
      <c r="H782">
        <f>COUNTIF(F782:$F$1221,FALSE)/COUNTIF($F$2:$F$1221,FALSE)</f>
        <v>0.36273701566364386</v>
      </c>
      <c r="I782">
        <f>COUNTIF($F$2:F782,TRUE)/COUNTIF($F$2:$F$1221,TRUE)</f>
        <v>1</v>
      </c>
      <c r="J782">
        <f t="shared" si="12"/>
        <v>0.6372629843363562</v>
      </c>
    </row>
    <row r="783" spans="1:10" x14ac:dyDescent="0.25">
      <c r="A783" t="s">
        <v>2200</v>
      </c>
      <c r="B783" t="s">
        <v>2199</v>
      </c>
      <c r="C783" t="s">
        <v>2196</v>
      </c>
      <c r="D783" s="2" t="s">
        <v>2193</v>
      </c>
      <c r="E783">
        <v>1</v>
      </c>
      <c r="F783" t="b">
        <v>0</v>
      </c>
      <c r="H783">
        <f>COUNTIF(F783:$F$1221,FALSE)/COUNTIF($F$2:$F$1221,FALSE)</f>
        <v>0.36191261335531738</v>
      </c>
      <c r="I783">
        <f>COUNTIF($F$2:F783,TRUE)/COUNTIF($F$2:$F$1221,TRUE)</f>
        <v>1</v>
      </c>
      <c r="J783">
        <f t="shared" si="12"/>
        <v>0.63808738664468256</v>
      </c>
    </row>
    <row r="784" spans="1:10" x14ac:dyDescent="0.25">
      <c r="A784" t="s">
        <v>2202</v>
      </c>
      <c r="B784" t="s">
        <v>2201</v>
      </c>
      <c r="C784" t="s">
        <v>2196</v>
      </c>
      <c r="D784" s="2" t="s">
        <v>2193</v>
      </c>
      <c r="E784">
        <v>1</v>
      </c>
      <c r="F784" t="b">
        <v>0</v>
      </c>
      <c r="H784">
        <f>COUNTIF(F784:$F$1221,FALSE)/COUNTIF($F$2:$F$1221,FALSE)</f>
        <v>0.36108821104699096</v>
      </c>
      <c r="I784">
        <f>COUNTIF($F$2:F784,TRUE)/COUNTIF($F$2:$F$1221,TRUE)</f>
        <v>1</v>
      </c>
      <c r="J784">
        <f t="shared" si="12"/>
        <v>0.63891178895300904</v>
      </c>
    </row>
    <row r="785" spans="1:10" x14ac:dyDescent="0.25">
      <c r="A785" t="s">
        <v>2204</v>
      </c>
      <c r="B785" t="s">
        <v>2203</v>
      </c>
      <c r="C785" t="s">
        <v>2196</v>
      </c>
      <c r="D785" s="2" t="s">
        <v>2193</v>
      </c>
      <c r="E785">
        <v>1</v>
      </c>
      <c r="F785" t="b">
        <v>0</v>
      </c>
      <c r="H785">
        <f>COUNTIF(F785:$F$1221,FALSE)/COUNTIF($F$2:$F$1221,FALSE)</f>
        <v>0.36026380873866448</v>
      </c>
      <c r="I785">
        <f>COUNTIF($F$2:F785,TRUE)/COUNTIF($F$2:$F$1221,TRUE)</f>
        <v>1</v>
      </c>
      <c r="J785">
        <f t="shared" si="12"/>
        <v>0.63973619126133552</v>
      </c>
    </row>
    <row r="786" spans="1:10" x14ac:dyDescent="0.25">
      <c r="A786" t="s">
        <v>2206</v>
      </c>
      <c r="B786" t="s">
        <v>2205</v>
      </c>
      <c r="C786" t="s">
        <v>2196</v>
      </c>
      <c r="D786" s="2" t="s">
        <v>2193</v>
      </c>
      <c r="E786">
        <v>1</v>
      </c>
      <c r="F786" t="b">
        <v>0</v>
      </c>
      <c r="H786">
        <f>COUNTIF(F786:$F$1221,FALSE)/COUNTIF($F$2:$F$1221,FALSE)</f>
        <v>0.359439406430338</v>
      </c>
      <c r="I786">
        <f>COUNTIF($F$2:F786,TRUE)/COUNTIF($F$2:$F$1221,TRUE)</f>
        <v>1</v>
      </c>
      <c r="J786">
        <f t="shared" si="12"/>
        <v>0.640560593569662</v>
      </c>
    </row>
    <row r="787" spans="1:10" x14ac:dyDescent="0.25">
      <c r="A787" t="s">
        <v>2208</v>
      </c>
      <c r="B787" t="s">
        <v>2207</v>
      </c>
      <c r="C787" t="s">
        <v>2209</v>
      </c>
      <c r="D787" s="2" t="s">
        <v>2210</v>
      </c>
      <c r="E787">
        <v>1</v>
      </c>
      <c r="F787" t="b">
        <v>0</v>
      </c>
      <c r="H787">
        <f>COUNTIF(F787:$F$1221,FALSE)/COUNTIF($F$2:$F$1221,FALSE)</f>
        <v>0.35861500412201153</v>
      </c>
      <c r="I787">
        <f>COUNTIF($F$2:F787,TRUE)/COUNTIF($F$2:$F$1221,TRUE)</f>
        <v>1</v>
      </c>
      <c r="J787">
        <f t="shared" si="12"/>
        <v>0.64138499587798847</v>
      </c>
    </row>
    <row r="788" spans="1:10" x14ac:dyDescent="0.25">
      <c r="A788" t="s">
        <v>2212</v>
      </c>
      <c r="B788" t="s">
        <v>2211</v>
      </c>
      <c r="C788" t="s">
        <v>2213</v>
      </c>
      <c r="D788" s="2" t="s">
        <v>2210</v>
      </c>
      <c r="E788">
        <v>1</v>
      </c>
      <c r="F788" t="b">
        <v>0</v>
      </c>
      <c r="H788">
        <f>COUNTIF(F788:$F$1221,FALSE)/COUNTIF($F$2:$F$1221,FALSE)</f>
        <v>0.35779060181368511</v>
      </c>
      <c r="I788">
        <f>COUNTIF($F$2:F788,TRUE)/COUNTIF($F$2:$F$1221,TRUE)</f>
        <v>1</v>
      </c>
      <c r="J788">
        <f t="shared" si="12"/>
        <v>0.64220939818631484</v>
      </c>
    </row>
    <row r="789" spans="1:10" x14ac:dyDescent="0.25">
      <c r="A789" t="s">
        <v>2215</v>
      </c>
      <c r="B789" t="s">
        <v>2214</v>
      </c>
      <c r="C789" t="s">
        <v>2213</v>
      </c>
      <c r="D789" s="2" t="s">
        <v>2210</v>
      </c>
      <c r="E789">
        <v>1</v>
      </c>
      <c r="F789" t="b">
        <v>0</v>
      </c>
      <c r="H789">
        <f>COUNTIF(F789:$F$1221,FALSE)/COUNTIF($F$2:$F$1221,FALSE)</f>
        <v>0.35696619950535863</v>
      </c>
      <c r="I789">
        <f>COUNTIF($F$2:F789,TRUE)/COUNTIF($F$2:$F$1221,TRUE)</f>
        <v>1</v>
      </c>
      <c r="J789">
        <f t="shared" si="12"/>
        <v>0.64303380049464143</v>
      </c>
    </row>
    <row r="790" spans="1:10" x14ac:dyDescent="0.25">
      <c r="A790" t="s">
        <v>2217</v>
      </c>
      <c r="B790" t="s">
        <v>2216</v>
      </c>
      <c r="C790" t="s">
        <v>2213</v>
      </c>
      <c r="D790" s="2" t="s">
        <v>2210</v>
      </c>
      <c r="E790">
        <v>1</v>
      </c>
      <c r="F790" t="b">
        <v>0</v>
      </c>
      <c r="H790">
        <f>COUNTIF(F790:$F$1221,FALSE)/COUNTIF($F$2:$F$1221,FALSE)</f>
        <v>0.35614179719703215</v>
      </c>
      <c r="I790">
        <f>COUNTIF($F$2:F790,TRUE)/COUNTIF($F$2:$F$1221,TRUE)</f>
        <v>1</v>
      </c>
      <c r="J790">
        <f t="shared" si="12"/>
        <v>0.64385820280296779</v>
      </c>
    </row>
    <row r="791" spans="1:10" x14ac:dyDescent="0.25">
      <c r="A791" t="s">
        <v>2219</v>
      </c>
      <c r="B791" t="s">
        <v>2218</v>
      </c>
      <c r="C791" t="s">
        <v>2220</v>
      </c>
      <c r="D791" s="2" t="s">
        <v>2221</v>
      </c>
      <c r="E791">
        <v>1</v>
      </c>
      <c r="F791" t="b">
        <v>0</v>
      </c>
      <c r="H791">
        <f>COUNTIF(F791:$F$1221,FALSE)/COUNTIF($F$2:$F$1221,FALSE)</f>
        <v>0.35531739488870567</v>
      </c>
      <c r="I791">
        <f>COUNTIF($F$2:F791,TRUE)/COUNTIF($F$2:$F$1221,TRUE)</f>
        <v>1</v>
      </c>
      <c r="J791">
        <f t="shared" si="12"/>
        <v>0.64468260511129438</v>
      </c>
    </row>
    <row r="792" spans="1:10" x14ac:dyDescent="0.25">
      <c r="A792" t="s">
        <v>2223</v>
      </c>
      <c r="B792" t="s">
        <v>2222</v>
      </c>
      <c r="C792" t="s">
        <v>2220</v>
      </c>
      <c r="D792" s="2" t="s">
        <v>2221</v>
      </c>
      <c r="E792">
        <v>1</v>
      </c>
      <c r="F792" t="b">
        <v>0</v>
      </c>
      <c r="H792">
        <f>COUNTIF(F792:$F$1221,FALSE)/COUNTIF($F$2:$F$1221,FALSE)</f>
        <v>0.35449299258037925</v>
      </c>
      <c r="I792">
        <f>COUNTIF($F$2:F792,TRUE)/COUNTIF($F$2:$F$1221,TRUE)</f>
        <v>1</v>
      </c>
      <c r="J792">
        <f t="shared" si="12"/>
        <v>0.64550700741962075</v>
      </c>
    </row>
    <row r="793" spans="1:10" x14ac:dyDescent="0.25">
      <c r="A793" t="s">
        <v>2225</v>
      </c>
      <c r="B793" t="s">
        <v>2224</v>
      </c>
      <c r="C793" t="s">
        <v>2226</v>
      </c>
      <c r="D793" s="2" t="s">
        <v>2227</v>
      </c>
      <c r="E793">
        <v>1</v>
      </c>
      <c r="F793" t="b">
        <v>0</v>
      </c>
      <c r="H793">
        <f>COUNTIF(F793:$F$1221,FALSE)/COUNTIF($F$2:$F$1221,FALSE)</f>
        <v>0.35366859027205277</v>
      </c>
      <c r="I793">
        <f>COUNTIF($F$2:F793,TRUE)/COUNTIF($F$2:$F$1221,TRUE)</f>
        <v>1</v>
      </c>
      <c r="J793">
        <f t="shared" si="12"/>
        <v>0.64633140972794723</v>
      </c>
    </row>
    <row r="794" spans="1:10" x14ac:dyDescent="0.25">
      <c r="A794" t="s">
        <v>2229</v>
      </c>
      <c r="B794" t="s">
        <v>2228</v>
      </c>
      <c r="C794" t="s">
        <v>2230</v>
      </c>
      <c r="D794" s="2" t="s">
        <v>2227</v>
      </c>
      <c r="E794">
        <v>1</v>
      </c>
      <c r="F794" t="b">
        <v>0</v>
      </c>
      <c r="H794">
        <f>COUNTIF(F794:$F$1221,FALSE)/COUNTIF($F$2:$F$1221,FALSE)</f>
        <v>0.3528441879637263</v>
      </c>
      <c r="I794">
        <f>COUNTIF($F$2:F794,TRUE)/COUNTIF($F$2:$F$1221,TRUE)</f>
        <v>1</v>
      </c>
      <c r="J794">
        <f t="shared" si="12"/>
        <v>0.6471558120362737</v>
      </c>
    </row>
    <row r="795" spans="1:10" x14ac:dyDescent="0.25">
      <c r="A795" t="s">
        <v>2232</v>
      </c>
      <c r="B795" t="s">
        <v>2231</v>
      </c>
      <c r="C795" t="s">
        <v>2230</v>
      </c>
      <c r="D795" s="2" t="s">
        <v>2233</v>
      </c>
      <c r="E795">
        <v>1</v>
      </c>
      <c r="F795" t="b">
        <v>0</v>
      </c>
      <c r="H795">
        <f>COUNTIF(F795:$F$1221,FALSE)/COUNTIF($F$2:$F$1221,FALSE)</f>
        <v>0.35201978565539982</v>
      </c>
      <c r="I795">
        <f>COUNTIF($F$2:F795,TRUE)/COUNTIF($F$2:$F$1221,TRUE)</f>
        <v>1</v>
      </c>
      <c r="J795">
        <f t="shared" si="12"/>
        <v>0.64798021434460018</v>
      </c>
    </row>
    <row r="796" spans="1:10" x14ac:dyDescent="0.25">
      <c r="A796" t="s">
        <v>2235</v>
      </c>
      <c r="B796" t="s">
        <v>2234</v>
      </c>
      <c r="C796" t="s">
        <v>2230</v>
      </c>
      <c r="D796" s="2" t="s">
        <v>2233</v>
      </c>
      <c r="E796">
        <v>1</v>
      </c>
      <c r="F796" t="b">
        <v>0</v>
      </c>
      <c r="H796">
        <f>COUNTIF(F796:$F$1221,FALSE)/COUNTIF($F$2:$F$1221,FALSE)</f>
        <v>0.3511953833470734</v>
      </c>
      <c r="I796">
        <f>COUNTIF($F$2:F796,TRUE)/COUNTIF($F$2:$F$1221,TRUE)</f>
        <v>1</v>
      </c>
      <c r="J796">
        <f t="shared" si="12"/>
        <v>0.64880461665292666</v>
      </c>
    </row>
    <row r="797" spans="1:10" x14ac:dyDescent="0.25">
      <c r="A797" t="s">
        <v>2237</v>
      </c>
      <c r="B797" t="s">
        <v>2236</v>
      </c>
      <c r="C797" t="s">
        <v>2230</v>
      </c>
      <c r="D797" s="2" t="s">
        <v>2233</v>
      </c>
      <c r="E797">
        <v>1</v>
      </c>
      <c r="F797" t="b">
        <v>0</v>
      </c>
      <c r="H797">
        <f>COUNTIF(F797:$F$1221,FALSE)/COUNTIF($F$2:$F$1221,FALSE)</f>
        <v>0.35037098103874692</v>
      </c>
      <c r="I797">
        <f>COUNTIF($F$2:F797,TRUE)/COUNTIF($F$2:$F$1221,TRUE)</f>
        <v>1</v>
      </c>
      <c r="J797">
        <f t="shared" si="12"/>
        <v>0.64962901896125302</v>
      </c>
    </row>
    <row r="798" spans="1:10" x14ac:dyDescent="0.25">
      <c r="A798" t="s">
        <v>2239</v>
      </c>
      <c r="B798" t="s">
        <v>2238</v>
      </c>
      <c r="C798" t="s">
        <v>2240</v>
      </c>
      <c r="D798" s="2" t="s">
        <v>2233</v>
      </c>
      <c r="E798">
        <v>1</v>
      </c>
      <c r="F798" t="b">
        <v>0</v>
      </c>
      <c r="H798">
        <f>COUNTIF(F798:$F$1221,FALSE)/COUNTIF($F$2:$F$1221,FALSE)</f>
        <v>0.34954657873042044</v>
      </c>
      <c r="I798">
        <f>COUNTIF($F$2:F798,TRUE)/COUNTIF($F$2:$F$1221,TRUE)</f>
        <v>1</v>
      </c>
      <c r="J798">
        <f t="shared" si="12"/>
        <v>0.65045342126957961</v>
      </c>
    </row>
    <row r="799" spans="1:10" x14ac:dyDescent="0.25">
      <c r="A799" t="s">
        <v>2242</v>
      </c>
      <c r="B799" t="s">
        <v>2241</v>
      </c>
      <c r="C799" t="s">
        <v>2240</v>
      </c>
      <c r="D799" s="2" t="s">
        <v>2233</v>
      </c>
      <c r="E799">
        <v>1</v>
      </c>
      <c r="F799" t="b">
        <v>0</v>
      </c>
      <c r="H799">
        <f>COUNTIF(F799:$F$1221,FALSE)/COUNTIF($F$2:$F$1221,FALSE)</f>
        <v>0.34872217642209397</v>
      </c>
      <c r="I799">
        <f>COUNTIF($F$2:F799,TRUE)/COUNTIF($F$2:$F$1221,TRUE)</f>
        <v>1</v>
      </c>
      <c r="J799">
        <f t="shared" si="12"/>
        <v>0.65127782357790598</v>
      </c>
    </row>
    <row r="800" spans="1:10" x14ac:dyDescent="0.25">
      <c r="A800" t="s">
        <v>2244</v>
      </c>
      <c r="B800" t="s">
        <v>2243</v>
      </c>
      <c r="C800" t="s">
        <v>2240</v>
      </c>
      <c r="D800" s="2" t="s">
        <v>2233</v>
      </c>
      <c r="E800">
        <v>1</v>
      </c>
      <c r="F800" t="b">
        <v>0</v>
      </c>
      <c r="H800">
        <f>COUNTIF(F800:$F$1221,FALSE)/COUNTIF($F$2:$F$1221,FALSE)</f>
        <v>0.34789777411376754</v>
      </c>
      <c r="I800">
        <f>COUNTIF($F$2:F800,TRUE)/COUNTIF($F$2:$F$1221,TRUE)</f>
        <v>1</v>
      </c>
      <c r="J800">
        <f t="shared" si="12"/>
        <v>0.65210222588623246</v>
      </c>
    </row>
    <row r="801" spans="1:10" x14ac:dyDescent="0.25">
      <c r="A801" t="s">
        <v>2246</v>
      </c>
      <c r="B801" t="s">
        <v>2245</v>
      </c>
      <c r="C801" t="s">
        <v>2240</v>
      </c>
      <c r="D801" s="2" t="s">
        <v>2233</v>
      </c>
      <c r="E801">
        <v>1</v>
      </c>
      <c r="F801" t="b">
        <v>0</v>
      </c>
      <c r="H801">
        <f>COUNTIF(F801:$F$1221,FALSE)/COUNTIF($F$2:$F$1221,FALSE)</f>
        <v>0.34707337180544107</v>
      </c>
      <c r="I801">
        <f>COUNTIF($F$2:F801,TRUE)/COUNTIF($F$2:$F$1221,TRUE)</f>
        <v>1</v>
      </c>
      <c r="J801">
        <f t="shared" si="12"/>
        <v>0.65292662819455893</v>
      </c>
    </row>
    <row r="802" spans="1:10" x14ac:dyDescent="0.25">
      <c r="A802" t="s">
        <v>2248</v>
      </c>
      <c r="B802" t="s">
        <v>2247</v>
      </c>
      <c r="C802" t="s">
        <v>2249</v>
      </c>
      <c r="D802" s="2" t="s">
        <v>2250</v>
      </c>
      <c r="E802">
        <v>1</v>
      </c>
      <c r="F802" t="b">
        <v>0</v>
      </c>
      <c r="H802">
        <f>COUNTIF(F802:$F$1221,FALSE)/COUNTIF($F$2:$F$1221,FALSE)</f>
        <v>0.34624896949711459</v>
      </c>
      <c r="I802">
        <f>COUNTIF($F$2:F802,TRUE)/COUNTIF($F$2:$F$1221,TRUE)</f>
        <v>1</v>
      </c>
      <c r="J802">
        <f t="shared" si="12"/>
        <v>0.65375103050288541</v>
      </c>
    </row>
    <row r="803" spans="1:10" x14ac:dyDescent="0.25">
      <c r="A803" t="s">
        <v>2252</v>
      </c>
      <c r="B803" t="s">
        <v>2251</v>
      </c>
      <c r="C803" t="s">
        <v>2249</v>
      </c>
      <c r="D803" s="2" t="s">
        <v>2250</v>
      </c>
      <c r="E803">
        <v>1</v>
      </c>
      <c r="F803" t="b">
        <v>0</v>
      </c>
      <c r="H803">
        <f>COUNTIF(F803:$F$1221,FALSE)/COUNTIF($F$2:$F$1221,FALSE)</f>
        <v>0.34542456718878811</v>
      </c>
      <c r="I803">
        <f>COUNTIF($F$2:F803,TRUE)/COUNTIF($F$2:$F$1221,TRUE)</f>
        <v>1</v>
      </c>
      <c r="J803">
        <f t="shared" si="12"/>
        <v>0.65457543281121189</v>
      </c>
    </row>
    <row r="804" spans="1:10" x14ac:dyDescent="0.25">
      <c r="A804" t="s">
        <v>2254</v>
      </c>
      <c r="B804" t="s">
        <v>2253</v>
      </c>
      <c r="C804" t="s">
        <v>2255</v>
      </c>
      <c r="D804" s="2" t="s">
        <v>2250</v>
      </c>
      <c r="E804">
        <v>1</v>
      </c>
      <c r="F804" t="b">
        <v>0</v>
      </c>
      <c r="H804">
        <f>COUNTIF(F804:$F$1221,FALSE)/COUNTIF($F$2:$F$1221,FALSE)</f>
        <v>0.34460016488046169</v>
      </c>
      <c r="I804">
        <f>COUNTIF($F$2:F804,TRUE)/COUNTIF($F$2:$F$1221,TRUE)</f>
        <v>1</v>
      </c>
      <c r="J804">
        <f t="shared" si="12"/>
        <v>0.65539983511953825</v>
      </c>
    </row>
    <row r="805" spans="1:10" x14ac:dyDescent="0.25">
      <c r="A805" t="s">
        <v>2257</v>
      </c>
      <c r="B805" t="s">
        <v>2256</v>
      </c>
      <c r="C805" t="s">
        <v>2255</v>
      </c>
      <c r="D805" s="2" t="s">
        <v>2250</v>
      </c>
      <c r="E805">
        <v>1</v>
      </c>
      <c r="F805" t="b">
        <v>0</v>
      </c>
      <c r="H805">
        <f>COUNTIF(F805:$F$1221,FALSE)/COUNTIF($F$2:$F$1221,FALSE)</f>
        <v>0.34377576257213521</v>
      </c>
      <c r="I805">
        <f>COUNTIF($F$2:F805,TRUE)/COUNTIF($F$2:$F$1221,TRUE)</f>
        <v>1</v>
      </c>
      <c r="J805">
        <f t="shared" si="12"/>
        <v>0.65622423742786484</v>
      </c>
    </row>
    <row r="806" spans="1:10" x14ac:dyDescent="0.25">
      <c r="A806" t="s">
        <v>2259</v>
      </c>
      <c r="B806" t="s">
        <v>2258</v>
      </c>
      <c r="C806" t="s">
        <v>2255</v>
      </c>
      <c r="D806" s="2" t="s">
        <v>2250</v>
      </c>
      <c r="E806">
        <v>1</v>
      </c>
      <c r="F806" t="b">
        <v>0</v>
      </c>
      <c r="H806">
        <f>COUNTIF(F806:$F$1221,FALSE)/COUNTIF($F$2:$F$1221,FALSE)</f>
        <v>0.34295136026380874</v>
      </c>
      <c r="I806">
        <f>COUNTIF($F$2:F806,TRUE)/COUNTIF($F$2:$F$1221,TRUE)</f>
        <v>1</v>
      </c>
      <c r="J806">
        <f t="shared" si="12"/>
        <v>0.65704863973619121</v>
      </c>
    </row>
    <row r="807" spans="1:10" x14ac:dyDescent="0.25">
      <c r="A807" t="s">
        <v>2261</v>
      </c>
      <c r="B807" t="s">
        <v>2260</v>
      </c>
      <c r="C807" t="s">
        <v>2255</v>
      </c>
      <c r="D807" s="2" t="s">
        <v>2262</v>
      </c>
      <c r="E807">
        <v>1</v>
      </c>
      <c r="F807" t="b">
        <v>0</v>
      </c>
      <c r="H807">
        <f>COUNTIF(F807:$F$1221,FALSE)/COUNTIF($F$2:$F$1221,FALSE)</f>
        <v>0.34212695795548226</v>
      </c>
      <c r="I807">
        <f>COUNTIF($F$2:F807,TRUE)/COUNTIF($F$2:$F$1221,TRUE)</f>
        <v>1</v>
      </c>
      <c r="J807">
        <f t="shared" si="12"/>
        <v>0.6578730420445178</v>
      </c>
    </row>
    <row r="808" spans="1:10" x14ac:dyDescent="0.25">
      <c r="A808" t="s">
        <v>2264</v>
      </c>
      <c r="B808" t="s">
        <v>2263</v>
      </c>
      <c r="C808" t="s">
        <v>2265</v>
      </c>
      <c r="D808" s="2" t="s">
        <v>2262</v>
      </c>
      <c r="E808">
        <v>1</v>
      </c>
      <c r="F808" t="b">
        <v>0</v>
      </c>
      <c r="H808">
        <f>COUNTIF(F808:$F$1221,FALSE)/COUNTIF($F$2:$F$1221,FALSE)</f>
        <v>0.34130255564715584</v>
      </c>
      <c r="I808">
        <f>COUNTIF($F$2:F808,TRUE)/COUNTIF($F$2:$F$1221,TRUE)</f>
        <v>1</v>
      </c>
      <c r="J808">
        <f t="shared" si="12"/>
        <v>0.65869744435284416</v>
      </c>
    </row>
    <row r="809" spans="1:10" x14ac:dyDescent="0.25">
      <c r="A809" t="s">
        <v>2267</v>
      </c>
      <c r="B809" t="s">
        <v>2266</v>
      </c>
      <c r="C809" t="s">
        <v>2265</v>
      </c>
      <c r="D809" s="2" t="s">
        <v>2262</v>
      </c>
      <c r="E809">
        <v>1</v>
      </c>
      <c r="F809" t="b">
        <v>0</v>
      </c>
      <c r="H809">
        <f>COUNTIF(F809:$F$1221,FALSE)/COUNTIF($F$2:$F$1221,FALSE)</f>
        <v>0.34047815333882936</v>
      </c>
      <c r="I809">
        <f>COUNTIF($F$2:F809,TRUE)/COUNTIF($F$2:$F$1221,TRUE)</f>
        <v>1</v>
      </c>
      <c r="J809">
        <f t="shared" si="12"/>
        <v>0.65952184666117064</v>
      </c>
    </row>
    <row r="810" spans="1:10" x14ac:dyDescent="0.25">
      <c r="A810" t="s">
        <v>2269</v>
      </c>
      <c r="B810" t="s">
        <v>2268</v>
      </c>
      <c r="C810" t="s">
        <v>2270</v>
      </c>
      <c r="D810" s="2" t="s">
        <v>2271</v>
      </c>
      <c r="E810">
        <v>1</v>
      </c>
      <c r="F810" t="b">
        <v>0</v>
      </c>
      <c r="H810">
        <f>COUNTIF(F810:$F$1221,FALSE)/COUNTIF($F$2:$F$1221,FALSE)</f>
        <v>0.33965375103050288</v>
      </c>
      <c r="I810">
        <f>COUNTIF($F$2:F810,TRUE)/COUNTIF($F$2:$F$1221,TRUE)</f>
        <v>1</v>
      </c>
      <c r="J810">
        <f t="shared" si="12"/>
        <v>0.66034624896949712</v>
      </c>
    </row>
    <row r="811" spans="1:10" x14ac:dyDescent="0.25">
      <c r="A811" t="s">
        <v>2273</v>
      </c>
      <c r="B811" t="s">
        <v>2272</v>
      </c>
      <c r="C811" t="s">
        <v>2274</v>
      </c>
      <c r="D811" s="2" t="s">
        <v>2275</v>
      </c>
      <c r="E811">
        <v>1</v>
      </c>
      <c r="F811" t="b">
        <v>0</v>
      </c>
      <c r="H811">
        <f>COUNTIF(F811:$F$1221,FALSE)/COUNTIF($F$2:$F$1221,FALSE)</f>
        <v>0.3388293487221764</v>
      </c>
      <c r="I811">
        <f>COUNTIF($F$2:F811,TRUE)/COUNTIF($F$2:$F$1221,TRUE)</f>
        <v>1</v>
      </c>
      <c r="J811">
        <f t="shared" si="12"/>
        <v>0.6611706512778236</v>
      </c>
    </row>
    <row r="812" spans="1:10" x14ac:dyDescent="0.25">
      <c r="A812" t="s">
        <v>2277</v>
      </c>
      <c r="B812" t="s">
        <v>2276</v>
      </c>
      <c r="C812" t="s">
        <v>2274</v>
      </c>
      <c r="D812" s="2" t="s">
        <v>2278</v>
      </c>
      <c r="E812">
        <v>1</v>
      </c>
      <c r="F812" t="b">
        <v>0</v>
      </c>
      <c r="H812">
        <f>COUNTIF(F812:$F$1221,FALSE)/COUNTIF($F$2:$F$1221,FALSE)</f>
        <v>0.33800494641384998</v>
      </c>
      <c r="I812">
        <f>COUNTIF($F$2:F812,TRUE)/COUNTIF($F$2:$F$1221,TRUE)</f>
        <v>1</v>
      </c>
      <c r="J812">
        <f t="shared" si="12"/>
        <v>0.66199505358615007</v>
      </c>
    </row>
    <row r="813" spans="1:10" x14ac:dyDescent="0.25">
      <c r="A813" t="s">
        <v>2280</v>
      </c>
      <c r="B813" t="s">
        <v>2279</v>
      </c>
      <c r="C813" t="s">
        <v>2281</v>
      </c>
      <c r="D813" s="2" t="s">
        <v>2282</v>
      </c>
      <c r="E813">
        <v>1</v>
      </c>
      <c r="F813" t="b">
        <v>0</v>
      </c>
      <c r="H813">
        <f>COUNTIF(F813:$F$1221,FALSE)/COUNTIF($F$2:$F$1221,FALSE)</f>
        <v>0.33718054410552351</v>
      </c>
      <c r="I813">
        <f>COUNTIF($F$2:F813,TRUE)/COUNTIF($F$2:$F$1221,TRUE)</f>
        <v>1</v>
      </c>
      <c r="J813">
        <f t="shared" si="12"/>
        <v>0.66281945589447644</v>
      </c>
    </row>
    <row r="814" spans="1:10" x14ac:dyDescent="0.25">
      <c r="A814" t="s">
        <v>2284</v>
      </c>
      <c r="B814" t="s">
        <v>2283</v>
      </c>
      <c r="C814" t="s">
        <v>2281</v>
      </c>
      <c r="D814" s="2" t="s">
        <v>2282</v>
      </c>
      <c r="E814">
        <v>1</v>
      </c>
      <c r="F814" t="b">
        <v>0</v>
      </c>
      <c r="H814">
        <f>COUNTIF(F814:$F$1221,FALSE)/COUNTIF($F$2:$F$1221,FALSE)</f>
        <v>0.33635614179719703</v>
      </c>
      <c r="I814">
        <f>COUNTIF($F$2:F814,TRUE)/COUNTIF($F$2:$F$1221,TRUE)</f>
        <v>1</v>
      </c>
      <c r="J814">
        <f t="shared" si="12"/>
        <v>0.66364385820280303</v>
      </c>
    </row>
    <row r="815" spans="1:10" x14ac:dyDescent="0.25">
      <c r="A815" t="s">
        <v>2286</v>
      </c>
      <c r="B815" t="s">
        <v>2285</v>
      </c>
      <c r="C815" t="s">
        <v>2287</v>
      </c>
      <c r="D815" s="2" t="s">
        <v>2288</v>
      </c>
      <c r="E815">
        <v>1</v>
      </c>
      <c r="F815" t="b">
        <v>0</v>
      </c>
      <c r="H815">
        <f>COUNTIF(F815:$F$1221,FALSE)/COUNTIF($F$2:$F$1221,FALSE)</f>
        <v>0.33553173948887055</v>
      </c>
      <c r="I815">
        <f>COUNTIF($F$2:F815,TRUE)/COUNTIF($F$2:$F$1221,TRUE)</f>
        <v>1</v>
      </c>
      <c r="J815">
        <f t="shared" si="12"/>
        <v>0.66446826051112939</v>
      </c>
    </row>
    <row r="816" spans="1:10" x14ac:dyDescent="0.25">
      <c r="A816" t="s">
        <v>2290</v>
      </c>
      <c r="B816" t="s">
        <v>2289</v>
      </c>
      <c r="C816" t="s">
        <v>2287</v>
      </c>
      <c r="D816" s="2" t="s">
        <v>2288</v>
      </c>
      <c r="E816">
        <v>1</v>
      </c>
      <c r="F816" t="b">
        <v>0</v>
      </c>
      <c r="H816">
        <f>COUNTIF(F816:$F$1221,FALSE)/COUNTIF($F$2:$F$1221,FALSE)</f>
        <v>0.33470733718054413</v>
      </c>
      <c r="I816">
        <f>COUNTIF($F$2:F816,TRUE)/COUNTIF($F$2:$F$1221,TRUE)</f>
        <v>1</v>
      </c>
      <c r="J816">
        <f t="shared" si="12"/>
        <v>0.66529266281945587</v>
      </c>
    </row>
    <row r="817" spans="1:10" x14ac:dyDescent="0.25">
      <c r="A817" t="s">
        <v>2292</v>
      </c>
      <c r="B817" t="s">
        <v>2291</v>
      </c>
      <c r="C817" t="s">
        <v>2293</v>
      </c>
      <c r="D817" s="2" t="s">
        <v>2294</v>
      </c>
      <c r="E817">
        <v>1</v>
      </c>
      <c r="F817" t="b">
        <v>0</v>
      </c>
      <c r="H817">
        <f>COUNTIF(F817:$F$1221,FALSE)/COUNTIF($F$2:$F$1221,FALSE)</f>
        <v>0.33388293487221765</v>
      </c>
      <c r="I817">
        <f>COUNTIF($F$2:F817,TRUE)/COUNTIF($F$2:$F$1221,TRUE)</f>
        <v>1</v>
      </c>
      <c r="J817">
        <f t="shared" si="12"/>
        <v>0.66611706512778235</v>
      </c>
    </row>
    <row r="818" spans="1:10" x14ac:dyDescent="0.25">
      <c r="A818" t="s">
        <v>2296</v>
      </c>
      <c r="B818" t="s">
        <v>2295</v>
      </c>
      <c r="C818" t="s">
        <v>2293</v>
      </c>
      <c r="D818" s="2" t="s">
        <v>2294</v>
      </c>
      <c r="E818">
        <v>1</v>
      </c>
      <c r="F818" t="b">
        <v>0</v>
      </c>
      <c r="H818">
        <f>COUNTIF(F818:$F$1221,FALSE)/COUNTIF($F$2:$F$1221,FALSE)</f>
        <v>0.33305853256389117</v>
      </c>
      <c r="I818">
        <f>COUNTIF($F$2:F818,TRUE)/COUNTIF($F$2:$F$1221,TRUE)</f>
        <v>1</v>
      </c>
      <c r="J818">
        <f t="shared" si="12"/>
        <v>0.66694146743610883</v>
      </c>
    </row>
    <row r="819" spans="1:10" x14ac:dyDescent="0.25">
      <c r="A819" t="s">
        <v>2298</v>
      </c>
      <c r="B819" t="s">
        <v>2297</v>
      </c>
      <c r="C819" t="s">
        <v>2299</v>
      </c>
      <c r="D819" s="2" t="s">
        <v>2294</v>
      </c>
      <c r="E819">
        <v>1</v>
      </c>
      <c r="F819" t="b">
        <v>0</v>
      </c>
      <c r="H819">
        <f>COUNTIF(F819:$F$1221,FALSE)/COUNTIF($F$2:$F$1221,FALSE)</f>
        <v>0.3322341302555647</v>
      </c>
      <c r="I819">
        <f>COUNTIF($F$2:F819,TRUE)/COUNTIF($F$2:$F$1221,TRUE)</f>
        <v>1</v>
      </c>
      <c r="J819">
        <f t="shared" si="12"/>
        <v>0.6677658697444353</v>
      </c>
    </row>
    <row r="820" spans="1:10" x14ac:dyDescent="0.25">
      <c r="A820" t="s">
        <v>2301</v>
      </c>
      <c r="B820" t="s">
        <v>2300</v>
      </c>
      <c r="C820" t="s">
        <v>2302</v>
      </c>
      <c r="D820" s="2" t="s">
        <v>2303</v>
      </c>
      <c r="E820">
        <v>1</v>
      </c>
      <c r="F820" t="b">
        <v>0</v>
      </c>
      <c r="H820">
        <f>COUNTIF(F820:$F$1221,FALSE)/COUNTIF($F$2:$F$1221,FALSE)</f>
        <v>0.33140972794723828</v>
      </c>
      <c r="I820">
        <f>COUNTIF($F$2:F820,TRUE)/COUNTIF($F$2:$F$1221,TRUE)</f>
        <v>1</v>
      </c>
      <c r="J820">
        <f t="shared" si="12"/>
        <v>0.66859027205276167</v>
      </c>
    </row>
    <row r="821" spans="1:10" x14ac:dyDescent="0.25">
      <c r="A821" t="s">
        <v>2305</v>
      </c>
      <c r="B821" t="s">
        <v>2304</v>
      </c>
      <c r="C821" t="s">
        <v>2306</v>
      </c>
      <c r="D821" s="2" t="s">
        <v>2307</v>
      </c>
      <c r="E821">
        <v>1</v>
      </c>
      <c r="F821" t="b">
        <v>0</v>
      </c>
      <c r="H821">
        <f>COUNTIF(F821:$F$1221,FALSE)/COUNTIF($F$2:$F$1221,FALSE)</f>
        <v>0.3305853256389118</v>
      </c>
      <c r="I821">
        <f>COUNTIF($F$2:F821,TRUE)/COUNTIF($F$2:$F$1221,TRUE)</f>
        <v>1</v>
      </c>
      <c r="J821">
        <f t="shared" si="12"/>
        <v>0.66941467436108826</v>
      </c>
    </row>
    <row r="822" spans="1:10" x14ac:dyDescent="0.25">
      <c r="A822" t="s">
        <v>2309</v>
      </c>
      <c r="B822" t="s">
        <v>2308</v>
      </c>
      <c r="C822" t="s">
        <v>2306</v>
      </c>
      <c r="D822" s="2" t="s">
        <v>2307</v>
      </c>
      <c r="E822">
        <v>1</v>
      </c>
      <c r="F822" t="b">
        <v>0</v>
      </c>
      <c r="H822">
        <f>COUNTIF(F822:$F$1221,FALSE)/COUNTIF($F$2:$F$1221,FALSE)</f>
        <v>0.32976092333058532</v>
      </c>
      <c r="I822">
        <f>COUNTIF($F$2:F822,TRUE)/COUNTIF($F$2:$F$1221,TRUE)</f>
        <v>1</v>
      </c>
      <c r="J822">
        <f t="shared" si="12"/>
        <v>0.67023907666941462</v>
      </c>
    </row>
    <row r="823" spans="1:10" x14ac:dyDescent="0.25">
      <c r="A823" t="s">
        <v>2311</v>
      </c>
      <c r="B823" t="s">
        <v>2310</v>
      </c>
      <c r="C823" t="s">
        <v>2306</v>
      </c>
      <c r="D823" s="2" t="s">
        <v>2307</v>
      </c>
      <c r="E823">
        <v>1</v>
      </c>
      <c r="F823" t="b">
        <v>0</v>
      </c>
      <c r="H823">
        <f>COUNTIF(F823:$F$1221,FALSE)/COUNTIF($F$2:$F$1221,FALSE)</f>
        <v>0.32893652102225884</v>
      </c>
      <c r="I823">
        <f>COUNTIF($F$2:F823,TRUE)/COUNTIF($F$2:$F$1221,TRUE)</f>
        <v>1</v>
      </c>
      <c r="J823">
        <f t="shared" si="12"/>
        <v>0.67106347897774121</v>
      </c>
    </row>
    <row r="824" spans="1:10" x14ac:dyDescent="0.25">
      <c r="A824" t="s">
        <v>2313</v>
      </c>
      <c r="B824" t="s">
        <v>2312</v>
      </c>
      <c r="C824" t="s">
        <v>2314</v>
      </c>
      <c r="D824" s="2" t="s">
        <v>2307</v>
      </c>
      <c r="E824">
        <v>1</v>
      </c>
      <c r="F824" t="b">
        <v>0</v>
      </c>
      <c r="H824">
        <f>COUNTIF(F824:$F$1221,FALSE)/COUNTIF($F$2:$F$1221,FALSE)</f>
        <v>0.32811211871393242</v>
      </c>
      <c r="I824">
        <f>COUNTIF($F$2:F824,TRUE)/COUNTIF($F$2:$F$1221,TRUE)</f>
        <v>1</v>
      </c>
      <c r="J824">
        <f t="shared" si="12"/>
        <v>0.67188788128606758</v>
      </c>
    </row>
    <row r="825" spans="1:10" x14ac:dyDescent="0.25">
      <c r="A825" t="s">
        <v>2316</v>
      </c>
      <c r="B825" t="s">
        <v>2315</v>
      </c>
      <c r="C825" t="s">
        <v>2317</v>
      </c>
      <c r="D825" s="2" t="s">
        <v>2318</v>
      </c>
      <c r="E825">
        <v>1</v>
      </c>
      <c r="F825" t="b">
        <v>0</v>
      </c>
      <c r="H825">
        <f>COUNTIF(F825:$F$1221,FALSE)/COUNTIF($F$2:$F$1221,FALSE)</f>
        <v>0.32728771640560594</v>
      </c>
      <c r="I825">
        <f>COUNTIF($F$2:F825,TRUE)/COUNTIF($F$2:$F$1221,TRUE)</f>
        <v>1</v>
      </c>
      <c r="J825">
        <f t="shared" si="12"/>
        <v>0.67271228359439406</v>
      </c>
    </row>
    <row r="826" spans="1:10" x14ac:dyDescent="0.25">
      <c r="A826" t="s">
        <v>2320</v>
      </c>
      <c r="B826" t="s">
        <v>2319</v>
      </c>
      <c r="C826" t="s">
        <v>2317</v>
      </c>
      <c r="D826" s="2" t="s">
        <v>2318</v>
      </c>
      <c r="E826">
        <v>1</v>
      </c>
      <c r="F826" t="b">
        <v>0</v>
      </c>
      <c r="H826">
        <f>COUNTIF(F826:$F$1221,FALSE)/COUNTIF($F$2:$F$1221,FALSE)</f>
        <v>0.32646331409727947</v>
      </c>
      <c r="I826">
        <f>COUNTIF($F$2:F826,TRUE)/COUNTIF($F$2:$F$1221,TRUE)</f>
        <v>1</v>
      </c>
      <c r="J826">
        <f t="shared" si="12"/>
        <v>0.67353668590272053</v>
      </c>
    </row>
    <row r="827" spans="1:10" x14ac:dyDescent="0.25">
      <c r="A827" t="s">
        <v>2322</v>
      </c>
      <c r="B827" t="s">
        <v>2321</v>
      </c>
      <c r="C827" t="s">
        <v>2317</v>
      </c>
      <c r="D827" s="2" t="s">
        <v>2318</v>
      </c>
      <c r="E827">
        <v>1</v>
      </c>
      <c r="F827" t="b">
        <v>0</v>
      </c>
      <c r="H827">
        <f>COUNTIF(F827:$F$1221,FALSE)/COUNTIF($F$2:$F$1221,FALSE)</f>
        <v>0.32563891178895299</v>
      </c>
      <c r="I827">
        <f>COUNTIF($F$2:F827,TRUE)/COUNTIF($F$2:$F$1221,TRUE)</f>
        <v>1</v>
      </c>
      <c r="J827">
        <f t="shared" si="12"/>
        <v>0.67436108821104701</v>
      </c>
    </row>
    <row r="828" spans="1:10" x14ac:dyDescent="0.25">
      <c r="A828" t="s">
        <v>2324</v>
      </c>
      <c r="B828" t="s">
        <v>2323</v>
      </c>
      <c r="C828" t="s">
        <v>2317</v>
      </c>
      <c r="D828" s="2" t="s">
        <v>2318</v>
      </c>
      <c r="E828">
        <v>1</v>
      </c>
      <c r="F828" t="b">
        <v>0</v>
      </c>
      <c r="H828">
        <f>COUNTIF(F828:$F$1221,FALSE)/COUNTIF($F$2:$F$1221,FALSE)</f>
        <v>0.32481450948062657</v>
      </c>
      <c r="I828">
        <f>COUNTIF($F$2:F828,TRUE)/COUNTIF($F$2:$F$1221,TRUE)</f>
        <v>1</v>
      </c>
      <c r="J828">
        <f t="shared" si="12"/>
        <v>0.67518549051937349</v>
      </c>
    </row>
    <row r="829" spans="1:10" x14ac:dyDescent="0.25">
      <c r="A829" t="s">
        <v>2326</v>
      </c>
      <c r="B829" t="s">
        <v>2325</v>
      </c>
      <c r="C829" t="s">
        <v>2317</v>
      </c>
      <c r="D829" s="2" t="s">
        <v>2318</v>
      </c>
      <c r="E829">
        <v>1</v>
      </c>
      <c r="F829" t="b">
        <v>0</v>
      </c>
      <c r="H829">
        <f>COUNTIF(F829:$F$1221,FALSE)/COUNTIF($F$2:$F$1221,FALSE)</f>
        <v>0.32399010717230009</v>
      </c>
      <c r="I829">
        <f>COUNTIF($F$2:F829,TRUE)/COUNTIF($F$2:$F$1221,TRUE)</f>
        <v>1</v>
      </c>
      <c r="J829">
        <f t="shared" si="12"/>
        <v>0.67600989282769985</v>
      </c>
    </row>
    <row r="830" spans="1:10" x14ac:dyDescent="0.25">
      <c r="A830" t="s">
        <v>2328</v>
      </c>
      <c r="B830" t="s">
        <v>2327</v>
      </c>
      <c r="C830" t="s">
        <v>2317</v>
      </c>
      <c r="D830" s="2" t="s">
        <v>2318</v>
      </c>
      <c r="E830">
        <v>1</v>
      </c>
      <c r="F830" t="b">
        <v>0</v>
      </c>
      <c r="H830">
        <f>COUNTIF(F830:$F$1221,FALSE)/COUNTIF($F$2:$F$1221,FALSE)</f>
        <v>0.32316570486397361</v>
      </c>
      <c r="I830">
        <f>COUNTIF($F$2:F830,TRUE)/COUNTIF($F$2:$F$1221,TRUE)</f>
        <v>1</v>
      </c>
      <c r="J830">
        <f t="shared" si="12"/>
        <v>0.67683429513602644</v>
      </c>
    </row>
    <row r="831" spans="1:10" x14ac:dyDescent="0.25">
      <c r="A831" t="s">
        <v>2330</v>
      </c>
      <c r="B831" t="s">
        <v>2329</v>
      </c>
      <c r="C831" t="s">
        <v>2317</v>
      </c>
      <c r="D831" s="2" t="s">
        <v>2318</v>
      </c>
      <c r="E831">
        <v>1</v>
      </c>
      <c r="F831" t="b">
        <v>0</v>
      </c>
      <c r="H831">
        <f>COUNTIF(F831:$F$1221,FALSE)/COUNTIF($F$2:$F$1221,FALSE)</f>
        <v>0.32234130255564714</v>
      </c>
      <c r="I831">
        <f>COUNTIF($F$2:F831,TRUE)/COUNTIF($F$2:$F$1221,TRUE)</f>
        <v>1</v>
      </c>
      <c r="J831">
        <f t="shared" si="12"/>
        <v>0.67765869744435281</v>
      </c>
    </row>
    <row r="832" spans="1:10" x14ac:dyDescent="0.25">
      <c r="A832" t="s">
        <v>2332</v>
      </c>
      <c r="B832" t="s">
        <v>2331</v>
      </c>
      <c r="C832" t="s">
        <v>2317</v>
      </c>
      <c r="D832" s="2" t="s">
        <v>2318</v>
      </c>
      <c r="E832">
        <v>1</v>
      </c>
      <c r="F832" t="b">
        <v>0</v>
      </c>
      <c r="H832">
        <f>COUNTIF(F832:$F$1221,FALSE)/COUNTIF($F$2:$F$1221,FALSE)</f>
        <v>0.32151690024732071</v>
      </c>
      <c r="I832">
        <f>COUNTIF($F$2:F832,TRUE)/COUNTIF($F$2:$F$1221,TRUE)</f>
        <v>1</v>
      </c>
      <c r="J832">
        <f t="shared" si="12"/>
        <v>0.67848309975267929</v>
      </c>
    </row>
    <row r="833" spans="1:10" x14ac:dyDescent="0.25">
      <c r="A833" t="s">
        <v>2334</v>
      </c>
      <c r="B833" t="s">
        <v>2333</v>
      </c>
      <c r="C833" t="s">
        <v>2317</v>
      </c>
      <c r="D833" s="2" t="s">
        <v>2318</v>
      </c>
      <c r="E833">
        <v>1</v>
      </c>
      <c r="F833" t="b">
        <v>0</v>
      </c>
      <c r="H833">
        <f>COUNTIF(F833:$F$1221,FALSE)/COUNTIF($F$2:$F$1221,FALSE)</f>
        <v>0.32069249793899424</v>
      </c>
      <c r="I833">
        <f>COUNTIF($F$2:F833,TRUE)/COUNTIF($F$2:$F$1221,TRUE)</f>
        <v>1</v>
      </c>
      <c r="J833">
        <f t="shared" si="12"/>
        <v>0.67930750206100576</v>
      </c>
    </row>
    <row r="834" spans="1:10" x14ac:dyDescent="0.25">
      <c r="A834" t="s">
        <v>2336</v>
      </c>
      <c r="B834" t="s">
        <v>2335</v>
      </c>
      <c r="C834" t="s">
        <v>2317</v>
      </c>
      <c r="D834" s="2" t="s">
        <v>2318</v>
      </c>
      <c r="E834">
        <v>1</v>
      </c>
      <c r="F834" t="b">
        <v>0</v>
      </c>
      <c r="H834">
        <f>COUNTIF(F834:$F$1221,FALSE)/COUNTIF($F$2:$F$1221,FALSE)</f>
        <v>0.31986809563066776</v>
      </c>
      <c r="I834">
        <f>COUNTIF($F$2:F834,TRUE)/COUNTIF($F$2:$F$1221,TRUE)</f>
        <v>1</v>
      </c>
      <c r="J834">
        <f t="shared" si="12"/>
        <v>0.68013190436933224</v>
      </c>
    </row>
    <row r="835" spans="1:10" x14ac:dyDescent="0.25">
      <c r="A835" t="s">
        <v>2338</v>
      </c>
      <c r="B835" t="s">
        <v>2337</v>
      </c>
      <c r="C835" t="s">
        <v>2317</v>
      </c>
      <c r="D835" s="2" t="s">
        <v>2318</v>
      </c>
      <c r="E835">
        <v>1</v>
      </c>
      <c r="F835" t="b">
        <v>0</v>
      </c>
      <c r="H835">
        <f>COUNTIF(F835:$F$1221,FALSE)/COUNTIF($F$2:$F$1221,FALSE)</f>
        <v>0.31904369332234128</v>
      </c>
      <c r="I835">
        <f>COUNTIF($F$2:F835,TRUE)/COUNTIF($F$2:$F$1221,TRUE)</f>
        <v>1</v>
      </c>
      <c r="J835">
        <f t="shared" ref="J835:J898" si="13">1-H835</f>
        <v>0.68095630667765872</v>
      </c>
    </row>
    <row r="836" spans="1:10" x14ac:dyDescent="0.25">
      <c r="A836" t="s">
        <v>2340</v>
      </c>
      <c r="B836" t="s">
        <v>2339</v>
      </c>
      <c r="C836" t="s">
        <v>2317</v>
      </c>
      <c r="D836" s="2" t="s">
        <v>2318</v>
      </c>
      <c r="E836">
        <v>1</v>
      </c>
      <c r="F836" t="b">
        <v>0</v>
      </c>
      <c r="H836">
        <f>COUNTIF(F836:$F$1221,FALSE)/COUNTIF($F$2:$F$1221,FALSE)</f>
        <v>0.31821929101401486</v>
      </c>
      <c r="I836">
        <f>COUNTIF($F$2:F836,TRUE)/COUNTIF($F$2:$F$1221,TRUE)</f>
        <v>1</v>
      </c>
      <c r="J836">
        <f t="shared" si="13"/>
        <v>0.68178070898598508</v>
      </c>
    </row>
    <row r="837" spans="1:10" x14ac:dyDescent="0.25">
      <c r="A837" t="s">
        <v>2342</v>
      </c>
      <c r="B837" t="s">
        <v>2341</v>
      </c>
      <c r="C837" t="s">
        <v>2317</v>
      </c>
      <c r="D837" s="2" t="s">
        <v>2318</v>
      </c>
      <c r="E837">
        <v>1</v>
      </c>
      <c r="F837" t="b">
        <v>0</v>
      </c>
      <c r="H837">
        <f>COUNTIF(F837:$F$1221,FALSE)/COUNTIF($F$2:$F$1221,FALSE)</f>
        <v>0.31739488870568838</v>
      </c>
      <c r="I837">
        <f>COUNTIF($F$2:F837,TRUE)/COUNTIF($F$2:$F$1221,TRUE)</f>
        <v>1</v>
      </c>
      <c r="J837">
        <f t="shared" si="13"/>
        <v>0.68260511129431167</v>
      </c>
    </row>
    <row r="838" spans="1:10" x14ac:dyDescent="0.25">
      <c r="A838" t="s">
        <v>2344</v>
      </c>
      <c r="B838" t="s">
        <v>2343</v>
      </c>
      <c r="C838" t="s">
        <v>2345</v>
      </c>
      <c r="D838" s="2" t="s">
        <v>2346</v>
      </c>
      <c r="E838">
        <v>1</v>
      </c>
      <c r="F838" t="b">
        <v>0</v>
      </c>
      <c r="H838">
        <f>COUNTIF(F838:$F$1221,FALSE)/COUNTIF($F$2:$F$1221,FALSE)</f>
        <v>0.31657048639736191</v>
      </c>
      <c r="I838">
        <f>COUNTIF($F$2:F838,TRUE)/COUNTIF($F$2:$F$1221,TRUE)</f>
        <v>1</v>
      </c>
      <c r="J838">
        <f t="shared" si="13"/>
        <v>0.68342951360263804</v>
      </c>
    </row>
    <row r="839" spans="1:10" x14ac:dyDescent="0.25">
      <c r="A839" t="s">
        <v>2348</v>
      </c>
      <c r="B839" t="s">
        <v>2347</v>
      </c>
      <c r="C839" t="s">
        <v>2349</v>
      </c>
      <c r="D839" s="2" t="s">
        <v>2350</v>
      </c>
      <c r="E839">
        <v>1</v>
      </c>
      <c r="F839" t="b">
        <v>0</v>
      </c>
      <c r="H839">
        <f>COUNTIF(F839:$F$1221,FALSE)/COUNTIF($F$2:$F$1221,FALSE)</f>
        <v>0.31574608408903543</v>
      </c>
      <c r="I839">
        <f>COUNTIF($F$2:F839,TRUE)/COUNTIF($F$2:$F$1221,TRUE)</f>
        <v>1</v>
      </c>
      <c r="J839">
        <f t="shared" si="13"/>
        <v>0.68425391591096463</v>
      </c>
    </row>
    <row r="840" spans="1:10" x14ac:dyDescent="0.25">
      <c r="A840" t="s">
        <v>2352</v>
      </c>
      <c r="B840" t="s">
        <v>2351</v>
      </c>
      <c r="C840" t="s">
        <v>2353</v>
      </c>
      <c r="D840" s="2" t="s">
        <v>2354</v>
      </c>
      <c r="E840">
        <v>1</v>
      </c>
      <c r="F840" t="b">
        <v>0</v>
      </c>
      <c r="H840">
        <f>COUNTIF(F840:$F$1221,FALSE)/COUNTIF($F$2:$F$1221,FALSE)</f>
        <v>0.31492168178070901</v>
      </c>
      <c r="I840">
        <f>COUNTIF($F$2:F840,TRUE)/COUNTIF($F$2:$F$1221,TRUE)</f>
        <v>1</v>
      </c>
      <c r="J840">
        <f t="shared" si="13"/>
        <v>0.68507831821929099</v>
      </c>
    </row>
    <row r="841" spans="1:10" x14ac:dyDescent="0.25">
      <c r="A841" t="s">
        <v>2356</v>
      </c>
      <c r="B841" t="s">
        <v>2355</v>
      </c>
      <c r="C841" t="s">
        <v>2353</v>
      </c>
      <c r="D841" s="2" t="s">
        <v>2354</v>
      </c>
      <c r="E841">
        <v>1</v>
      </c>
      <c r="F841" t="b">
        <v>0</v>
      </c>
      <c r="H841">
        <f>COUNTIF(F841:$F$1221,FALSE)/COUNTIF($F$2:$F$1221,FALSE)</f>
        <v>0.31409727947238253</v>
      </c>
      <c r="I841">
        <f>COUNTIF($F$2:F841,TRUE)/COUNTIF($F$2:$F$1221,TRUE)</f>
        <v>1</v>
      </c>
      <c r="J841">
        <f t="shared" si="13"/>
        <v>0.68590272052761747</v>
      </c>
    </row>
    <row r="842" spans="1:10" x14ac:dyDescent="0.25">
      <c r="A842" t="s">
        <v>2358</v>
      </c>
      <c r="B842" t="s">
        <v>2357</v>
      </c>
      <c r="C842" t="s">
        <v>2353</v>
      </c>
      <c r="D842" s="2" t="s">
        <v>2354</v>
      </c>
      <c r="E842">
        <v>1</v>
      </c>
      <c r="F842" t="b">
        <v>0</v>
      </c>
      <c r="H842">
        <f>COUNTIF(F842:$F$1221,FALSE)/COUNTIF($F$2:$F$1221,FALSE)</f>
        <v>0.31327287716405605</v>
      </c>
      <c r="I842">
        <f>COUNTIF($F$2:F842,TRUE)/COUNTIF($F$2:$F$1221,TRUE)</f>
        <v>1</v>
      </c>
      <c r="J842">
        <f t="shared" si="13"/>
        <v>0.68672712283594395</v>
      </c>
    </row>
    <row r="843" spans="1:10" x14ac:dyDescent="0.25">
      <c r="A843" t="s">
        <v>2360</v>
      </c>
      <c r="B843" t="s">
        <v>2359</v>
      </c>
      <c r="C843" t="s">
        <v>2353</v>
      </c>
      <c r="D843" s="2" t="s">
        <v>2354</v>
      </c>
      <c r="E843">
        <v>1</v>
      </c>
      <c r="F843" t="b">
        <v>0</v>
      </c>
      <c r="H843">
        <f>COUNTIF(F843:$F$1221,FALSE)/COUNTIF($F$2:$F$1221,FALSE)</f>
        <v>0.31244847485572957</v>
      </c>
      <c r="I843">
        <f>COUNTIF($F$2:F843,TRUE)/COUNTIF($F$2:$F$1221,TRUE)</f>
        <v>1</v>
      </c>
      <c r="J843">
        <f t="shared" si="13"/>
        <v>0.68755152514427043</v>
      </c>
    </row>
    <row r="844" spans="1:10" x14ac:dyDescent="0.25">
      <c r="A844" t="s">
        <v>2362</v>
      </c>
      <c r="B844" t="s">
        <v>2361</v>
      </c>
      <c r="C844" t="s">
        <v>2353</v>
      </c>
      <c r="D844" s="2" t="s">
        <v>2354</v>
      </c>
      <c r="E844">
        <v>1</v>
      </c>
      <c r="F844" t="b">
        <v>0</v>
      </c>
      <c r="H844">
        <f>COUNTIF(F844:$F$1221,FALSE)/COUNTIF($F$2:$F$1221,FALSE)</f>
        <v>0.31162407254740315</v>
      </c>
      <c r="I844">
        <f>COUNTIF($F$2:F844,TRUE)/COUNTIF($F$2:$F$1221,TRUE)</f>
        <v>1</v>
      </c>
      <c r="J844">
        <f t="shared" si="13"/>
        <v>0.6883759274525969</v>
      </c>
    </row>
    <row r="845" spans="1:10" x14ac:dyDescent="0.25">
      <c r="A845" t="s">
        <v>2364</v>
      </c>
      <c r="B845" t="s">
        <v>2363</v>
      </c>
      <c r="C845" t="s">
        <v>2365</v>
      </c>
      <c r="D845" s="2" t="s">
        <v>2354</v>
      </c>
      <c r="E845">
        <v>1</v>
      </c>
      <c r="F845" t="b">
        <v>0</v>
      </c>
      <c r="H845">
        <f>COUNTIF(F845:$F$1221,FALSE)/COUNTIF($F$2:$F$1221,FALSE)</f>
        <v>0.31079967023907668</v>
      </c>
      <c r="I845">
        <f>COUNTIF($F$2:F845,TRUE)/COUNTIF($F$2:$F$1221,TRUE)</f>
        <v>1</v>
      </c>
      <c r="J845">
        <f t="shared" si="13"/>
        <v>0.68920032976092327</v>
      </c>
    </row>
    <row r="846" spans="1:10" x14ac:dyDescent="0.25">
      <c r="A846" t="s">
        <v>2367</v>
      </c>
      <c r="B846" t="s">
        <v>2366</v>
      </c>
      <c r="C846" t="s">
        <v>2365</v>
      </c>
      <c r="D846" s="2" t="s">
        <v>2368</v>
      </c>
      <c r="E846">
        <v>1</v>
      </c>
      <c r="F846" t="b">
        <v>0</v>
      </c>
      <c r="H846">
        <f>COUNTIF(F846:$F$1221,FALSE)/COUNTIF($F$2:$F$1221,FALSE)</f>
        <v>0.3099752679307502</v>
      </c>
      <c r="I846">
        <f>COUNTIF($F$2:F846,TRUE)/COUNTIF($F$2:$F$1221,TRUE)</f>
        <v>1</v>
      </c>
      <c r="J846">
        <f t="shared" si="13"/>
        <v>0.69002473206924986</v>
      </c>
    </row>
    <row r="847" spans="1:10" x14ac:dyDescent="0.25">
      <c r="A847" t="s">
        <v>2370</v>
      </c>
      <c r="B847" t="s">
        <v>2369</v>
      </c>
      <c r="C847" t="s">
        <v>2365</v>
      </c>
      <c r="D847" s="2" t="s">
        <v>2368</v>
      </c>
      <c r="E847">
        <v>1</v>
      </c>
      <c r="F847" t="b">
        <v>0</v>
      </c>
      <c r="H847">
        <f>COUNTIF(F847:$F$1221,FALSE)/COUNTIF($F$2:$F$1221,FALSE)</f>
        <v>0.30915086562242372</v>
      </c>
      <c r="I847">
        <f>COUNTIF($F$2:F847,TRUE)/COUNTIF($F$2:$F$1221,TRUE)</f>
        <v>1</v>
      </c>
      <c r="J847">
        <f t="shared" si="13"/>
        <v>0.69084913437757622</v>
      </c>
    </row>
    <row r="848" spans="1:10" x14ac:dyDescent="0.25">
      <c r="A848" t="s">
        <v>2372</v>
      </c>
      <c r="B848" t="s">
        <v>2371</v>
      </c>
      <c r="C848" t="s">
        <v>2365</v>
      </c>
      <c r="D848" s="2" t="s">
        <v>2368</v>
      </c>
      <c r="E848">
        <v>1</v>
      </c>
      <c r="F848" t="b">
        <v>0</v>
      </c>
      <c r="H848">
        <f>COUNTIF(F848:$F$1221,FALSE)/COUNTIF($F$2:$F$1221,FALSE)</f>
        <v>0.3083264633140973</v>
      </c>
      <c r="I848">
        <f>COUNTIF($F$2:F848,TRUE)/COUNTIF($F$2:$F$1221,TRUE)</f>
        <v>1</v>
      </c>
      <c r="J848">
        <f t="shared" si="13"/>
        <v>0.6916735366859027</v>
      </c>
    </row>
    <row r="849" spans="1:10" x14ac:dyDescent="0.25">
      <c r="A849" t="s">
        <v>2374</v>
      </c>
      <c r="B849" t="s">
        <v>2373</v>
      </c>
      <c r="C849" t="s">
        <v>2365</v>
      </c>
      <c r="D849" s="2" t="s">
        <v>2368</v>
      </c>
      <c r="E849">
        <v>1</v>
      </c>
      <c r="F849" t="b">
        <v>0</v>
      </c>
      <c r="H849">
        <f>COUNTIF(F849:$F$1221,FALSE)/COUNTIF($F$2:$F$1221,FALSE)</f>
        <v>0.30750206100577082</v>
      </c>
      <c r="I849">
        <f>COUNTIF($F$2:F849,TRUE)/COUNTIF($F$2:$F$1221,TRUE)</f>
        <v>1</v>
      </c>
      <c r="J849">
        <f t="shared" si="13"/>
        <v>0.69249793899422918</v>
      </c>
    </row>
    <row r="850" spans="1:10" x14ac:dyDescent="0.25">
      <c r="A850" t="s">
        <v>2376</v>
      </c>
      <c r="B850" t="s">
        <v>2375</v>
      </c>
      <c r="C850" t="s">
        <v>2365</v>
      </c>
      <c r="D850" s="2" t="s">
        <v>2368</v>
      </c>
      <c r="E850">
        <v>1</v>
      </c>
      <c r="F850" t="b">
        <v>0</v>
      </c>
      <c r="H850">
        <f>COUNTIF(F850:$F$1221,FALSE)/COUNTIF($F$2:$F$1221,FALSE)</f>
        <v>0.30667765869744434</v>
      </c>
      <c r="I850">
        <f>COUNTIF($F$2:F850,TRUE)/COUNTIF($F$2:$F$1221,TRUE)</f>
        <v>1</v>
      </c>
      <c r="J850">
        <f t="shared" si="13"/>
        <v>0.69332234130255566</v>
      </c>
    </row>
    <row r="851" spans="1:10" x14ac:dyDescent="0.25">
      <c r="A851" t="s">
        <v>2378</v>
      </c>
      <c r="B851" t="s">
        <v>2377</v>
      </c>
      <c r="C851" t="s">
        <v>2365</v>
      </c>
      <c r="D851" s="2" t="s">
        <v>2368</v>
      </c>
      <c r="E851">
        <v>1</v>
      </c>
      <c r="F851" t="b">
        <v>0</v>
      </c>
      <c r="H851">
        <f>COUNTIF(F851:$F$1221,FALSE)/COUNTIF($F$2:$F$1221,FALSE)</f>
        <v>0.30585325638911787</v>
      </c>
      <c r="I851">
        <f>COUNTIF($F$2:F851,TRUE)/COUNTIF($F$2:$F$1221,TRUE)</f>
        <v>1</v>
      </c>
      <c r="J851">
        <f t="shared" si="13"/>
        <v>0.69414674361088213</v>
      </c>
    </row>
    <row r="852" spans="1:10" x14ac:dyDescent="0.25">
      <c r="A852" t="s">
        <v>2380</v>
      </c>
      <c r="B852" t="s">
        <v>2379</v>
      </c>
      <c r="C852" t="s">
        <v>2381</v>
      </c>
      <c r="D852" s="2" t="s">
        <v>2382</v>
      </c>
      <c r="E852">
        <v>1</v>
      </c>
      <c r="F852" t="b">
        <v>0</v>
      </c>
      <c r="H852">
        <f>COUNTIF(F852:$F$1221,FALSE)/COUNTIF($F$2:$F$1221,FALSE)</f>
        <v>0.30502885408079145</v>
      </c>
      <c r="I852">
        <f>COUNTIF($F$2:F852,TRUE)/COUNTIF($F$2:$F$1221,TRUE)</f>
        <v>1</v>
      </c>
      <c r="J852">
        <f t="shared" si="13"/>
        <v>0.6949711459192085</v>
      </c>
    </row>
    <row r="853" spans="1:10" x14ac:dyDescent="0.25">
      <c r="A853" t="s">
        <v>2384</v>
      </c>
      <c r="B853" t="s">
        <v>2383</v>
      </c>
      <c r="C853" t="s">
        <v>2381</v>
      </c>
      <c r="D853" s="2" t="s">
        <v>2385</v>
      </c>
      <c r="E853">
        <v>1</v>
      </c>
      <c r="F853" t="b">
        <v>0</v>
      </c>
      <c r="H853">
        <f>COUNTIF(F853:$F$1221,FALSE)/COUNTIF($F$2:$F$1221,FALSE)</f>
        <v>0.30420445177246497</v>
      </c>
      <c r="I853">
        <f>COUNTIF($F$2:F853,TRUE)/COUNTIF($F$2:$F$1221,TRUE)</f>
        <v>1</v>
      </c>
      <c r="J853">
        <f t="shared" si="13"/>
        <v>0.69579554822753509</v>
      </c>
    </row>
    <row r="854" spans="1:10" x14ac:dyDescent="0.25">
      <c r="A854" t="s">
        <v>2387</v>
      </c>
      <c r="B854" t="s">
        <v>2386</v>
      </c>
      <c r="C854" t="s">
        <v>2388</v>
      </c>
      <c r="D854" s="2" t="s">
        <v>2385</v>
      </c>
      <c r="E854">
        <v>1</v>
      </c>
      <c r="F854" t="b">
        <v>0</v>
      </c>
      <c r="H854">
        <f>COUNTIF(F854:$F$1221,FALSE)/COUNTIF($F$2:$F$1221,FALSE)</f>
        <v>0.30338004946413849</v>
      </c>
      <c r="I854">
        <f>COUNTIF($F$2:F854,TRUE)/COUNTIF($F$2:$F$1221,TRUE)</f>
        <v>1</v>
      </c>
      <c r="J854">
        <f t="shared" si="13"/>
        <v>0.69661995053586145</v>
      </c>
    </row>
    <row r="855" spans="1:10" x14ac:dyDescent="0.25">
      <c r="A855" t="s">
        <v>2390</v>
      </c>
      <c r="B855" t="s">
        <v>2389</v>
      </c>
      <c r="C855" t="s">
        <v>2391</v>
      </c>
      <c r="D855" s="2" t="s">
        <v>2392</v>
      </c>
      <c r="E855">
        <v>1</v>
      </c>
      <c r="F855" t="b">
        <v>0</v>
      </c>
      <c r="H855">
        <f>COUNTIF(F855:$F$1221,FALSE)/COUNTIF($F$2:$F$1221,FALSE)</f>
        <v>0.30255564715581201</v>
      </c>
      <c r="I855">
        <f>COUNTIF($F$2:F855,TRUE)/COUNTIF($F$2:$F$1221,TRUE)</f>
        <v>1</v>
      </c>
      <c r="J855">
        <f t="shared" si="13"/>
        <v>0.69744435284418804</v>
      </c>
    </row>
    <row r="856" spans="1:10" x14ac:dyDescent="0.25">
      <c r="A856" t="s">
        <v>2394</v>
      </c>
      <c r="B856" t="s">
        <v>2393</v>
      </c>
      <c r="C856" t="s">
        <v>2395</v>
      </c>
      <c r="D856" s="2" t="s">
        <v>2396</v>
      </c>
      <c r="E856">
        <v>1</v>
      </c>
      <c r="F856" t="b">
        <v>0</v>
      </c>
      <c r="H856">
        <f>COUNTIF(F856:$F$1221,FALSE)/COUNTIF($F$2:$F$1221,FALSE)</f>
        <v>0.30173124484748559</v>
      </c>
      <c r="I856">
        <f>COUNTIF($F$2:F856,TRUE)/COUNTIF($F$2:$F$1221,TRUE)</f>
        <v>1</v>
      </c>
      <c r="J856">
        <f t="shared" si="13"/>
        <v>0.69826875515251441</v>
      </c>
    </row>
    <row r="857" spans="1:10" x14ac:dyDescent="0.25">
      <c r="A857" t="s">
        <v>2398</v>
      </c>
      <c r="B857" t="s">
        <v>2397</v>
      </c>
      <c r="C857" t="s">
        <v>2395</v>
      </c>
      <c r="D857" s="2" t="s">
        <v>2399</v>
      </c>
      <c r="E857">
        <v>1</v>
      </c>
      <c r="F857" t="b">
        <v>0</v>
      </c>
      <c r="H857">
        <f>COUNTIF(F857:$F$1221,FALSE)/COUNTIF($F$2:$F$1221,FALSE)</f>
        <v>0.30090684253915911</v>
      </c>
      <c r="I857">
        <f>COUNTIF($F$2:F857,TRUE)/COUNTIF($F$2:$F$1221,TRUE)</f>
        <v>1</v>
      </c>
      <c r="J857">
        <f t="shared" si="13"/>
        <v>0.69909315746084089</v>
      </c>
    </row>
    <row r="858" spans="1:10" x14ac:dyDescent="0.25">
      <c r="A858" t="s">
        <v>2401</v>
      </c>
      <c r="B858" t="s">
        <v>2400</v>
      </c>
      <c r="C858" t="s">
        <v>2395</v>
      </c>
      <c r="D858" s="2" t="s">
        <v>2399</v>
      </c>
      <c r="E858">
        <v>1</v>
      </c>
      <c r="F858" t="b">
        <v>0</v>
      </c>
      <c r="H858">
        <f>COUNTIF(F858:$F$1221,FALSE)/COUNTIF($F$2:$F$1221,FALSE)</f>
        <v>0.30008244023083264</v>
      </c>
      <c r="I858">
        <f>COUNTIF($F$2:F858,TRUE)/COUNTIF($F$2:$F$1221,TRUE)</f>
        <v>1</v>
      </c>
      <c r="J858">
        <f t="shared" si="13"/>
        <v>0.69991755976916736</v>
      </c>
    </row>
    <row r="859" spans="1:10" x14ac:dyDescent="0.25">
      <c r="A859" t="s">
        <v>2403</v>
      </c>
      <c r="B859" t="s">
        <v>2402</v>
      </c>
      <c r="C859" t="s">
        <v>2404</v>
      </c>
      <c r="D859" s="2" t="s">
        <v>2405</v>
      </c>
      <c r="E859">
        <v>1</v>
      </c>
      <c r="F859" t="b">
        <v>0</v>
      </c>
      <c r="H859">
        <f>COUNTIF(F859:$F$1221,FALSE)/COUNTIF($F$2:$F$1221,FALSE)</f>
        <v>0.29925803792250616</v>
      </c>
      <c r="I859">
        <f>COUNTIF($F$2:F859,TRUE)/COUNTIF($F$2:$F$1221,TRUE)</f>
        <v>1</v>
      </c>
      <c r="J859">
        <f t="shared" si="13"/>
        <v>0.70074196207749384</v>
      </c>
    </row>
    <row r="860" spans="1:10" x14ac:dyDescent="0.25">
      <c r="A860" t="s">
        <v>2407</v>
      </c>
      <c r="B860" t="s">
        <v>2406</v>
      </c>
      <c r="C860" t="s">
        <v>2404</v>
      </c>
      <c r="D860" s="2" t="s">
        <v>2405</v>
      </c>
      <c r="E860">
        <v>1</v>
      </c>
      <c r="F860" t="b">
        <v>0</v>
      </c>
      <c r="H860">
        <f>COUNTIF(F860:$F$1221,FALSE)/COUNTIF($F$2:$F$1221,FALSE)</f>
        <v>0.29843363561417974</v>
      </c>
      <c r="I860">
        <f>COUNTIF($F$2:F860,TRUE)/COUNTIF($F$2:$F$1221,TRUE)</f>
        <v>1</v>
      </c>
      <c r="J860">
        <f t="shared" si="13"/>
        <v>0.70156636438582032</v>
      </c>
    </row>
    <row r="861" spans="1:10" x14ac:dyDescent="0.25">
      <c r="A861" t="s">
        <v>2409</v>
      </c>
      <c r="B861" t="s">
        <v>2408</v>
      </c>
      <c r="C861" t="s">
        <v>2404</v>
      </c>
      <c r="D861" s="2" t="s">
        <v>2405</v>
      </c>
      <c r="E861">
        <v>1</v>
      </c>
      <c r="F861" t="b">
        <v>0</v>
      </c>
      <c r="H861">
        <f>COUNTIF(F861:$F$1221,FALSE)/COUNTIF($F$2:$F$1221,FALSE)</f>
        <v>0.29760923330585326</v>
      </c>
      <c r="I861">
        <f>COUNTIF($F$2:F861,TRUE)/COUNTIF($F$2:$F$1221,TRUE)</f>
        <v>1</v>
      </c>
      <c r="J861">
        <f t="shared" si="13"/>
        <v>0.70239076669414668</v>
      </c>
    </row>
    <row r="862" spans="1:10" x14ac:dyDescent="0.25">
      <c r="A862" t="s">
        <v>2411</v>
      </c>
      <c r="B862" t="s">
        <v>2410</v>
      </c>
      <c r="C862" t="s">
        <v>2404</v>
      </c>
      <c r="D862" s="2" t="s">
        <v>2405</v>
      </c>
      <c r="E862">
        <v>1</v>
      </c>
      <c r="F862" t="b">
        <v>0</v>
      </c>
      <c r="H862">
        <f>COUNTIF(F862:$F$1221,FALSE)/COUNTIF($F$2:$F$1221,FALSE)</f>
        <v>0.29678483099752678</v>
      </c>
      <c r="I862">
        <f>COUNTIF($F$2:F862,TRUE)/COUNTIF($F$2:$F$1221,TRUE)</f>
        <v>1</v>
      </c>
      <c r="J862">
        <f t="shared" si="13"/>
        <v>0.70321516900247327</v>
      </c>
    </row>
    <row r="863" spans="1:10" x14ac:dyDescent="0.25">
      <c r="A863" t="s">
        <v>2413</v>
      </c>
      <c r="B863" t="s">
        <v>2412</v>
      </c>
      <c r="C863" t="s">
        <v>2414</v>
      </c>
      <c r="D863" s="2" t="s">
        <v>2415</v>
      </c>
      <c r="E863">
        <v>1</v>
      </c>
      <c r="F863" t="b">
        <v>0</v>
      </c>
      <c r="H863">
        <f>COUNTIF(F863:$F$1221,FALSE)/COUNTIF($F$2:$F$1221,FALSE)</f>
        <v>0.29596042868920031</v>
      </c>
      <c r="I863">
        <f>COUNTIF($F$2:F863,TRUE)/COUNTIF($F$2:$F$1221,TRUE)</f>
        <v>1</v>
      </c>
      <c r="J863">
        <f t="shared" si="13"/>
        <v>0.70403957131079964</v>
      </c>
    </row>
    <row r="864" spans="1:10" x14ac:dyDescent="0.25">
      <c r="A864" t="s">
        <v>2417</v>
      </c>
      <c r="B864" t="s">
        <v>2416</v>
      </c>
      <c r="C864" t="s">
        <v>2418</v>
      </c>
      <c r="D864" s="2" t="s">
        <v>2419</v>
      </c>
      <c r="E864">
        <v>1</v>
      </c>
      <c r="F864" t="b">
        <v>0</v>
      </c>
      <c r="H864">
        <f>COUNTIF(F864:$F$1221,FALSE)/COUNTIF($F$2:$F$1221,FALSE)</f>
        <v>0.29513602638087388</v>
      </c>
      <c r="I864">
        <f>COUNTIF($F$2:F864,TRUE)/COUNTIF($F$2:$F$1221,TRUE)</f>
        <v>1</v>
      </c>
      <c r="J864">
        <f t="shared" si="13"/>
        <v>0.70486397361912612</v>
      </c>
    </row>
    <row r="865" spans="1:10" x14ac:dyDescent="0.25">
      <c r="A865" t="s">
        <v>2421</v>
      </c>
      <c r="B865" t="s">
        <v>2420</v>
      </c>
      <c r="C865" t="s">
        <v>2418</v>
      </c>
      <c r="D865" s="2" t="s">
        <v>2419</v>
      </c>
      <c r="E865">
        <v>1</v>
      </c>
      <c r="F865" t="b">
        <v>0</v>
      </c>
      <c r="H865">
        <f>COUNTIF(F865:$F$1221,FALSE)/COUNTIF($F$2:$F$1221,FALSE)</f>
        <v>0.29431162407254741</v>
      </c>
      <c r="I865">
        <f>COUNTIF($F$2:F865,TRUE)/COUNTIF($F$2:$F$1221,TRUE)</f>
        <v>1</v>
      </c>
      <c r="J865">
        <f t="shared" si="13"/>
        <v>0.70568837592745259</v>
      </c>
    </row>
    <row r="866" spans="1:10" x14ac:dyDescent="0.25">
      <c r="A866" t="s">
        <v>2423</v>
      </c>
      <c r="B866" t="s">
        <v>2422</v>
      </c>
      <c r="C866" t="s">
        <v>2418</v>
      </c>
      <c r="D866" s="2" t="s">
        <v>2424</v>
      </c>
      <c r="E866">
        <v>1</v>
      </c>
      <c r="F866" t="b">
        <v>0</v>
      </c>
      <c r="H866">
        <f>COUNTIF(F866:$F$1221,FALSE)/COUNTIF($F$2:$F$1221,FALSE)</f>
        <v>0.29348722176422093</v>
      </c>
      <c r="I866">
        <f>COUNTIF($F$2:F866,TRUE)/COUNTIF($F$2:$F$1221,TRUE)</f>
        <v>1</v>
      </c>
      <c r="J866">
        <f t="shared" si="13"/>
        <v>0.70651277823577907</v>
      </c>
    </row>
    <row r="867" spans="1:10" x14ac:dyDescent="0.25">
      <c r="A867" t="s">
        <v>2426</v>
      </c>
      <c r="B867" t="s">
        <v>2425</v>
      </c>
      <c r="C867" t="s">
        <v>2427</v>
      </c>
      <c r="D867" s="2" t="s">
        <v>2424</v>
      </c>
      <c r="E867">
        <v>1</v>
      </c>
      <c r="F867" t="b">
        <v>0</v>
      </c>
      <c r="H867">
        <f>COUNTIF(F867:$F$1221,FALSE)/COUNTIF($F$2:$F$1221,FALSE)</f>
        <v>0.29266281945589445</v>
      </c>
      <c r="I867">
        <f>COUNTIF($F$2:F867,TRUE)/COUNTIF($F$2:$F$1221,TRUE)</f>
        <v>1</v>
      </c>
      <c r="J867">
        <f t="shared" si="13"/>
        <v>0.70733718054410555</v>
      </c>
    </row>
    <row r="868" spans="1:10" x14ac:dyDescent="0.25">
      <c r="A868" t="s">
        <v>2429</v>
      </c>
      <c r="B868" t="s">
        <v>2428</v>
      </c>
      <c r="C868" t="s">
        <v>2427</v>
      </c>
      <c r="D868" s="2" t="s">
        <v>2430</v>
      </c>
      <c r="E868">
        <v>1</v>
      </c>
      <c r="F868" t="b">
        <v>0</v>
      </c>
      <c r="H868">
        <f>COUNTIF(F868:$F$1221,FALSE)/COUNTIF($F$2:$F$1221,FALSE)</f>
        <v>0.29183841714756803</v>
      </c>
      <c r="I868">
        <f>COUNTIF($F$2:F868,TRUE)/COUNTIF($F$2:$F$1221,TRUE)</f>
        <v>1</v>
      </c>
      <c r="J868">
        <f t="shared" si="13"/>
        <v>0.70816158285243191</v>
      </c>
    </row>
    <row r="869" spans="1:10" x14ac:dyDescent="0.25">
      <c r="A869" t="s">
        <v>2432</v>
      </c>
      <c r="B869" t="s">
        <v>2431</v>
      </c>
      <c r="C869" t="s">
        <v>2433</v>
      </c>
      <c r="D869" s="2" t="s">
        <v>2434</v>
      </c>
      <c r="E869">
        <v>1</v>
      </c>
      <c r="F869" t="b">
        <v>0</v>
      </c>
      <c r="H869">
        <f>COUNTIF(F869:$F$1221,FALSE)/COUNTIF($F$2:$F$1221,FALSE)</f>
        <v>0.29101401483924155</v>
      </c>
      <c r="I869">
        <f>COUNTIF($F$2:F869,TRUE)/COUNTIF($F$2:$F$1221,TRUE)</f>
        <v>1</v>
      </c>
      <c r="J869">
        <f t="shared" si="13"/>
        <v>0.7089859851607585</v>
      </c>
    </row>
    <row r="870" spans="1:10" x14ac:dyDescent="0.25">
      <c r="A870" t="s">
        <v>2436</v>
      </c>
      <c r="B870" t="s">
        <v>2435</v>
      </c>
      <c r="C870" t="s">
        <v>2437</v>
      </c>
      <c r="D870" s="2" t="s">
        <v>2438</v>
      </c>
      <c r="E870">
        <v>1</v>
      </c>
      <c r="F870" t="b">
        <v>0</v>
      </c>
      <c r="H870">
        <f>COUNTIF(F870:$F$1221,FALSE)/COUNTIF($F$2:$F$1221,FALSE)</f>
        <v>0.29018961253091508</v>
      </c>
      <c r="I870">
        <f>COUNTIF($F$2:F870,TRUE)/COUNTIF($F$2:$F$1221,TRUE)</f>
        <v>1</v>
      </c>
      <c r="J870">
        <f t="shared" si="13"/>
        <v>0.70981038746908487</v>
      </c>
    </row>
    <row r="871" spans="1:10" x14ac:dyDescent="0.25">
      <c r="A871" t="s">
        <v>2440</v>
      </c>
      <c r="B871" t="s">
        <v>2439</v>
      </c>
      <c r="C871" t="s">
        <v>2437</v>
      </c>
      <c r="D871" s="2" t="s">
        <v>2438</v>
      </c>
      <c r="E871">
        <v>1</v>
      </c>
      <c r="F871" t="b">
        <v>0</v>
      </c>
      <c r="H871">
        <f>COUNTIF(F871:$F$1221,FALSE)/COUNTIF($F$2:$F$1221,FALSE)</f>
        <v>0.2893652102225886</v>
      </c>
      <c r="I871">
        <f>COUNTIF($F$2:F871,TRUE)/COUNTIF($F$2:$F$1221,TRUE)</f>
        <v>1</v>
      </c>
      <c r="J871">
        <f t="shared" si="13"/>
        <v>0.71063478977741146</v>
      </c>
    </row>
    <row r="872" spans="1:10" x14ac:dyDescent="0.25">
      <c r="A872" t="s">
        <v>2442</v>
      </c>
      <c r="B872" t="s">
        <v>2441</v>
      </c>
      <c r="C872" t="s">
        <v>2437</v>
      </c>
      <c r="D872" s="2" t="s">
        <v>2438</v>
      </c>
      <c r="E872">
        <v>1</v>
      </c>
      <c r="F872" t="b">
        <v>0</v>
      </c>
      <c r="H872">
        <f>COUNTIF(F872:$F$1221,FALSE)/COUNTIF($F$2:$F$1221,FALSE)</f>
        <v>0.28854080791426218</v>
      </c>
      <c r="I872">
        <f>COUNTIF($F$2:F872,TRUE)/COUNTIF($F$2:$F$1221,TRUE)</f>
        <v>1</v>
      </c>
      <c r="J872">
        <f t="shared" si="13"/>
        <v>0.71145919208573782</v>
      </c>
    </row>
    <row r="873" spans="1:10" x14ac:dyDescent="0.25">
      <c r="A873" t="s">
        <v>2444</v>
      </c>
      <c r="B873" t="s">
        <v>2443</v>
      </c>
      <c r="C873" t="s">
        <v>2437</v>
      </c>
      <c r="D873" s="2" t="s">
        <v>2438</v>
      </c>
      <c r="E873">
        <v>1</v>
      </c>
      <c r="F873" t="b">
        <v>0</v>
      </c>
      <c r="H873">
        <f>COUNTIF(F873:$F$1221,FALSE)/COUNTIF($F$2:$F$1221,FALSE)</f>
        <v>0.2877164056059357</v>
      </c>
      <c r="I873">
        <f>COUNTIF($F$2:F873,TRUE)/COUNTIF($F$2:$F$1221,TRUE)</f>
        <v>1</v>
      </c>
      <c r="J873">
        <f t="shared" si="13"/>
        <v>0.7122835943940643</v>
      </c>
    </row>
    <row r="874" spans="1:10" x14ac:dyDescent="0.25">
      <c r="A874" t="s">
        <v>2446</v>
      </c>
      <c r="B874" t="s">
        <v>2445</v>
      </c>
      <c r="C874" t="s">
        <v>2447</v>
      </c>
      <c r="D874" s="2" t="s">
        <v>2448</v>
      </c>
      <c r="E874">
        <v>1</v>
      </c>
      <c r="F874" t="b">
        <v>0</v>
      </c>
      <c r="H874">
        <f>COUNTIF(F874:$F$1221,FALSE)/COUNTIF($F$2:$F$1221,FALSE)</f>
        <v>0.28689200329760922</v>
      </c>
      <c r="I874">
        <f>COUNTIF($F$2:F874,TRUE)/COUNTIF($F$2:$F$1221,TRUE)</f>
        <v>1</v>
      </c>
      <c r="J874">
        <f t="shared" si="13"/>
        <v>0.71310799670239078</v>
      </c>
    </row>
    <row r="875" spans="1:10" x14ac:dyDescent="0.25">
      <c r="A875" t="s">
        <v>2450</v>
      </c>
      <c r="B875" t="s">
        <v>2449</v>
      </c>
      <c r="C875" t="s">
        <v>2447</v>
      </c>
      <c r="D875" s="2" t="s">
        <v>2451</v>
      </c>
      <c r="E875">
        <v>1</v>
      </c>
      <c r="F875" t="b">
        <v>0</v>
      </c>
      <c r="H875">
        <f>COUNTIF(F875:$F$1221,FALSE)/COUNTIF($F$2:$F$1221,FALSE)</f>
        <v>0.28606760098928274</v>
      </c>
      <c r="I875">
        <f>COUNTIF($F$2:F875,TRUE)/COUNTIF($F$2:$F$1221,TRUE)</f>
        <v>1</v>
      </c>
      <c r="J875">
        <f t="shared" si="13"/>
        <v>0.71393239901071726</v>
      </c>
    </row>
    <row r="876" spans="1:10" x14ac:dyDescent="0.25">
      <c r="A876" t="s">
        <v>2453</v>
      </c>
      <c r="B876" t="s">
        <v>2452</v>
      </c>
      <c r="C876" t="s">
        <v>2454</v>
      </c>
      <c r="D876" s="2" t="s">
        <v>2455</v>
      </c>
      <c r="E876">
        <v>1</v>
      </c>
      <c r="F876" t="b">
        <v>0</v>
      </c>
      <c r="H876">
        <f>COUNTIF(F876:$F$1221,FALSE)/COUNTIF($F$2:$F$1221,FALSE)</f>
        <v>0.28524319868095632</v>
      </c>
      <c r="I876">
        <f>COUNTIF($F$2:F876,TRUE)/COUNTIF($F$2:$F$1221,TRUE)</f>
        <v>1</v>
      </c>
      <c r="J876">
        <f t="shared" si="13"/>
        <v>0.71475680131904373</v>
      </c>
    </row>
    <row r="877" spans="1:10" x14ac:dyDescent="0.25">
      <c r="A877" t="s">
        <v>2457</v>
      </c>
      <c r="B877" t="s">
        <v>2456</v>
      </c>
      <c r="C877" t="s">
        <v>2458</v>
      </c>
      <c r="D877" s="2" t="s">
        <v>2459</v>
      </c>
      <c r="E877">
        <v>1</v>
      </c>
      <c r="F877" t="b">
        <v>0</v>
      </c>
      <c r="H877">
        <f>COUNTIF(F877:$F$1221,FALSE)/COUNTIF($F$2:$F$1221,FALSE)</f>
        <v>0.28441879637262985</v>
      </c>
      <c r="I877">
        <f>COUNTIF($F$2:F877,TRUE)/COUNTIF($F$2:$F$1221,TRUE)</f>
        <v>1</v>
      </c>
      <c r="J877">
        <f t="shared" si="13"/>
        <v>0.7155812036273701</v>
      </c>
    </row>
    <row r="878" spans="1:10" x14ac:dyDescent="0.25">
      <c r="A878" t="s">
        <v>2461</v>
      </c>
      <c r="B878" t="s">
        <v>2460</v>
      </c>
      <c r="C878" t="s">
        <v>2458</v>
      </c>
      <c r="D878" s="2" t="s">
        <v>2462</v>
      </c>
      <c r="E878">
        <v>1</v>
      </c>
      <c r="F878" t="b">
        <v>0</v>
      </c>
      <c r="H878">
        <f>COUNTIF(F878:$F$1221,FALSE)/COUNTIF($F$2:$F$1221,FALSE)</f>
        <v>0.28359439406430337</v>
      </c>
      <c r="I878">
        <f>COUNTIF($F$2:F878,TRUE)/COUNTIF($F$2:$F$1221,TRUE)</f>
        <v>1</v>
      </c>
      <c r="J878">
        <f t="shared" si="13"/>
        <v>0.71640560593569669</v>
      </c>
    </row>
    <row r="879" spans="1:10" x14ac:dyDescent="0.25">
      <c r="A879" t="s">
        <v>2464</v>
      </c>
      <c r="B879" t="s">
        <v>2463</v>
      </c>
      <c r="C879" t="s">
        <v>2465</v>
      </c>
      <c r="D879" s="2" t="s">
        <v>2466</v>
      </c>
      <c r="E879">
        <v>1</v>
      </c>
      <c r="F879" t="b">
        <v>0</v>
      </c>
      <c r="H879">
        <f>COUNTIF(F879:$F$1221,FALSE)/COUNTIF($F$2:$F$1221,FALSE)</f>
        <v>0.28276999175597689</v>
      </c>
      <c r="I879">
        <f>COUNTIF($F$2:F879,TRUE)/COUNTIF($F$2:$F$1221,TRUE)</f>
        <v>1</v>
      </c>
      <c r="J879">
        <f t="shared" si="13"/>
        <v>0.71723000824402305</v>
      </c>
    </row>
    <row r="880" spans="1:10" x14ac:dyDescent="0.25">
      <c r="A880" t="s">
        <v>2468</v>
      </c>
      <c r="B880" t="s">
        <v>2467</v>
      </c>
      <c r="C880" t="s">
        <v>2465</v>
      </c>
      <c r="D880" s="2" t="s">
        <v>2466</v>
      </c>
      <c r="E880">
        <v>1</v>
      </c>
      <c r="F880" t="b">
        <v>0</v>
      </c>
      <c r="H880">
        <f>COUNTIF(F880:$F$1221,FALSE)/COUNTIF($F$2:$F$1221,FALSE)</f>
        <v>0.28194558944765047</v>
      </c>
      <c r="I880">
        <f>COUNTIF($F$2:F880,TRUE)/COUNTIF($F$2:$F$1221,TRUE)</f>
        <v>1</v>
      </c>
      <c r="J880">
        <f t="shared" si="13"/>
        <v>0.71805441055234953</v>
      </c>
    </row>
    <row r="881" spans="1:10" x14ac:dyDescent="0.25">
      <c r="A881" t="s">
        <v>2470</v>
      </c>
      <c r="B881" t="s">
        <v>2469</v>
      </c>
      <c r="C881" t="s">
        <v>2465</v>
      </c>
      <c r="D881" s="2" t="s">
        <v>2471</v>
      </c>
      <c r="E881">
        <v>1</v>
      </c>
      <c r="F881" t="b">
        <v>0</v>
      </c>
      <c r="H881">
        <f>COUNTIF(F881:$F$1221,FALSE)/COUNTIF($F$2:$F$1221,FALSE)</f>
        <v>0.28112118713932399</v>
      </c>
      <c r="I881">
        <f>COUNTIF($F$2:F881,TRUE)/COUNTIF($F$2:$F$1221,TRUE)</f>
        <v>1</v>
      </c>
      <c r="J881">
        <f t="shared" si="13"/>
        <v>0.71887881286067601</v>
      </c>
    </row>
    <row r="882" spans="1:10" x14ac:dyDescent="0.25">
      <c r="A882" t="s">
        <v>2473</v>
      </c>
      <c r="B882" t="s">
        <v>2472</v>
      </c>
      <c r="C882" t="s">
        <v>2474</v>
      </c>
      <c r="D882" s="2" t="s">
        <v>2475</v>
      </c>
      <c r="E882">
        <v>1</v>
      </c>
      <c r="F882" t="b">
        <v>0</v>
      </c>
      <c r="H882">
        <f>COUNTIF(F882:$F$1221,FALSE)/COUNTIF($F$2:$F$1221,FALSE)</f>
        <v>0.28029678483099751</v>
      </c>
      <c r="I882">
        <f>COUNTIF($F$2:F882,TRUE)/COUNTIF($F$2:$F$1221,TRUE)</f>
        <v>1</v>
      </c>
      <c r="J882">
        <f t="shared" si="13"/>
        <v>0.71970321516900249</v>
      </c>
    </row>
    <row r="883" spans="1:10" x14ac:dyDescent="0.25">
      <c r="A883" t="s">
        <v>2477</v>
      </c>
      <c r="B883" t="s">
        <v>2476</v>
      </c>
      <c r="C883" t="s">
        <v>2474</v>
      </c>
      <c r="D883" s="2" t="s">
        <v>2475</v>
      </c>
      <c r="E883">
        <v>1</v>
      </c>
      <c r="F883" t="b">
        <v>0</v>
      </c>
      <c r="H883">
        <f>COUNTIF(F883:$F$1221,FALSE)/COUNTIF($F$2:$F$1221,FALSE)</f>
        <v>0.27947238252267104</v>
      </c>
      <c r="I883">
        <f>COUNTIF($F$2:F883,TRUE)/COUNTIF($F$2:$F$1221,TRUE)</f>
        <v>1</v>
      </c>
      <c r="J883">
        <f t="shared" si="13"/>
        <v>0.72052761747732896</v>
      </c>
    </row>
    <row r="884" spans="1:10" x14ac:dyDescent="0.25">
      <c r="A884" t="s">
        <v>2479</v>
      </c>
      <c r="B884" t="s">
        <v>2478</v>
      </c>
      <c r="C884" t="s">
        <v>2474</v>
      </c>
      <c r="D884" s="2" t="s">
        <v>2475</v>
      </c>
      <c r="E884">
        <v>1</v>
      </c>
      <c r="F884" t="b">
        <v>0</v>
      </c>
      <c r="H884">
        <f>COUNTIF(F884:$F$1221,FALSE)/COUNTIF($F$2:$F$1221,FALSE)</f>
        <v>0.27864798021434461</v>
      </c>
      <c r="I884">
        <f>COUNTIF($F$2:F884,TRUE)/COUNTIF($F$2:$F$1221,TRUE)</f>
        <v>1</v>
      </c>
      <c r="J884">
        <f t="shared" si="13"/>
        <v>0.72135201978565533</v>
      </c>
    </row>
    <row r="885" spans="1:10" x14ac:dyDescent="0.25">
      <c r="A885" t="s">
        <v>2481</v>
      </c>
      <c r="B885" t="s">
        <v>2480</v>
      </c>
      <c r="C885" t="s">
        <v>2482</v>
      </c>
      <c r="D885" s="2" t="s">
        <v>2483</v>
      </c>
      <c r="E885">
        <v>1</v>
      </c>
      <c r="F885" t="b">
        <v>0</v>
      </c>
      <c r="H885">
        <f>COUNTIF(F885:$F$1221,FALSE)/COUNTIF($F$2:$F$1221,FALSE)</f>
        <v>0.27782357790601814</v>
      </c>
      <c r="I885">
        <f>COUNTIF($F$2:F885,TRUE)/COUNTIF($F$2:$F$1221,TRUE)</f>
        <v>1</v>
      </c>
      <c r="J885">
        <f t="shared" si="13"/>
        <v>0.72217642209398192</v>
      </c>
    </row>
    <row r="886" spans="1:10" x14ac:dyDescent="0.25">
      <c r="A886" t="s">
        <v>2485</v>
      </c>
      <c r="B886" t="s">
        <v>2484</v>
      </c>
      <c r="C886" t="s">
        <v>2482</v>
      </c>
      <c r="D886" s="2" t="s">
        <v>2486</v>
      </c>
      <c r="E886">
        <v>1</v>
      </c>
      <c r="F886" t="b">
        <v>0</v>
      </c>
      <c r="H886">
        <f>COUNTIF(F886:$F$1221,FALSE)/COUNTIF($F$2:$F$1221,FALSE)</f>
        <v>0.27699917559769166</v>
      </c>
      <c r="I886">
        <f>COUNTIF($F$2:F886,TRUE)/COUNTIF($F$2:$F$1221,TRUE)</f>
        <v>1</v>
      </c>
      <c r="J886">
        <f t="shared" si="13"/>
        <v>0.72300082440230828</v>
      </c>
    </row>
    <row r="887" spans="1:10" x14ac:dyDescent="0.25">
      <c r="A887" t="s">
        <v>2488</v>
      </c>
      <c r="B887" t="s">
        <v>2487</v>
      </c>
      <c r="C887" t="s">
        <v>2482</v>
      </c>
      <c r="D887" s="2" t="s">
        <v>2486</v>
      </c>
      <c r="E887">
        <v>1</v>
      </c>
      <c r="F887" t="b">
        <v>0</v>
      </c>
      <c r="H887">
        <f>COUNTIF(F887:$F$1221,FALSE)/COUNTIF($F$2:$F$1221,FALSE)</f>
        <v>0.27617477328936518</v>
      </c>
      <c r="I887">
        <f>COUNTIF($F$2:F887,TRUE)/COUNTIF($F$2:$F$1221,TRUE)</f>
        <v>1</v>
      </c>
      <c r="J887">
        <f t="shared" si="13"/>
        <v>0.72382522671063487</v>
      </c>
    </row>
    <row r="888" spans="1:10" x14ac:dyDescent="0.25">
      <c r="A888" t="s">
        <v>2490</v>
      </c>
      <c r="B888" t="s">
        <v>2489</v>
      </c>
      <c r="C888" t="s">
        <v>2482</v>
      </c>
      <c r="D888" s="2" t="s">
        <v>2486</v>
      </c>
      <c r="E888">
        <v>1</v>
      </c>
      <c r="F888" t="b">
        <v>0</v>
      </c>
      <c r="H888">
        <f>COUNTIF(F888:$F$1221,FALSE)/COUNTIF($F$2:$F$1221,FALSE)</f>
        <v>0.27535037098103876</v>
      </c>
      <c r="I888">
        <f>COUNTIF($F$2:F888,TRUE)/COUNTIF($F$2:$F$1221,TRUE)</f>
        <v>1</v>
      </c>
      <c r="J888">
        <f t="shared" si="13"/>
        <v>0.72464962901896124</v>
      </c>
    </row>
    <row r="889" spans="1:10" x14ac:dyDescent="0.25">
      <c r="A889" t="s">
        <v>2492</v>
      </c>
      <c r="B889" t="s">
        <v>2491</v>
      </c>
      <c r="C889" t="s">
        <v>2493</v>
      </c>
      <c r="D889" s="2" t="s">
        <v>2494</v>
      </c>
      <c r="E889">
        <v>1</v>
      </c>
      <c r="F889" t="b">
        <v>0</v>
      </c>
      <c r="H889">
        <f>COUNTIF(F889:$F$1221,FALSE)/COUNTIF($F$2:$F$1221,FALSE)</f>
        <v>0.27452596867271228</v>
      </c>
      <c r="I889">
        <f>COUNTIF($F$2:F889,TRUE)/COUNTIF($F$2:$F$1221,TRUE)</f>
        <v>1</v>
      </c>
      <c r="J889">
        <f t="shared" si="13"/>
        <v>0.72547403132728772</v>
      </c>
    </row>
    <row r="890" spans="1:10" x14ac:dyDescent="0.25">
      <c r="A890" t="s">
        <v>2496</v>
      </c>
      <c r="B890" t="s">
        <v>2495</v>
      </c>
      <c r="C890" t="s">
        <v>2493</v>
      </c>
      <c r="D890" s="2" t="s">
        <v>2497</v>
      </c>
      <c r="E890">
        <v>1</v>
      </c>
      <c r="F890" t="b">
        <v>0</v>
      </c>
      <c r="H890">
        <f>COUNTIF(F890:$F$1221,FALSE)/COUNTIF($F$2:$F$1221,FALSE)</f>
        <v>0.27370156636438581</v>
      </c>
      <c r="I890">
        <f>COUNTIF($F$2:F890,TRUE)/COUNTIF($F$2:$F$1221,TRUE)</f>
        <v>1</v>
      </c>
      <c r="J890">
        <f t="shared" si="13"/>
        <v>0.72629843363561419</v>
      </c>
    </row>
    <row r="891" spans="1:10" x14ac:dyDescent="0.25">
      <c r="A891" t="s">
        <v>2499</v>
      </c>
      <c r="B891" t="s">
        <v>2498</v>
      </c>
      <c r="C891" t="s">
        <v>2493</v>
      </c>
      <c r="D891" s="2" t="s">
        <v>2497</v>
      </c>
      <c r="E891">
        <v>1</v>
      </c>
      <c r="F891" t="b">
        <v>0</v>
      </c>
      <c r="H891">
        <f>COUNTIF(F891:$F$1221,FALSE)/COUNTIF($F$2:$F$1221,FALSE)</f>
        <v>0.27287716405605933</v>
      </c>
      <c r="I891">
        <f>COUNTIF($F$2:F891,TRUE)/COUNTIF($F$2:$F$1221,TRUE)</f>
        <v>1</v>
      </c>
      <c r="J891">
        <f t="shared" si="13"/>
        <v>0.72712283594394067</v>
      </c>
    </row>
    <row r="892" spans="1:10" x14ac:dyDescent="0.25">
      <c r="A892" t="s">
        <v>2501</v>
      </c>
      <c r="B892" t="s">
        <v>2500</v>
      </c>
      <c r="C892" t="s">
        <v>2493</v>
      </c>
      <c r="D892" s="2" t="s">
        <v>2497</v>
      </c>
      <c r="E892">
        <v>1</v>
      </c>
      <c r="F892" t="b">
        <v>0</v>
      </c>
      <c r="H892">
        <f>COUNTIF(F892:$F$1221,FALSE)/COUNTIF($F$2:$F$1221,FALSE)</f>
        <v>0.27205276174773291</v>
      </c>
      <c r="I892">
        <f>COUNTIF($F$2:F892,TRUE)/COUNTIF($F$2:$F$1221,TRUE)</f>
        <v>1</v>
      </c>
      <c r="J892">
        <f t="shared" si="13"/>
        <v>0.72794723825226715</v>
      </c>
    </row>
    <row r="893" spans="1:10" x14ac:dyDescent="0.25">
      <c r="A893" t="s">
        <v>2503</v>
      </c>
      <c r="B893" t="s">
        <v>2502</v>
      </c>
      <c r="C893" t="s">
        <v>2504</v>
      </c>
      <c r="D893" s="2" t="s">
        <v>2505</v>
      </c>
      <c r="E893">
        <v>1</v>
      </c>
      <c r="F893" t="b">
        <v>0</v>
      </c>
      <c r="H893">
        <f>COUNTIF(F893:$F$1221,FALSE)/COUNTIF($F$2:$F$1221,FALSE)</f>
        <v>0.27122835943940643</v>
      </c>
      <c r="I893">
        <f>COUNTIF($F$2:F893,TRUE)/COUNTIF($F$2:$F$1221,TRUE)</f>
        <v>1</v>
      </c>
      <c r="J893">
        <f t="shared" si="13"/>
        <v>0.72877164056059351</v>
      </c>
    </row>
    <row r="894" spans="1:10" x14ac:dyDescent="0.25">
      <c r="A894" t="s">
        <v>2507</v>
      </c>
      <c r="B894" t="s">
        <v>2506</v>
      </c>
      <c r="C894" t="s">
        <v>2504</v>
      </c>
      <c r="D894" s="2" t="s">
        <v>2508</v>
      </c>
      <c r="E894">
        <v>1</v>
      </c>
      <c r="F894" t="b">
        <v>0</v>
      </c>
      <c r="H894">
        <f>COUNTIF(F894:$F$1221,FALSE)/COUNTIF($F$2:$F$1221,FALSE)</f>
        <v>0.27040395713107995</v>
      </c>
      <c r="I894">
        <f>COUNTIF($F$2:F894,TRUE)/COUNTIF($F$2:$F$1221,TRUE)</f>
        <v>1</v>
      </c>
      <c r="J894">
        <f t="shared" si="13"/>
        <v>0.7295960428689201</v>
      </c>
    </row>
    <row r="895" spans="1:10" x14ac:dyDescent="0.25">
      <c r="A895" t="s">
        <v>2510</v>
      </c>
      <c r="B895" t="s">
        <v>2509</v>
      </c>
      <c r="C895" t="s">
        <v>2511</v>
      </c>
      <c r="D895" s="2" t="s">
        <v>2512</v>
      </c>
      <c r="E895">
        <v>1</v>
      </c>
      <c r="F895" t="b">
        <v>0</v>
      </c>
      <c r="H895">
        <f>COUNTIF(F895:$F$1221,FALSE)/COUNTIF($F$2:$F$1221,FALSE)</f>
        <v>0.26957955482275353</v>
      </c>
      <c r="I895">
        <f>COUNTIF($F$2:F895,TRUE)/COUNTIF($F$2:$F$1221,TRUE)</f>
        <v>1</v>
      </c>
      <c r="J895">
        <f t="shared" si="13"/>
        <v>0.73042044517724647</v>
      </c>
    </row>
    <row r="896" spans="1:10" x14ac:dyDescent="0.25">
      <c r="A896" t="s">
        <v>2514</v>
      </c>
      <c r="B896" t="s">
        <v>2513</v>
      </c>
      <c r="C896" t="s">
        <v>2515</v>
      </c>
      <c r="D896" s="2" t="s">
        <v>2516</v>
      </c>
      <c r="E896">
        <v>1</v>
      </c>
      <c r="F896" t="b">
        <v>0</v>
      </c>
      <c r="H896">
        <f>COUNTIF(F896:$F$1221,FALSE)/COUNTIF($F$2:$F$1221,FALSE)</f>
        <v>0.26875515251442705</v>
      </c>
      <c r="I896">
        <f>COUNTIF($F$2:F896,TRUE)/COUNTIF($F$2:$F$1221,TRUE)</f>
        <v>1</v>
      </c>
      <c r="J896">
        <f t="shared" si="13"/>
        <v>0.73124484748557295</v>
      </c>
    </row>
    <row r="897" spans="1:10" x14ac:dyDescent="0.25">
      <c r="A897" t="s">
        <v>2518</v>
      </c>
      <c r="B897" t="s">
        <v>2517</v>
      </c>
      <c r="C897" t="s">
        <v>2515</v>
      </c>
      <c r="D897" s="2" t="s">
        <v>2516</v>
      </c>
      <c r="E897">
        <v>1</v>
      </c>
      <c r="F897" t="b">
        <v>0</v>
      </c>
      <c r="H897">
        <f>COUNTIF(F897:$F$1221,FALSE)/COUNTIF($F$2:$F$1221,FALSE)</f>
        <v>0.26793075020610058</v>
      </c>
      <c r="I897">
        <f>COUNTIF($F$2:F897,TRUE)/COUNTIF($F$2:$F$1221,TRUE)</f>
        <v>1</v>
      </c>
      <c r="J897">
        <f t="shared" si="13"/>
        <v>0.73206924979389942</v>
      </c>
    </row>
    <row r="898" spans="1:10" x14ac:dyDescent="0.25">
      <c r="A898" t="s">
        <v>2520</v>
      </c>
      <c r="B898" t="s">
        <v>2519</v>
      </c>
      <c r="C898" t="s">
        <v>2521</v>
      </c>
      <c r="D898" s="2" t="s">
        <v>2522</v>
      </c>
      <c r="E898">
        <v>1</v>
      </c>
      <c r="F898" t="b">
        <v>0</v>
      </c>
      <c r="H898">
        <f>COUNTIF(F898:$F$1221,FALSE)/COUNTIF($F$2:$F$1221,FALSE)</f>
        <v>0.2671063478977741</v>
      </c>
      <c r="I898">
        <f>COUNTIF($F$2:F898,TRUE)/COUNTIF($F$2:$F$1221,TRUE)</f>
        <v>1</v>
      </c>
      <c r="J898">
        <f t="shared" si="13"/>
        <v>0.7328936521022259</v>
      </c>
    </row>
    <row r="899" spans="1:10" x14ac:dyDescent="0.25">
      <c r="A899" t="s">
        <v>2524</v>
      </c>
      <c r="B899" t="s">
        <v>2523</v>
      </c>
      <c r="C899" t="s">
        <v>2525</v>
      </c>
      <c r="D899" s="2" t="s">
        <v>2526</v>
      </c>
      <c r="E899">
        <v>1</v>
      </c>
      <c r="F899" t="b">
        <v>0</v>
      </c>
      <c r="H899">
        <f>COUNTIF(F899:$F$1221,FALSE)/COUNTIF($F$2:$F$1221,FALSE)</f>
        <v>0.26628194558944768</v>
      </c>
      <c r="I899">
        <f>COUNTIF($F$2:F899,TRUE)/COUNTIF($F$2:$F$1221,TRUE)</f>
        <v>1</v>
      </c>
      <c r="J899">
        <f t="shared" ref="J899:J962" si="14">1-H899</f>
        <v>0.73371805441055238</v>
      </c>
    </row>
    <row r="900" spans="1:10" x14ac:dyDescent="0.25">
      <c r="A900" t="s">
        <v>2528</v>
      </c>
      <c r="B900" t="s">
        <v>2527</v>
      </c>
      <c r="C900" t="s">
        <v>2525</v>
      </c>
      <c r="D900" s="2" t="s">
        <v>2526</v>
      </c>
      <c r="E900">
        <v>1</v>
      </c>
      <c r="F900" t="b">
        <v>0</v>
      </c>
      <c r="H900">
        <f>COUNTIF(F900:$F$1221,FALSE)/COUNTIF($F$2:$F$1221,FALSE)</f>
        <v>0.2654575432811212</v>
      </c>
      <c r="I900">
        <f>COUNTIF($F$2:F900,TRUE)/COUNTIF($F$2:$F$1221,TRUE)</f>
        <v>1</v>
      </c>
      <c r="J900">
        <f t="shared" si="14"/>
        <v>0.73454245671887874</v>
      </c>
    </row>
    <row r="901" spans="1:10" x14ac:dyDescent="0.25">
      <c r="A901" t="s">
        <v>2530</v>
      </c>
      <c r="B901" t="s">
        <v>2529</v>
      </c>
      <c r="C901" t="s">
        <v>2531</v>
      </c>
      <c r="D901" s="2" t="s">
        <v>1758</v>
      </c>
      <c r="E901">
        <v>1</v>
      </c>
      <c r="F901" t="b">
        <v>0</v>
      </c>
      <c r="H901">
        <f>COUNTIF(F901:$F$1221,FALSE)/COUNTIF($F$2:$F$1221,FALSE)</f>
        <v>0.26463314097279472</v>
      </c>
      <c r="I901">
        <f>COUNTIF($F$2:F901,TRUE)/COUNTIF($F$2:$F$1221,TRUE)</f>
        <v>1</v>
      </c>
      <c r="J901">
        <f t="shared" si="14"/>
        <v>0.73536685902720533</v>
      </c>
    </row>
    <row r="902" spans="1:10" x14ac:dyDescent="0.25">
      <c r="A902" t="s">
        <v>2533</v>
      </c>
      <c r="B902" t="s">
        <v>2532</v>
      </c>
      <c r="C902" t="s">
        <v>2531</v>
      </c>
      <c r="D902" s="2" t="s">
        <v>1758</v>
      </c>
      <c r="E902">
        <v>1</v>
      </c>
      <c r="F902" t="b">
        <v>0</v>
      </c>
      <c r="H902">
        <f>COUNTIF(F902:$F$1221,FALSE)/COUNTIF($F$2:$F$1221,FALSE)</f>
        <v>0.26380873866446825</v>
      </c>
      <c r="I902">
        <f>COUNTIF($F$2:F902,TRUE)/COUNTIF($F$2:$F$1221,TRUE)</f>
        <v>1</v>
      </c>
      <c r="J902">
        <f t="shared" si="14"/>
        <v>0.7361912613355317</v>
      </c>
    </row>
    <row r="903" spans="1:10" x14ac:dyDescent="0.25">
      <c r="A903" t="s">
        <v>2535</v>
      </c>
      <c r="B903" t="s">
        <v>2534</v>
      </c>
      <c r="C903" t="s">
        <v>2536</v>
      </c>
      <c r="D903" s="2" t="s">
        <v>1758</v>
      </c>
      <c r="E903">
        <v>1</v>
      </c>
      <c r="F903" t="b">
        <v>0</v>
      </c>
      <c r="H903">
        <f>COUNTIF(F903:$F$1221,FALSE)/COUNTIF($F$2:$F$1221,FALSE)</f>
        <v>0.26298433635614182</v>
      </c>
      <c r="I903">
        <f>COUNTIF($F$2:F903,TRUE)/COUNTIF($F$2:$F$1221,TRUE)</f>
        <v>1</v>
      </c>
      <c r="J903">
        <f t="shared" si="14"/>
        <v>0.73701566364385818</v>
      </c>
    </row>
    <row r="904" spans="1:10" x14ac:dyDescent="0.25">
      <c r="A904" t="s">
        <v>2538</v>
      </c>
      <c r="B904" t="s">
        <v>2537</v>
      </c>
      <c r="C904" t="s">
        <v>2539</v>
      </c>
      <c r="D904" s="2" t="s">
        <v>2540</v>
      </c>
      <c r="E904">
        <v>1</v>
      </c>
      <c r="F904" t="b">
        <v>0</v>
      </c>
      <c r="H904">
        <f>COUNTIF(F904:$F$1221,FALSE)/COUNTIF($F$2:$F$1221,FALSE)</f>
        <v>0.26215993404781535</v>
      </c>
      <c r="I904">
        <f>COUNTIF($F$2:F904,TRUE)/COUNTIF($F$2:$F$1221,TRUE)</f>
        <v>1</v>
      </c>
      <c r="J904">
        <f t="shared" si="14"/>
        <v>0.73784006595218465</v>
      </c>
    </row>
    <row r="905" spans="1:10" x14ac:dyDescent="0.25">
      <c r="A905" t="s">
        <v>2542</v>
      </c>
      <c r="B905" t="s">
        <v>2541</v>
      </c>
      <c r="C905" t="s">
        <v>2539</v>
      </c>
      <c r="D905" s="2" t="s">
        <v>2540</v>
      </c>
      <c r="E905">
        <v>1</v>
      </c>
      <c r="F905" t="b">
        <v>0</v>
      </c>
      <c r="H905">
        <f>COUNTIF(F905:$F$1221,FALSE)/COUNTIF($F$2:$F$1221,FALSE)</f>
        <v>0.26133553173948887</v>
      </c>
      <c r="I905">
        <f>COUNTIF($F$2:F905,TRUE)/COUNTIF($F$2:$F$1221,TRUE)</f>
        <v>1</v>
      </c>
      <c r="J905">
        <f t="shared" si="14"/>
        <v>0.73866446826051113</v>
      </c>
    </row>
    <row r="906" spans="1:10" x14ac:dyDescent="0.25">
      <c r="A906" t="s">
        <v>2544</v>
      </c>
      <c r="B906" t="s">
        <v>2543</v>
      </c>
      <c r="C906" t="s">
        <v>2539</v>
      </c>
      <c r="D906" s="2" t="s">
        <v>2540</v>
      </c>
      <c r="E906">
        <v>1</v>
      </c>
      <c r="F906" t="b">
        <v>0</v>
      </c>
      <c r="H906">
        <f>COUNTIF(F906:$F$1221,FALSE)/COUNTIF($F$2:$F$1221,FALSE)</f>
        <v>0.26051112943116239</v>
      </c>
      <c r="I906">
        <f>COUNTIF($F$2:F906,TRUE)/COUNTIF($F$2:$F$1221,TRUE)</f>
        <v>1</v>
      </c>
      <c r="J906">
        <f t="shared" si="14"/>
        <v>0.73948887056883761</v>
      </c>
    </row>
    <row r="907" spans="1:10" x14ac:dyDescent="0.25">
      <c r="A907" t="s">
        <v>2546</v>
      </c>
      <c r="B907" t="s">
        <v>2545</v>
      </c>
      <c r="C907" t="s">
        <v>2547</v>
      </c>
      <c r="D907" s="2" t="s">
        <v>2548</v>
      </c>
      <c r="E907">
        <v>1</v>
      </c>
      <c r="F907" t="b">
        <v>0</v>
      </c>
      <c r="H907">
        <f>COUNTIF(F907:$F$1221,FALSE)/COUNTIF($F$2:$F$1221,FALSE)</f>
        <v>0.25968672712283597</v>
      </c>
      <c r="I907">
        <f>COUNTIF($F$2:F907,TRUE)/COUNTIF($F$2:$F$1221,TRUE)</f>
        <v>1</v>
      </c>
      <c r="J907">
        <f t="shared" si="14"/>
        <v>0.74031327287716397</v>
      </c>
    </row>
    <row r="908" spans="1:10" x14ac:dyDescent="0.25">
      <c r="A908" t="s">
        <v>2550</v>
      </c>
      <c r="B908" t="s">
        <v>2549</v>
      </c>
      <c r="C908" t="s">
        <v>2551</v>
      </c>
      <c r="D908" s="2" t="s">
        <v>2548</v>
      </c>
      <c r="E908">
        <v>1</v>
      </c>
      <c r="F908" t="b">
        <v>0</v>
      </c>
      <c r="H908">
        <f>COUNTIF(F908:$F$1221,FALSE)/COUNTIF($F$2:$F$1221,FALSE)</f>
        <v>0.25886232481450949</v>
      </c>
      <c r="I908">
        <f>COUNTIF($F$2:F908,TRUE)/COUNTIF($F$2:$F$1221,TRUE)</f>
        <v>1</v>
      </c>
      <c r="J908">
        <f t="shared" si="14"/>
        <v>0.74113767518549056</v>
      </c>
    </row>
    <row r="909" spans="1:10" x14ac:dyDescent="0.25">
      <c r="A909" t="s">
        <v>2553</v>
      </c>
      <c r="B909" t="s">
        <v>2552</v>
      </c>
      <c r="C909" t="s">
        <v>2551</v>
      </c>
      <c r="D909" s="2" t="s">
        <v>2548</v>
      </c>
      <c r="E909">
        <v>1</v>
      </c>
      <c r="F909" t="b">
        <v>0</v>
      </c>
      <c r="H909">
        <f>COUNTIF(F909:$F$1221,FALSE)/COUNTIF($F$2:$F$1221,FALSE)</f>
        <v>0.25803792250618302</v>
      </c>
      <c r="I909">
        <f>COUNTIF($F$2:F909,TRUE)/COUNTIF($F$2:$F$1221,TRUE)</f>
        <v>1</v>
      </c>
      <c r="J909">
        <f t="shared" si="14"/>
        <v>0.74196207749381693</v>
      </c>
    </row>
    <row r="910" spans="1:10" x14ac:dyDescent="0.25">
      <c r="A910" t="s">
        <v>2555</v>
      </c>
      <c r="B910" t="s">
        <v>2554</v>
      </c>
      <c r="C910" t="s">
        <v>2551</v>
      </c>
      <c r="D910" s="2" t="s">
        <v>2548</v>
      </c>
      <c r="E910">
        <v>1</v>
      </c>
      <c r="F910" t="b">
        <v>0</v>
      </c>
      <c r="H910">
        <f>COUNTIF(F910:$F$1221,FALSE)/COUNTIF($F$2:$F$1221,FALSE)</f>
        <v>0.25721352019785654</v>
      </c>
      <c r="I910">
        <f>COUNTIF($F$2:F910,TRUE)/COUNTIF($F$2:$F$1221,TRUE)</f>
        <v>1</v>
      </c>
      <c r="J910">
        <f t="shared" si="14"/>
        <v>0.74278647980214352</v>
      </c>
    </row>
    <row r="911" spans="1:10" x14ac:dyDescent="0.25">
      <c r="A911" t="s">
        <v>2557</v>
      </c>
      <c r="B911" t="s">
        <v>2556</v>
      </c>
      <c r="C911" t="s">
        <v>2558</v>
      </c>
      <c r="D911" s="2" t="s">
        <v>2548</v>
      </c>
      <c r="E911">
        <v>1</v>
      </c>
      <c r="F911" t="b">
        <v>0</v>
      </c>
      <c r="H911">
        <f>COUNTIF(F911:$F$1221,FALSE)/COUNTIF($F$2:$F$1221,FALSE)</f>
        <v>0.25638911788953012</v>
      </c>
      <c r="I911">
        <f>COUNTIF($F$2:F911,TRUE)/COUNTIF($F$2:$F$1221,TRUE)</f>
        <v>1</v>
      </c>
      <c r="J911">
        <f t="shared" si="14"/>
        <v>0.74361088211046988</v>
      </c>
    </row>
    <row r="912" spans="1:10" x14ac:dyDescent="0.25">
      <c r="A912" t="s">
        <v>2560</v>
      </c>
      <c r="B912" t="s">
        <v>2559</v>
      </c>
      <c r="C912" t="s">
        <v>2558</v>
      </c>
      <c r="D912" s="2" t="s">
        <v>2548</v>
      </c>
      <c r="E912">
        <v>1</v>
      </c>
      <c r="F912" t="b">
        <v>0</v>
      </c>
      <c r="H912">
        <f>COUNTIF(F912:$F$1221,FALSE)/COUNTIF($F$2:$F$1221,FALSE)</f>
        <v>0.25556471558120364</v>
      </c>
      <c r="I912">
        <f>COUNTIF($F$2:F912,TRUE)/COUNTIF($F$2:$F$1221,TRUE)</f>
        <v>1</v>
      </c>
      <c r="J912">
        <f t="shared" si="14"/>
        <v>0.74443528441879636</v>
      </c>
    </row>
    <row r="913" spans="1:10" x14ac:dyDescent="0.25">
      <c r="A913" t="s">
        <v>2562</v>
      </c>
      <c r="B913" t="s">
        <v>2561</v>
      </c>
      <c r="C913" t="s">
        <v>2558</v>
      </c>
      <c r="D913" s="2" t="s">
        <v>2548</v>
      </c>
      <c r="E913">
        <v>1</v>
      </c>
      <c r="F913" t="b">
        <v>0</v>
      </c>
      <c r="H913">
        <f>COUNTIF(F913:$F$1221,FALSE)/COUNTIF($F$2:$F$1221,FALSE)</f>
        <v>0.25474031327287716</v>
      </c>
      <c r="I913">
        <f>COUNTIF($F$2:F913,TRUE)/COUNTIF($F$2:$F$1221,TRUE)</f>
        <v>1</v>
      </c>
      <c r="J913">
        <f t="shared" si="14"/>
        <v>0.74525968672712284</v>
      </c>
    </row>
    <row r="914" spans="1:10" x14ac:dyDescent="0.25">
      <c r="A914" t="s">
        <v>2564</v>
      </c>
      <c r="B914" t="s">
        <v>2563</v>
      </c>
      <c r="C914" t="s">
        <v>2565</v>
      </c>
      <c r="D914" s="2" t="s">
        <v>2566</v>
      </c>
      <c r="E914">
        <v>1</v>
      </c>
      <c r="F914" t="b">
        <v>0</v>
      </c>
      <c r="H914">
        <f>COUNTIF(F914:$F$1221,FALSE)/COUNTIF($F$2:$F$1221,FALSE)</f>
        <v>0.25391591096455068</v>
      </c>
      <c r="I914">
        <f>COUNTIF($F$2:F914,TRUE)/COUNTIF($F$2:$F$1221,TRUE)</f>
        <v>1</v>
      </c>
      <c r="J914">
        <f t="shared" si="14"/>
        <v>0.74608408903544932</v>
      </c>
    </row>
    <row r="915" spans="1:10" x14ac:dyDescent="0.25">
      <c r="A915" t="s">
        <v>2568</v>
      </c>
      <c r="B915" t="s">
        <v>2567</v>
      </c>
      <c r="C915" t="s">
        <v>2569</v>
      </c>
      <c r="D915" s="2" t="s">
        <v>2570</v>
      </c>
      <c r="E915">
        <v>1</v>
      </c>
      <c r="F915" t="b">
        <v>0</v>
      </c>
      <c r="H915">
        <f>COUNTIF(F915:$F$1221,FALSE)/COUNTIF($F$2:$F$1221,FALSE)</f>
        <v>0.25309150865622426</v>
      </c>
      <c r="I915">
        <f>COUNTIF($F$2:F915,TRUE)/COUNTIF($F$2:$F$1221,TRUE)</f>
        <v>1</v>
      </c>
      <c r="J915">
        <f t="shared" si="14"/>
        <v>0.74690849134377579</v>
      </c>
    </row>
    <row r="916" spans="1:10" x14ac:dyDescent="0.25">
      <c r="A916" t="s">
        <v>2572</v>
      </c>
      <c r="B916" t="s">
        <v>2571</v>
      </c>
      <c r="C916" t="s">
        <v>2569</v>
      </c>
      <c r="D916" s="2" t="s">
        <v>2570</v>
      </c>
      <c r="E916">
        <v>1</v>
      </c>
      <c r="F916" t="b">
        <v>0</v>
      </c>
      <c r="H916">
        <f>COUNTIF(F916:$F$1221,FALSE)/COUNTIF($F$2:$F$1221,FALSE)</f>
        <v>0.25226710634789778</v>
      </c>
      <c r="I916">
        <f>COUNTIF($F$2:F916,TRUE)/COUNTIF($F$2:$F$1221,TRUE)</f>
        <v>1</v>
      </c>
      <c r="J916">
        <f t="shared" si="14"/>
        <v>0.74773289365210216</v>
      </c>
    </row>
    <row r="917" spans="1:10" x14ac:dyDescent="0.25">
      <c r="A917" t="s">
        <v>2574</v>
      </c>
      <c r="B917" t="s">
        <v>2573</v>
      </c>
      <c r="C917" t="s">
        <v>2575</v>
      </c>
      <c r="D917" s="2" t="s">
        <v>2570</v>
      </c>
      <c r="E917">
        <v>1</v>
      </c>
      <c r="F917" t="b">
        <v>0</v>
      </c>
      <c r="H917">
        <f>COUNTIF(F917:$F$1221,FALSE)/COUNTIF($F$2:$F$1221,FALSE)</f>
        <v>0.25144270403957131</v>
      </c>
      <c r="I917">
        <f>COUNTIF($F$2:F917,TRUE)/COUNTIF($F$2:$F$1221,TRUE)</f>
        <v>1</v>
      </c>
      <c r="J917">
        <f t="shared" si="14"/>
        <v>0.74855729596042875</v>
      </c>
    </row>
    <row r="918" spans="1:10" x14ac:dyDescent="0.25">
      <c r="A918" t="s">
        <v>2577</v>
      </c>
      <c r="B918" t="s">
        <v>2576</v>
      </c>
      <c r="C918" t="s">
        <v>2575</v>
      </c>
      <c r="D918" s="2" t="s">
        <v>2570</v>
      </c>
      <c r="E918">
        <v>1</v>
      </c>
      <c r="F918" t="b">
        <v>0</v>
      </c>
      <c r="H918">
        <f>COUNTIF(F918:$F$1221,FALSE)/COUNTIF($F$2:$F$1221,FALSE)</f>
        <v>0.25061830173124483</v>
      </c>
      <c r="I918">
        <f>COUNTIF($F$2:F918,TRUE)/COUNTIF($F$2:$F$1221,TRUE)</f>
        <v>1</v>
      </c>
      <c r="J918">
        <f t="shared" si="14"/>
        <v>0.74938169826875511</v>
      </c>
    </row>
    <row r="919" spans="1:10" x14ac:dyDescent="0.25">
      <c r="A919" t="s">
        <v>2579</v>
      </c>
      <c r="B919" t="s">
        <v>2578</v>
      </c>
      <c r="C919" t="s">
        <v>2575</v>
      </c>
      <c r="D919" s="2" t="s">
        <v>2580</v>
      </c>
      <c r="E919">
        <v>1</v>
      </c>
      <c r="F919" t="b">
        <v>0</v>
      </c>
      <c r="H919">
        <f>COUNTIF(F919:$F$1221,FALSE)/COUNTIF($F$2:$F$1221,FALSE)</f>
        <v>0.24979389942291838</v>
      </c>
      <c r="I919">
        <f>COUNTIF($F$2:F919,TRUE)/COUNTIF($F$2:$F$1221,TRUE)</f>
        <v>1</v>
      </c>
      <c r="J919">
        <f t="shared" si="14"/>
        <v>0.75020610057708159</v>
      </c>
    </row>
    <row r="920" spans="1:10" x14ac:dyDescent="0.25">
      <c r="A920" t="s">
        <v>2582</v>
      </c>
      <c r="B920" t="s">
        <v>2581</v>
      </c>
      <c r="C920" t="s">
        <v>2583</v>
      </c>
      <c r="D920" s="2" t="s">
        <v>2580</v>
      </c>
      <c r="E920">
        <v>1</v>
      </c>
      <c r="F920" t="b">
        <v>0</v>
      </c>
      <c r="H920">
        <f>COUNTIF(F920:$F$1221,FALSE)/COUNTIF($F$2:$F$1221,FALSE)</f>
        <v>0.24896949711459193</v>
      </c>
      <c r="I920">
        <f>COUNTIF($F$2:F920,TRUE)/COUNTIF($F$2:$F$1221,TRUE)</f>
        <v>1</v>
      </c>
      <c r="J920">
        <f t="shared" si="14"/>
        <v>0.75103050288540807</v>
      </c>
    </row>
    <row r="921" spans="1:10" x14ac:dyDescent="0.25">
      <c r="A921" t="s">
        <v>2585</v>
      </c>
      <c r="B921" t="s">
        <v>2584</v>
      </c>
      <c r="C921" t="s">
        <v>2586</v>
      </c>
      <c r="D921" s="2" t="s">
        <v>2580</v>
      </c>
      <c r="E921">
        <v>1</v>
      </c>
      <c r="F921" t="b">
        <v>0</v>
      </c>
      <c r="H921">
        <f>COUNTIF(F921:$F$1221,FALSE)/COUNTIF($F$2:$F$1221,FALSE)</f>
        <v>0.24814509480626545</v>
      </c>
      <c r="I921">
        <f>COUNTIF($F$2:F921,TRUE)/COUNTIF($F$2:$F$1221,TRUE)</f>
        <v>1</v>
      </c>
      <c r="J921">
        <f t="shared" si="14"/>
        <v>0.75185490519373455</v>
      </c>
    </row>
    <row r="922" spans="1:10" x14ac:dyDescent="0.25">
      <c r="A922" t="s">
        <v>2588</v>
      </c>
      <c r="B922" t="s">
        <v>2587</v>
      </c>
      <c r="C922" t="s">
        <v>2589</v>
      </c>
      <c r="D922" s="2" t="s">
        <v>2590</v>
      </c>
      <c r="E922">
        <v>1</v>
      </c>
      <c r="F922" t="b">
        <v>0</v>
      </c>
      <c r="H922">
        <f>COUNTIF(F922:$F$1221,FALSE)/COUNTIF($F$2:$F$1221,FALSE)</f>
        <v>0.247320692497939</v>
      </c>
      <c r="I922">
        <f>COUNTIF($F$2:F922,TRUE)/COUNTIF($F$2:$F$1221,TRUE)</f>
        <v>1</v>
      </c>
      <c r="J922">
        <f t="shared" si="14"/>
        <v>0.75267930750206102</v>
      </c>
    </row>
    <row r="923" spans="1:10" x14ac:dyDescent="0.25">
      <c r="A923" t="s">
        <v>2592</v>
      </c>
      <c r="B923" t="s">
        <v>2591</v>
      </c>
      <c r="C923" t="s">
        <v>2589</v>
      </c>
      <c r="D923" s="2" t="s">
        <v>2590</v>
      </c>
      <c r="E923">
        <v>1</v>
      </c>
      <c r="F923" t="b">
        <v>0</v>
      </c>
      <c r="H923">
        <f>COUNTIF(F923:$F$1221,FALSE)/COUNTIF($F$2:$F$1221,FALSE)</f>
        <v>0.24649629018961253</v>
      </c>
      <c r="I923">
        <f>COUNTIF($F$2:F923,TRUE)/COUNTIF($F$2:$F$1221,TRUE)</f>
        <v>1</v>
      </c>
      <c r="J923">
        <f t="shared" si="14"/>
        <v>0.7535037098103875</v>
      </c>
    </row>
    <row r="924" spans="1:10" x14ac:dyDescent="0.25">
      <c r="A924" t="s">
        <v>2594</v>
      </c>
      <c r="B924" t="s">
        <v>2593</v>
      </c>
      <c r="C924" t="s">
        <v>2595</v>
      </c>
      <c r="D924" s="2" t="s">
        <v>2590</v>
      </c>
      <c r="E924">
        <v>1</v>
      </c>
      <c r="F924" t="b">
        <v>0</v>
      </c>
      <c r="H924">
        <f>COUNTIF(F924:$F$1221,FALSE)/COUNTIF($F$2:$F$1221,FALSE)</f>
        <v>0.24567188788128608</v>
      </c>
      <c r="I924">
        <f>COUNTIF($F$2:F924,TRUE)/COUNTIF($F$2:$F$1221,TRUE)</f>
        <v>1</v>
      </c>
      <c r="J924">
        <f t="shared" si="14"/>
        <v>0.75432811211871398</v>
      </c>
    </row>
    <row r="925" spans="1:10" x14ac:dyDescent="0.25">
      <c r="A925" t="s">
        <v>2597</v>
      </c>
      <c r="B925" t="s">
        <v>2596</v>
      </c>
      <c r="C925" t="s">
        <v>2598</v>
      </c>
      <c r="D925" s="2" t="s">
        <v>2599</v>
      </c>
      <c r="E925">
        <v>1</v>
      </c>
      <c r="F925" t="b">
        <v>0</v>
      </c>
      <c r="H925">
        <f>COUNTIF(F925:$F$1221,FALSE)/COUNTIF($F$2:$F$1221,FALSE)</f>
        <v>0.2448474855729596</v>
      </c>
      <c r="I925">
        <f>COUNTIF($F$2:F925,TRUE)/COUNTIF($F$2:$F$1221,TRUE)</f>
        <v>1</v>
      </c>
      <c r="J925">
        <f t="shared" si="14"/>
        <v>0.75515251442704034</v>
      </c>
    </row>
    <row r="926" spans="1:10" x14ac:dyDescent="0.25">
      <c r="A926" t="s">
        <v>2601</v>
      </c>
      <c r="B926" t="s">
        <v>2600</v>
      </c>
      <c r="C926" t="s">
        <v>2602</v>
      </c>
      <c r="D926" s="2" t="s">
        <v>2599</v>
      </c>
      <c r="E926">
        <v>1</v>
      </c>
      <c r="F926" t="b">
        <v>0</v>
      </c>
      <c r="H926">
        <f>COUNTIF(F926:$F$1221,FALSE)/COUNTIF($F$2:$F$1221,FALSE)</f>
        <v>0.24402308326463315</v>
      </c>
      <c r="I926">
        <f>COUNTIF($F$2:F926,TRUE)/COUNTIF($F$2:$F$1221,TRUE)</f>
        <v>1</v>
      </c>
      <c r="J926">
        <f t="shared" si="14"/>
        <v>0.75597691673536682</v>
      </c>
    </row>
    <row r="927" spans="1:10" x14ac:dyDescent="0.25">
      <c r="A927" t="s">
        <v>2604</v>
      </c>
      <c r="B927" t="s">
        <v>2603</v>
      </c>
      <c r="C927" t="s">
        <v>2605</v>
      </c>
      <c r="D927" s="2" t="s">
        <v>2606</v>
      </c>
      <c r="E927">
        <v>1</v>
      </c>
      <c r="F927" t="b">
        <v>0</v>
      </c>
      <c r="H927">
        <f>COUNTIF(F927:$F$1221,FALSE)/COUNTIF($F$2:$F$1221,FALSE)</f>
        <v>0.24319868095630667</v>
      </c>
      <c r="I927">
        <f>COUNTIF($F$2:F927,TRUE)/COUNTIF($F$2:$F$1221,TRUE)</f>
        <v>1</v>
      </c>
      <c r="J927">
        <f t="shared" si="14"/>
        <v>0.7568013190436933</v>
      </c>
    </row>
    <row r="928" spans="1:10" x14ac:dyDescent="0.25">
      <c r="A928" t="s">
        <v>2608</v>
      </c>
      <c r="B928" t="s">
        <v>2607</v>
      </c>
      <c r="C928" t="s">
        <v>2605</v>
      </c>
      <c r="D928" s="2" t="s">
        <v>2606</v>
      </c>
      <c r="E928">
        <v>1</v>
      </c>
      <c r="F928" t="b">
        <v>0</v>
      </c>
      <c r="H928">
        <f>COUNTIF(F928:$F$1221,FALSE)/COUNTIF($F$2:$F$1221,FALSE)</f>
        <v>0.24237427864798022</v>
      </c>
      <c r="I928">
        <f>COUNTIF($F$2:F928,TRUE)/COUNTIF($F$2:$F$1221,TRUE)</f>
        <v>1</v>
      </c>
      <c r="J928">
        <f t="shared" si="14"/>
        <v>0.75762572135201978</v>
      </c>
    </row>
    <row r="929" spans="1:10" x14ac:dyDescent="0.25">
      <c r="A929" t="s">
        <v>2610</v>
      </c>
      <c r="B929" t="s">
        <v>2609</v>
      </c>
      <c r="C929" t="s">
        <v>2611</v>
      </c>
      <c r="D929" s="2" t="s">
        <v>2612</v>
      </c>
      <c r="E929">
        <v>1</v>
      </c>
      <c r="F929" t="b">
        <v>0</v>
      </c>
      <c r="H929">
        <f>COUNTIF(F929:$F$1221,FALSE)/COUNTIF($F$2:$F$1221,FALSE)</f>
        <v>0.24154987633965375</v>
      </c>
      <c r="I929">
        <f>COUNTIF($F$2:F929,TRUE)/COUNTIF($F$2:$F$1221,TRUE)</f>
        <v>1</v>
      </c>
      <c r="J929">
        <f t="shared" si="14"/>
        <v>0.75845012366034625</v>
      </c>
    </row>
    <row r="930" spans="1:10" x14ac:dyDescent="0.25">
      <c r="A930" t="s">
        <v>2614</v>
      </c>
      <c r="B930" t="s">
        <v>2613</v>
      </c>
      <c r="C930" t="s">
        <v>2615</v>
      </c>
      <c r="D930" s="2" t="s">
        <v>1742</v>
      </c>
      <c r="E930">
        <v>1</v>
      </c>
      <c r="F930" t="b">
        <v>0</v>
      </c>
      <c r="H930">
        <f>COUNTIF(F930:$F$1221,FALSE)/COUNTIF($F$2:$F$1221,FALSE)</f>
        <v>0.2407254740313273</v>
      </c>
      <c r="I930">
        <f>COUNTIF($F$2:F930,TRUE)/COUNTIF($F$2:$F$1221,TRUE)</f>
        <v>1</v>
      </c>
      <c r="J930">
        <f t="shared" si="14"/>
        <v>0.75927452596867273</v>
      </c>
    </row>
    <row r="931" spans="1:10" x14ac:dyDescent="0.25">
      <c r="A931" t="s">
        <v>2617</v>
      </c>
      <c r="B931" t="s">
        <v>2616</v>
      </c>
      <c r="C931" t="s">
        <v>2618</v>
      </c>
      <c r="D931" s="2" t="s">
        <v>1742</v>
      </c>
      <c r="E931">
        <v>1</v>
      </c>
      <c r="F931" t="b">
        <v>0</v>
      </c>
      <c r="H931">
        <f>COUNTIF(F931:$F$1221,FALSE)/COUNTIF($F$2:$F$1221,FALSE)</f>
        <v>0.23990107172300082</v>
      </c>
      <c r="I931">
        <f>COUNTIF($F$2:F931,TRUE)/COUNTIF($F$2:$F$1221,TRUE)</f>
        <v>1</v>
      </c>
      <c r="J931">
        <f t="shared" si="14"/>
        <v>0.76009892827699921</v>
      </c>
    </row>
    <row r="932" spans="1:10" x14ac:dyDescent="0.25">
      <c r="A932" t="s">
        <v>2620</v>
      </c>
      <c r="B932" t="s">
        <v>2619</v>
      </c>
      <c r="C932" t="s">
        <v>2618</v>
      </c>
      <c r="D932" s="2" t="s">
        <v>2621</v>
      </c>
      <c r="E932">
        <v>1</v>
      </c>
      <c r="F932" t="b">
        <v>0</v>
      </c>
      <c r="H932">
        <f>COUNTIF(F932:$F$1221,FALSE)/COUNTIF($F$2:$F$1221,FALSE)</f>
        <v>0.23907666941467437</v>
      </c>
      <c r="I932">
        <f>COUNTIF($F$2:F932,TRUE)/COUNTIF($F$2:$F$1221,TRUE)</f>
        <v>1</v>
      </c>
      <c r="J932">
        <f t="shared" si="14"/>
        <v>0.76092333058532557</v>
      </c>
    </row>
    <row r="933" spans="1:10" x14ac:dyDescent="0.25">
      <c r="A933" t="s">
        <v>2623</v>
      </c>
      <c r="B933" t="s">
        <v>2622</v>
      </c>
      <c r="C933" t="s">
        <v>2624</v>
      </c>
      <c r="D933" s="2" t="s">
        <v>2621</v>
      </c>
      <c r="E933">
        <v>1</v>
      </c>
      <c r="F933" t="b">
        <v>0</v>
      </c>
      <c r="H933">
        <f>COUNTIF(F933:$F$1221,FALSE)/COUNTIF($F$2:$F$1221,FALSE)</f>
        <v>0.23825226710634789</v>
      </c>
      <c r="I933">
        <f>COUNTIF($F$2:F933,TRUE)/COUNTIF($F$2:$F$1221,TRUE)</f>
        <v>1</v>
      </c>
      <c r="J933">
        <f t="shared" si="14"/>
        <v>0.76174773289365216</v>
      </c>
    </row>
    <row r="934" spans="1:10" x14ac:dyDescent="0.25">
      <c r="A934" t="s">
        <v>2626</v>
      </c>
      <c r="B934" t="s">
        <v>2625</v>
      </c>
      <c r="C934" t="s">
        <v>2624</v>
      </c>
      <c r="D934" s="2" t="s">
        <v>2621</v>
      </c>
      <c r="E934">
        <v>1</v>
      </c>
      <c r="F934" t="b">
        <v>0</v>
      </c>
      <c r="H934">
        <f>COUNTIF(F934:$F$1221,FALSE)/COUNTIF($F$2:$F$1221,FALSE)</f>
        <v>0.23742786479802144</v>
      </c>
      <c r="I934">
        <f>COUNTIF($F$2:F934,TRUE)/COUNTIF($F$2:$F$1221,TRUE)</f>
        <v>1</v>
      </c>
      <c r="J934">
        <f t="shared" si="14"/>
        <v>0.76257213520197853</v>
      </c>
    </row>
    <row r="935" spans="1:10" x14ac:dyDescent="0.25">
      <c r="A935" t="s">
        <v>2628</v>
      </c>
      <c r="B935" t="s">
        <v>2627</v>
      </c>
      <c r="C935" t="s">
        <v>2624</v>
      </c>
      <c r="D935" s="2" t="s">
        <v>2629</v>
      </c>
      <c r="E935">
        <v>1</v>
      </c>
      <c r="F935" t="b">
        <v>0</v>
      </c>
      <c r="H935">
        <f>COUNTIF(F935:$F$1221,FALSE)/COUNTIF($F$2:$F$1221,FALSE)</f>
        <v>0.23660346248969497</v>
      </c>
      <c r="I935">
        <f>COUNTIF($F$2:F935,TRUE)/COUNTIF($F$2:$F$1221,TRUE)</f>
        <v>1</v>
      </c>
      <c r="J935">
        <f t="shared" si="14"/>
        <v>0.76339653751030501</v>
      </c>
    </row>
    <row r="936" spans="1:10" x14ac:dyDescent="0.25">
      <c r="A936" t="s">
        <v>2631</v>
      </c>
      <c r="B936" t="s">
        <v>2630</v>
      </c>
      <c r="C936" t="s">
        <v>2632</v>
      </c>
      <c r="D936" s="2" t="s">
        <v>2629</v>
      </c>
      <c r="E936">
        <v>1</v>
      </c>
      <c r="F936" t="b">
        <v>0</v>
      </c>
      <c r="H936">
        <f>COUNTIF(F936:$F$1221,FALSE)/COUNTIF($F$2:$F$1221,FALSE)</f>
        <v>0.23577906018136852</v>
      </c>
      <c r="I936">
        <f>COUNTIF($F$2:F936,TRUE)/COUNTIF($F$2:$F$1221,TRUE)</f>
        <v>1</v>
      </c>
      <c r="J936">
        <f t="shared" si="14"/>
        <v>0.76422093981863148</v>
      </c>
    </row>
    <row r="937" spans="1:10" x14ac:dyDescent="0.25">
      <c r="A937" t="s">
        <v>2634</v>
      </c>
      <c r="B937" t="s">
        <v>2633</v>
      </c>
      <c r="C937" t="s">
        <v>2632</v>
      </c>
      <c r="D937" s="2" t="s">
        <v>2629</v>
      </c>
      <c r="E937">
        <v>1</v>
      </c>
      <c r="F937" t="b">
        <v>0</v>
      </c>
      <c r="H937">
        <f>COUNTIF(F937:$F$1221,FALSE)/COUNTIF($F$2:$F$1221,FALSE)</f>
        <v>0.23495465787304204</v>
      </c>
      <c r="I937">
        <f>COUNTIF($F$2:F937,TRUE)/COUNTIF($F$2:$F$1221,TRUE)</f>
        <v>1</v>
      </c>
      <c r="J937">
        <f t="shared" si="14"/>
        <v>0.76504534212695796</v>
      </c>
    </row>
    <row r="938" spans="1:10" x14ac:dyDescent="0.25">
      <c r="A938" t="s">
        <v>2636</v>
      </c>
      <c r="B938" t="s">
        <v>2635</v>
      </c>
      <c r="C938" t="s">
        <v>2637</v>
      </c>
      <c r="D938" s="2" t="s">
        <v>2638</v>
      </c>
      <c r="E938">
        <v>1</v>
      </c>
      <c r="F938" t="b">
        <v>0</v>
      </c>
      <c r="H938">
        <f>COUNTIF(F938:$F$1221,FALSE)/COUNTIF($F$2:$F$1221,FALSE)</f>
        <v>0.23413025556471559</v>
      </c>
      <c r="I938">
        <f>COUNTIF($F$2:F938,TRUE)/COUNTIF($F$2:$F$1221,TRUE)</f>
        <v>1</v>
      </c>
      <c r="J938">
        <f t="shared" si="14"/>
        <v>0.76586974443528444</v>
      </c>
    </row>
    <row r="939" spans="1:10" x14ac:dyDescent="0.25">
      <c r="A939" t="s">
        <v>2640</v>
      </c>
      <c r="B939" t="s">
        <v>2639</v>
      </c>
      <c r="C939" t="s">
        <v>2637</v>
      </c>
      <c r="D939" s="2" t="s">
        <v>2638</v>
      </c>
      <c r="E939">
        <v>1</v>
      </c>
      <c r="F939" t="b">
        <v>0</v>
      </c>
      <c r="H939">
        <f>COUNTIF(F939:$F$1221,FALSE)/COUNTIF($F$2:$F$1221,FALSE)</f>
        <v>0.23330585325638911</v>
      </c>
      <c r="I939">
        <f>COUNTIF($F$2:F939,TRUE)/COUNTIF($F$2:$F$1221,TRUE)</f>
        <v>1</v>
      </c>
      <c r="J939">
        <f t="shared" si="14"/>
        <v>0.76669414674361092</v>
      </c>
    </row>
    <row r="940" spans="1:10" x14ac:dyDescent="0.25">
      <c r="A940" t="s">
        <v>2642</v>
      </c>
      <c r="B940" t="s">
        <v>2641</v>
      </c>
      <c r="C940" t="s">
        <v>2637</v>
      </c>
      <c r="D940" s="2" t="s">
        <v>2638</v>
      </c>
      <c r="E940">
        <v>1</v>
      </c>
      <c r="F940" t="b">
        <v>0</v>
      </c>
      <c r="H940">
        <f>COUNTIF(F940:$F$1221,FALSE)/COUNTIF($F$2:$F$1221,FALSE)</f>
        <v>0.23248145094806266</v>
      </c>
      <c r="I940">
        <f>COUNTIF($F$2:F940,TRUE)/COUNTIF($F$2:$F$1221,TRUE)</f>
        <v>1</v>
      </c>
      <c r="J940">
        <f t="shared" si="14"/>
        <v>0.76751854905193739</v>
      </c>
    </row>
    <row r="941" spans="1:10" x14ac:dyDescent="0.25">
      <c r="A941" t="s">
        <v>2644</v>
      </c>
      <c r="B941" t="s">
        <v>2643</v>
      </c>
      <c r="C941" t="s">
        <v>2637</v>
      </c>
      <c r="D941" s="2" t="s">
        <v>2638</v>
      </c>
      <c r="E941">
        <v>1</v>
      </c>
      <c r="F941" t="b">
        <v>0</v>
      </c>
      <c r="H941">
        <f>COUNTIF(F941:$F$1221,FALSE)/COUNTIF($F$2:$F$1221,FALSE)</f>
        <v>0.23165704863973618</v>
      </c>
      <c r="I941">
        <f>COUNTIF($F$2:F941,TRUE)/COUNTIF($F$2:$F$1221,TRUE)</f>
        <v>1</v>
      </c>
      <c r="J941">
        <f t="shared" si="14"/>
        <v>0.76834295136026376</v>
      </c>
    </row>
    <row r="942" spans="1:10" x14ac:dyDescent="0.25">
      <c r="A942" t="s">
        <v>2646</v>
      </c>
      <c r="B942" t="s">
        <v>2645</v>
      </c>
      <c r="C942" t="s">
        <v>2637</v>
      </c>
      <c r="D942" s="2" t="s">
        <v>2638</v>
      </c>
      <c r="E942">
        <v>1</v>
      </c>
      <c r="F942" t="b">
        <v>0</v>
      </c>
      <c r="H942">
        <f>COUNTIF(F942:$F$1221,FALSE)/COUNTIF($F$2:$F$1221,FALSE)</f>
        <v>0.23083264633140974</v>
      </c>
      <c r="I942">
        <f>COUNTIF($F$2:F942,TRUE)/COUNTIF($F$2:$F$1221,TRUE)</f>
        <v>1</v>
      </c>
      <c r="J942">
        <f t="shared" si="14"/>
        <v>0.76916735366859024</v>
      </c>
    </row>
    <row r="943" spans="1:10" x14ac:dyDescent="0.25">
      <c r="A943" t="s">
        <v>2648</v>
      </c>
      <c r="B943" t="s">
        <v>2647</v>
      </c>
      <c r="C943" t="s">
        <v>2637</v>
      </c>
      <c r="D943" s="2" t="s">
        <v>2638</v>
      </c>
      <c r="E943">
        <v>1</v>
      </c>
      <c r="F943" t="b">
        <v>0</v>
      </c>
      <c r="H943">
        <f>COUNTIF(F943:$F$1221,FALSE)/COUNTIF($F$2:$F$1221,FALSE)</f>
        <v>0.23000824402308326</v>
      </c>
      <c r="I943">
        <f>COUNTIF($F$2:F943,TRUE)/COUNTIF($F$2:$F$1221,TRUE)</f>
        <v>1</v>
      </c>
      <c r="J943">
        <f t="shared" si="14"/>
        <v>0.76999175597691671</v>
      </c>
    </row>
    <row r="944" spans="1:10" x14ac:dyDescent="0.25">
      <c r="A944" t="s">
        <v>2650</v>
      </c>
      <c r="B944" t="s">
        <v>2649</v>
      </c>
      <c r="C944" t="s">
        <v>2651</v>
      </c>
      <c r="D944" s="2" t="s">
        <v>2652</v>
      </c>
      <c r="E944">
        <v>1</v>
      </c>
      <c r="F944" t="b">
        <v>0</v>
      </c>
      <c r="H944">
        <f>COUNTIF(F944:$F$1221,FALSE)/COUNTIF($F$2:$F$1221,FALSE)</f>
        <v>0.22918384171475681</v>
      </c>
      <c r="I944">
        <f>COUNTIF($F$2:F944,TRUE)/COUNTIF($F$2:$F$1221,TRUE)</f>
        <v>1</v>
      </c>
      <c r="J944">
        <f t="shared" si="14"/>
        <v>0.77081615828524319</v>
      </c>
    </row>
    <row r="945" spans="1:10" x14ac:dyDescent="0.25">
      <c r="A945" t="s">
        <v>2654</v>
      </c>
      <c r="B945" t="s">
        <v>2653</v>
      </c>
      <c r="C945" t="s">
        <v>2655</v>
      </c>
      <c r="D945" s="2" t="s">
        <v>2652</v>
      </c>
      <c r="E945">
        <v>1</v>
      </c>
      <c r="F945" t="b">
        <v>0</v>
      </c>
      <c r="H945">
        <f>COUNTIF(F945:$F$1221,FALSE)/COUNTIF($F$2:$F$1221,FALSE)</f>
        <v>0.22835943940643033</v>
      </c>
      <c r="I945">
        <f>COUNTIF($F$2:F945,TRUE)/COUNTIF($F$2:$F$1221,TRUE)</f>
        <v>1</v>
      </c>
      <c r="J945">
        <f t="shared" si="14"/>
        <v>0.77164056059356967</v>
      </c>
    </row>
    <row r="946" spans="1:10" x14ac:dyDescent="0.25">
      <c r="A946" t="s">
        <v>2657</v>
      </c>
      <c r="B946" t="s">
        <v>2656</v>
      </c>
      <c r="C946" t="s">
        <v>2655</v>
      </c>
      <c r="D946" s="2" t="s">
        <v>2658</v>
      </c>
      <c r="E946">
        <v>1</v>
      </c>
      <c r="F946" t="b">
        <v>0</v>
      </c>
      <c r="H946">
        <f>COUNTIF(F946:$F$1221,FALSE)/COUNTIF($F$2:$F$1221,FALSE)</f>
        <v>0.22753503709810388</v>
      </c>
      <c r="I946">
        <f>COUNTIF($F$2:F946,TRUE)/COUNTIF($F$2:$F$1221,TRUE)</f>
        <v>1</v>
      </c>
      <c r="J946">
        <f t="shared" si="14"/>
        <v>0.77246496290189615</v>
      </c>
    </row>
    <row r="947" spans="1:10" x14ac:dyDescent="0.25">
      <c r="A947" t="s">
        <v>2660</v>
      </c>
      <c r="B947" t="s">
        <v>2659</v>
      </c>
      <c r="C947" t="s">
        <v>2661</v>
      </c>
      <c r="D947" s="2" t="s">
        <v>2662</v>
      </c>
      <c r="E947">
        <v>1</v>
      </c>
      <c r="F947" t="b">
        <v>0</v>
      </c>
      <c r="H947">
        <f>COUNTIF(F947:$F$1221,FALSE)/COUNTIF($F$2:$F$1221,FALSE)</f>
        <v>0.2267106347897774</v>
      </c>
      <c r="I947">
        <f>COUNTIF($F$2:F947,TRUE)/COUNTIF($F$2:$F$1221,TRUE)</f>
        <v>1</v>
      </c>
      <c r="J947">
        <f t="shared" si="14"/>
        <v>0.77328936521022262</v>
      </c>
    </row>
    <row r="948" spans="1:10" x14ac:dyDescent="0.25">
      <c r="A948" t="s">
        <v>2664</v>
      </c>
      <c r="B948" t="s">
        <v>2663</v>
      </c>
      <c r="C948" t="s">
        <v>2661</v>
      </c>
      <c r="D948" s="2" t="s">
        <v>2662</v>
      </c>
      <c r="E948">
        <v>1</v>
      </c>
      <c r="F948" t="b">
        <v>0</v>
      </c>
      <c r="H948">
        <f>COUNTIF(F948:$F$1221,FALSE)/COUNTIF($F$2:$F$1221,FALSE)</f>
        <v>0.22588623248145095</v>
      </c>
      <c r="I948">
        <f>COUNTIF($F$2:F948,TRUE)/COUNTIF($F$2:$F$1221,TRUE)</f>
        <v>1</v>
      </c>
      <c r="J948">
        <f t="shared" si="14"/>
        <v>0.77411376751854899</v>
      </c>
    </row>
    <row r="949" spans="1:10" x14ac:dyDescent="0.25">
      <c r="A949" t="s">
        <v>2666</v>
      </c>
      <c r="B949" t="s">
        <v>2665</v>
      </c>
      <c r="C949" t="s">
        <v>2661</v>
      </c>
      <c r="D949" s="2" t="s">
        <v>2662</v>
      </c>
      <c r="E949">
        <v>1</v>
      </c>
      <c r="F949" t="b">
        <v>0</v>
      </c>
      <c r="H949">
        <f>COUNTIF(F949:$F$1221,FALSE)/COUNTIF($F$2:$F$1221,FALSE)</f>
        <v>0.22506183017312448</v>
      </c>
      <c r="I949">
        <f>COUNTIF($F$2:F949,TRUE)/COUNTIF($F$2:$F$1221,TRUE)</f>
        <v>1</v>
      </c>
      <c r="J949">
        <f t="shared" si="14"/>
        <v>0.77493816982687558</v>
      </c>
    </row>
    <row r="950" spans="1:10" x14ac:dyDescent="0.25">
      <c r="A950" t="s">
        <v>2668</v>
      </c>
      <c r="B950" t="s">
        <v>2667</v>
      </c>
      <c r="C950" t="s">
        <v>2661</v>
      </c>
      <c r="D950" s="2" t="s">
        <v>2662</v>
      </c>
      <c r="E950">
        <v>1</v>
      </c>
      <c r="F950" t="b">
        <v>0</v>
      </c>
      <c r="H950">
        <f>COUNTIF(F950:$F$1221,FALSE)/COUNTIF($F$2:$F$1221,FALSE)</f>
        <v>0.22423742786479803</v>
      </c>
      <c r="I950">
        <f>COUNTIF($F$2:F950,TRUE)/COUNTIF($F$2:$F$1221,TRUE)</f>
        <v>1</v>
      </c>
      <c r="J950">
        <f t="shared" si="14"/>
        <v>0.77576257213520194</v>
      </c>
    </row>
    <row r="951" spans="1:10" x14ac:dyDescent="0.25">
      <c r="A951" t="s">
        <v>2670</v>
      </c>
      <c r="B951" t="s">
        <v>2669</v>
      </c>
      <c r="C951" t="s">
        <v>2671</v>
      </c>
      <c r="D951" s="2" t="s">
        <v>2672</v>
      </c>
      <c r="E951">
        <v>1</v>
      </c>
      <c r="F951" t="b">
        <v>0</v>
      </c>
      <c r="H951">
        <f>COUNTIF(F951:$F$1221,FALSE)/COUNTIF($F$2:$F$1221,FALSE)</f>
        <v>0.22341302555647155</v>
      </c>
      <c r="I951">
        <f>COUNTIF($F$2:F951,TRUE)/COUNTIF($F$2:$F$1221,TRUE)</f>
        <v>1</v>
      </c>
      <c r="J951">
        <f t="shared" si="14"/>
        <v>0.77658697444352842</v>
      </c>
    </row>
    <row r="952" spans="1:10" x14ac:dyDescent="0.25">
      <c r="A952" t="s">
        <v>2674</v>
      </c>
      <c r="B952" t="s">
        <v>2673</v>
      </c>
      <c r="C952" t="s">
        <v>2671</v>
      </c>
      <c r="D952" s="2" t="s">
        <v>2672</v>
      </c>
      <c r="E952">
        <v>1</v>
      </c>
      <c r="F952" t="b">
        <v>0</v>
      </c>
      <c r="H952">
        <f>COUNTIF(F952:$F$1221,FALSE)/COUNTIF($F$2:$F$1221,FALSE)</f>
        <v>0.2225886232481451</v>
      </c>
      <c r="I952">
        <f>COUNTIF($F$2:F952,TRUE)/COUNTIF($F$2:$F$1221,TRUE)</f>
        <v>1</v>
      </c>
      <c r="J952">
        <f t="shared" si="14"/>
        <v>0.7774113767518549</v>
      </c>
    </row>
    <row r="953" spans="1:10" x14ac:dyDescent="0.25">
      <c r="A953" t="s">
        <v>2676</v>
      </c>
      <c r="B953" t="s">
        <v>2675</v>
      </c>
      <c r="C953" t="s">
        <v>2677</v>
      </c>
      <c r="D953" s="2" t="s">
        <v>2672</v>
      </c>
      <c r="E953">
        <v>1</v>
      </c>
      <c r="F953" t="b">
        <v>0</v>
      </c>
      <c r="H953">
        <f>COUNTIF(F953:$F$1221,FALSE)/COUNTIF($F$2:$F$1221,FALSE)</f>
        <v>0.22176422093981862</v>
      </c>
      <c r="I953">
        <f>COUNTIF($F$2:F953,TRUE)/COUNTIF($F$2:$F$1221,TRUE)</f>
        <v>1</v>
      </c>
      <c r="J953">
        <f t="shared" si="14"/>
        <v>0.77823577906018138</v>
      </c>
    </row>
    <row r="954" spans="1:10" x14ac:dyDescent="0.25">
      <c r="A954" t="s">
        <v>2679</v>
      </c>
      <c r="B954" t="s">
        <v>2678</v>
      </c>
      <c r="C954" t="s">
        <v>2680</v>
      </c>
      <c r="D954" s="2" t="s">
        <v>1730</v>
      </c>
      <c r="E954">
        <v>1</v>
      </c>
      <c r="F954" t="b">
        <v>0</v>
      </c>
      <c r="H954">
        <f>COUNTIF(F954:$F$1221,FALSE)/COUNTIF($F$2:$F$1221,FALSE)</f>
        <v>0.22093981863149217</v>
      </c>
      <c r="I954">
        <f>COUNTIF($F$2:F954,TRUE)/COUNTIF($F$2:$F$1221,TRUE)</f>
        <v>1</v>
      </c>
      <c r="J954">
        <f t="shared" si="14"/>
        <v>0.77906018136850785</v>
      </c>
    </row>
    <row r="955" spans="1:10" x14ac:dyDescent="0.25">
      <c r="A955" t="s">
        <v>2682</v>
      </c>
      <c r="B955" t="s">
        <v>2681</v>
      </c>
      <c r="C955" t="s">
        <v>2683</v>
      </c>
      <c r="D955" s="2" t="s">
        <v>2684</v>
      </c>
      <c r="E955">
        <v>1</v>
      </c>
      <c r="F955" t="b">
        <v>0</v>
      </c>
      <c r="H955">
        <f>COUNTIF(F955:$F$1221,FALSE)/COUNTIF($F$2:$F$1221,FALSE)</f>
        <v>0.2201154163231657</v>
      </c>
      <c r="I955">
        <f>COUNTIF($F$2:F955,TRUE)/COUNTIF($F$2:$F$1221,TRUE)</f>
        <v>1</v>
      </c>
      <c r="J955">
        <f t="shared" si="14"/>
        <v>0.77988458367683433</v>
      </c>
    </row>
    <row r="956" spans="1:10" x14ac:dyDescent="0.25">
      <c r="A956" t="s">
        <v>2686</v>
      </c>
      <c r="B956" t="s">
        <v>2685</v>
      </c>
      <c r="C956" t="s">
        <v>2687</v>
      </c>
      <c r="D956" s="2" t="s">
        <v>2688</v>
      </c>
      <c r="E956">
        <v>1</v>
      </c>
      <c r="F956" t="b">
        <v>0</v>
      </c>
      <c r="H956">
        <f>COUNTIF(F956:$F$1221,FALSE)/COUNTIF($F$2:$F$1221,FALSE)</f>
        <v>0.21929101401483925</v>
      </c>
      <c r="I956">
        <f>COUNTIF($F$2:F956,TRUE)/COUNTIF($F$2:$F$1221,TRUE)</f>
        <v>1</v>
      </c>
      <c r="J956">
        <f t="shared" si="14"/>
        <v>0.78070898598516081</v>
      </c>
    </row>
    <row r="957" spans="1:10" x14ac:dyDescent="0.25">
      <c r="A957" t="s">
        <v>2690</v>
      </c>
      <c r="B957" t="s">
        <v>2689</v>
      </c>
      <c r="C957" t="s">
        <v>2691</v>
      </c>
      <c r="D957" s="2" t="s">
        <v>2692</v>
      </c>
      <c r="E957">
        <v>1</v>
      </c>
      <c r="F957" t="b">
        <v>0</v>
      </c>
      <c r="H957">
        <f>COUNTIF(F957:$F$1221,FALSE)/COUNTIF($F$2:$F$1221,FALSE)</f>
        <v>0.21846661170651277</v>
      </c>
      <c r="I957">
        <f>COUNTIF($F$2:F957,TRUE)/COUNTIF($F$2:$F$1221,TRUE)</f>
        <v>1</v>
      </c>
      <c r="J957">
        <f t="shared" si="14"/>
        <v>0.78153338829348717</v>
      </c>
    </row>
    <row r="958" spans="1:10" x14ac:dyDescent="0.25">
      <c r="A958" t="s">
        <v>2694</v>
      </c>
      <c r="B958" t="s">
        <v>2693</v>
      </c>
      <c r="C958" t="s">
        <v>2691</v>
      </c>
      <c r="D958" s="2" t="s">
        <v>2692</v>
      </c>
      <c r="E958">
        <v>1</v>
      </c>
      <c r="F958" t="b">
        <v>0</v>
      </c>
      <c r="H958">
        <f>COUNTIF(F958:$F$1221,FALSE)/COUNTIF($F$2:$F$1221,FALSE)</f>
        <v>0.21764220939818632</v>
      </c>
      <c r="I958">
        <f>COUNTIF($F$2:F958,TRUE)/COUNTIF($F$2:$F$1221,TRUE)</f>
        <v>1</v>
      </c>
      <c r="J958">
        <f t="shared" si="14"/>
        <v>0.78235779060181365</v>
      </c>
    </row>
    <row r="959" spans="1:10" x14ac:dyDescent="0.25">
      <c r="A959" t="s">
        <v>2696</v>
      </c>
      <c r="B959" t="s">
        <v>2695</v>
      </c>
      <c r="C959" t="s">
        <v>2691</v>
      </c>
      <c r="D959" s="2" t="s">
        <v>2692</v>
      </c>
      <c r="E959">
        <v>1</v>
      </c>
      <c r="F959" t="b">
        <v>0</v>
      </c>
      <c r="H959">
        <f>COUNTIF(F959:$F$1221,FALSE)/COUNTIF($F$2:$F$1221,FALSE)</f>
        <v>0.21681780708985984</v>
      </c>
      <c r="I959">
        <f>COUNTIF($F$2:F959,TRUE)/COUNTIF($F$2:$F$1221,TRUE)</f>
        <v>1</v>
      </c>
      <c r="J959">
        <f t="shared" si="14"/>
        <v>0.78318219291014013</v>
      </c>
    </row>
    <row r="960" spans="1:10" x14ac:dyDescent="0.25">
      <c r="A960" t="s">
        <v>2698</v>
      </c>
      <c r="B960" t="s">
        <v>2697</v>
      </c>
      <c r="C960" t="s">
        <v>2691</v>
      </c>
      <c r="D960" s="2" t="s">
        <v>2692</v>
      </c>
      <c r="E960">
        <v>1</v>
      </c>
      <c r="F960" t="b">
        <v>0</v>
      </c>
      <c r="H960">
        <f>COUNTIF(F960:$F$1221,FALSE)/COUNTIF($F$2:$F$1221,FALSE)</f>
        <v>0.21599340478153339</v>
      </c>
      <c r="I960">
        <f>COUNTIF($F$2:F960,TRUE)/COUNTIF($F$2:$F$1221,TRUE)</f>
        <v>1</v>
      </c>
      <c r="J960">
        <f t="shared" si="14"/>
        <v>0.78400659521846661</v>
      </c>
    </row>
    <row r="961" spans="1:10" x14ac:dyDescent="0.25">
      <c r="A961" t="s">
        <v>2700</v>
      </c>
      <c r="B961" t="s">
        <v>2699</v>
      </c>
      <c r="C961" t="s">
        <v>2691</v>
      </c>
      <c r="D961" s="2" t="s">
        <v>2692</v>
      </c>
      <c r="E961">
        <v>1</v>
      </c>
      <c r="F961" t="b">
        <v>0</v>
      </c>
      <c r="H961">
        <f>COUNTIF(F961:$F$1221,FALSE)/COUNTIF($F$2:$F$1221,FALSE)</f>
        <v>0.21516900247320692</v>
      </c>
      <c r="I961">
        <f>COUNTIF($F$2:F961,TRUE)/COUNTIF($F$2:$F$1221,TRUE)</f>
        <v>1</v>
      </c>
      <c r="J961">
        <f t="shared" si="14"/>
        <v>0.78483099752679308</v>
      </c>
    </row>
    <row r="962" spans="1:10" x14ac:dyDescent="0.25">
      <c r="A962" t="s">
        <v>2702</v>
      </c>
      <c r="B962" t="s">
        <v>2701</v>
      </c>
      <c r="C962" t="s">
        <v>2691</v>
      </c>
      <c r="D962" s="2" t="s">
        <v>2692</v>
      </c>
      <c r="E962">
        <v>1</v>
      </c>
      <c r="F962" t="b">
        <v>0</v>
      </c>
      <c r="H962">
        <f>COUNTIF(F962:$F$1221,FALSE)/COUNTIF($F$2:$F$1221,FALSE)</f>
        <v>0.21434460016488047</v>
      </c>
      <c r="I962">
        <f>COUNTIF($F$2:F962,TRUE)/COUNTIF($F$2:$F$1221,TRUE)</f>
        <v>1</v>
      </c>
      <c r="J962">
        <f t="shared" si="14"/>
        <v>0.78565539983511956</v>
      </c>
    </row>
    <row r="963" spans="1:10" x14ac:dyDescent="0.25">
      <c r="A963" t="s">
        <v>2704</v>
      </c>
      <c r="B963" t="s">
        <v>2703</v>
      </c>
      <c r="C963" t="s">
        <v>2691</v>
      </c>
      <c r="D963" s="2" t="s">
        <v>2692</v>
      </c>
      <c r="E963">
        <v>1</v>
      </c>
      <c r="F963" t="b">
        <v>0</v>
      </c>
      <c r="H963">
        <f>COUNTIF(F963:$F$1221,FALSE)/COUNTIF($F$2:$F$1221,FALSE)</f>
        <v>0.21352019785655399</v>
      </c>
      <c r="I963">
        <f>COUNTIF($F$2:F963,TRUE)/COUNTIF($F$2:$F$1221,TRUE)</f>
        <v>1</v>
      </c>
      <c r="J963">
        <f t="shared" ref="J963:J1026" si="15">1-H963</f>
        <v>0.78647980214344604</v>
      </c>
    </row>
    <row r="964" spans="1:10" x14ac:dyDescent="0.25">
      <c r="A964" t="s">
        <v>2706</v>
      </c>
      <c r="B964" t="s">
        <v>2705</v>
      </c>
      <c r="C964" t="s">
        <v>2707</v>
      </c>
      <c r="D964" s="2" t="s">
        <v>2708</v>
      </c>
      <c r="E964">
        <v>1</v>
      </c>
      <c r="F964" t="b">
        <v>0</v>
      </c>
      <c r="H964">
        <f>COUNTIF(F964:$F$1221,FALSE)/COUNTIF($F$2:$F$1221,FALSE)</f>
        <v>0.21269579554822754</v>
      </c>
      <c r="I964">
        <f>COUNTIF($F$2:F964,TRUE)/COUNTIF($F$2:$F$1221,TRUE)</f>
        <v>1</v>
      </c>
      <c r="J964">
        <f t="shared" si="15"/>
        <v>0.7873042044517724</v>
      </c>
    </row>
    <row r="965" spans="1:10" x14ac:dyDescent="0.25">
      <c r="A965" t="s">
        <v>2710</v>
      </c>
      <c r="B965" t="s">
        <v>2709</v>
      </c>
      <c r="C965" t="s">
        <v>2707</v>
      </c>
      <c r="D965" s="2" t="s">
        <v>2708</v>
      </c>
      <c r="E965">
        <v>1</v>
      </c>
      <c r="F965" t="b">
        <v>0</v>
      </c>
      <c r="H965">
        <f>COUNTIF(F965:$F$1221,FALSE)/COUNTIF($F$2:$F$1221,FALSE)</f>
        <v>0.21187139323990106</v>
      </c>
      <c r="I965">
        <f>COUNTIF($F$2:F965,TRUE)/COUNTIF($F$2:$F$1221,TRUE)</f>
        <v>1</v>
      </c>
      <c r="J965">
        <f t="shared" si="15"/>
        <v>0.78812860676009899</v>
      </c>
    </row>
    <row r="966" spans="1:10" x14ac:dyDescent="0.25">
      <c r="A966" t="s">
        <v>2712</v>
      </c>
      <c r="B966" t="s">
        <v>2711</v>
      </c>
      <c r="C966" t="s">
        <v>2707</v>
      </c>
      <c r="D966" s="2" t="s">
        <v>2708</v>
      </c>
      <c r="E966">
        <v>1</v>
      </c>
      <c r="F966" t="b">
        <v>0</v>
      </c>
      <c r="H966">
        <f>COUNTIF(F966:$F$1221,FALSE)/COUNTIF($F$2:$F$1221,FALSE)</f>
        <v>0.21104699093157461</v>
      </c>
      <c r="I966">
        <f>COUNTIF($F$2:F966,TRUE)/COUNTIF($F$2:$F$1221,TRUE)</f>
        <v>1</v>
      </c>
      <c r="J966">
        <f t="shared" si="15"/>
        <v>0.78895300906842536</v>
      </c>
    </row>
    <row r="967" spans="1:10" x14ac:dyDescent="0.25">
      <c r="A967" t="s">
        <v>2714</v>
      </c>
      <c r="B967" t="s">
        <v>2713</v>
      </c>
      <c r="C967" t="s">
        <v>2707</v>
      </c>
      <c r="D967" s="2" t="s">
        <v>2708</v>
      </c>
      <c r="E967">
        <v>1</v>
      </c>
      <c r="F967" t="b">
        <v>0</v>
      </c>
      <c r="H967">
        <f>COUNTIF(F967:$F$1221,FALSE)/COUNTIF($F$2:$F$1221,FALSE)</f>
        <v>0.21022258862324814</v>
      </c>
      <c r="I967">
        <f>COUNTIF($F$2:F967,TRUE)/COUNTIF($F$2:$F$1221,TRUE)</f>
        <v>1</v>
      </c>
      <c r="J967">
        <f t="shared" si="15"/>
        <v>0.78977741137675184</v>
      </c>
    </row>
    <row r="968" spans="1:10" x14ac:dyDescent="0.25">
      <c r="A968" t="s">
        <v>2716</v>
      </c>
      <c r="B968" t="s">
        <v>2715</v>
      </c>
      <c r="C968" t="s">
        <v>2707</v>
      </c>
      <c r="D968" s="2" t="s">
        <v>2708</v>
      </c>
      <c r="E968">
        <v>1</v>
      </c>
      <c r="F968" t="b">
        <v>0</v>
      </c>
      <c r="H968">
        <f>COUNTIF(F968:$F$1221,FALSE)/COUNTIF($F$2:$F$1221,FALSE)</f>
        <v>0.20939818631492169</v>
      </c>
      <c r="I968">
        <f>COUNTIF($F$2:F968,TRUE)/COUNTIF($F$2:$F$1221,TRUE)</f>
        <v>1</v>
      </c>
      <c r="J968">
        <f t="shared" si="15"/>
        <v>0.79060181368507831</v>
      </c>
    </row>
    <row r="969" spans="1:10" x14ac:dyDescent="0.25">
      <c r="A969" t="s">
        <v>2718</v>
      </c>
      <c r="B969" t="s">
        <v>2717</v>
      </c>
      <c r="C969" t="s">
        <v>2707</v>
      </c>
      <c r="D969" s="2" t="s">
        <v>2708</v>
      </c>
      <c r="E969">
        <v>1</v>
      </c>
      <c r="F969" t="b">
        <v>0</v>
      </c>
      <c r="H969">
        <f>COUNTIF(F969:$F$1221,FALSE)/COUNTIF($F$2:$F$1221,FALSE)</f>
        <v>0.20857378400659521</v>
      </c>
      <c r="I969">
        <f>COUNTIF($F$2:F969,TRUE)/COUNTIF($F$2:$F$1221,TRUE)</f>
        <v>1</v>
      </c>
      <c r="J969">
        <f t="shared" si="15"/>
        <v>0.79142621599340479</v>
      </c>
    </row>
    <row r="970" spans="1:10" x14ac:dyDescent="0.25">
      <c r="A970" t="s">
        <v>2720</v>
      </c>
      <c r="B970" t="s">
        <v>2719</v>
      </c>
      <c r="C970" t="s">
        <v>2707</v>
      </c>
      <c r="D970" s="2" t="s">
        <v>2708</v>
      </c>
      <c r="E970">
        <v>1</v>
      </c>
      <c r="F970" t="b">
        <v>0</v>
      </c>
      <c r="H970">
        <f>COUNTIF(F970:$F$1221,FALSE)/COUNTIF($F$2:$F$1221,FALSE)</f>
        <v>0.20774938169826876</v>
      </c>
      <c r="I970">
        <f>COUNTIF($F$2:F970,TRUE)/COUNTIF($F$2:$F$1221,TRUE)</f>
        <v>1</v>
      </c>
      <c r="J970">
        <f t="shared" si="15"/>
        <v>0.79225061830173127</v>
      </c>
    </row>
    <row r="971" spans="1:10" x14ac:dyDescent="0.25">
      <c r="A971" t="s">
        <v>2722</v>
      </c>
      <c r="B971" t="s">
        <v>2721</v>
      </c>
      <c r="C971" t="s">
        <v>2723</v>
      </c>
      <c r="D971" s="2" t="s">
        <v>2724</v>
      </c>
      <c r="E971">
        <v>1</v>
      </c>
      <c r="F971" t="b">
        <v>0</v>
      </c>
      <c r="H971">
        <f>COUNTIF(F971:$F$1221,FALSE)/COUNTIF($F$2:$F$1221,FALSE)</f>
        <v>0.20692497938994228</v>
      </c>
      <c r="I971">
        <f>COUNTIF($F$2:F971,TRUE)/COUNTIF($F$2:$F$1221,TRUE)</f>
        <v>1</v>
      </c>
      <c r="J971">
        <f t="shared" si="15"/>
        <v>0.79307502061005775</v>
      </c>
    </row>
    <row r="972" spans="1:10" x14ac:dyDescent="0.25">
      <c r="A972" t="s">
        <v>2726</v>
      </c>
      <c r="B972" t="s">
        <v>2725</v>
      </c>
      <c r="C972" t="s">
        <v>2723</v>
      </c>
      <c r="D972" s="2" t="s">
        <v>2724</v>
      </c>
      <c r="E972">
        <v>1</v>
      </c>
      <c r="F972" t="b">
        <v>0</v>
      </c>
      <c r="H972">
        <f>COUNTIF(F972:$F$1221,FALSE)/COUNTIF($F$2:$F$1221,FALSE)</f>
        <v>0.20610057708161583</v>
      </c>
      <c r="I972">
        <f>COUNTIF($F$2:F972,TRUE)/COUNTIF($F$2:$F$1221,TRUE)</f>
        <v>1</v>
      </c>
      <c r="J972">
        <f t="shared" si="15"/>
        <v>0.79389942291838422</v>
      </c>
    </row>
    <row r="973" spans="1:10" x14ac:dyDescent="0.25">
      <c r="A973" t="s">
        <v>2728</v>
      </c>
      <c r="B973" t="s">
        <v>2727</v>
      </c>
      <c r="C973" t="s">
        <v>2729</v>
      </c>
      <c r="D973" s="2" t="s">
        <v>2724</v>
      </c>
      <c r="E973">
        <v>1</v>
      </c>
      <c r="F973" t="b">
        <v>0</v>
      </c>
      <c r="H973">
        <f>COUNTIF(F973:$F$1221,FALSE)/COUNTIF($F$2:$F$1221,FALSE)</f>
        <v>0.20527617477328935</v>
      </c>
      <c r="I973">
        <f>COUNTIF($F$2:F973,TRUE)/COUNTIF($F$2:$F$1221,TRUE)</f>
        <v>1</v>
      </c>
      <c r="J973">
        <f t="shared" si="15"/>
        <v>0.79472382522671059</v>
      </c>
    </row>
    <row r="974" spans="1:10" x14ac:dyDescent="0.25">
      <c r="A974" t="s">
        <v>2731</v>
      </c>
      <c r="B974" t="s">
        <v>2730</v>
      </c>
      <c r="C974" t="s">
        <v>2729</v>
      </c>
      <c r="D974" s="2" t="s">
        <v>2732</v>
      </c>
      <c r="E974">
        <v>1</v>
      </c>
      <c r="F974" t="b">
        <v>0</v>
      </c>
      <c r="H974">
        <f>COUNTIF(F974:$F$1221,FALSE)/COUNTIF($F$2:$F$1221,FALSE)</f>
        <v>0.20445177246496291</v>
      </c>
      <c r="I974">
        <f>COUNTIF($F$2:F974,TRUE)/COUNTIF($F$2:$F$1221,TRUE)</f>
        <v>1</v>
      </c>
      <c r="J974">
        <f t="shared" si="15"/>
        <v>0.79554822753503707</v>
      </c>
    </row>
    <row r="975" spans="1:10" x14ac:dyDescent="0.25">
      <c r="A975" t="s">
        <v>2734</v>
      </c>
      <c r="B975" t="s">
        <v>2733</v>
      </c>
      <c r="C975" t="s">
        <v>2729</v>
      </c>
      <c r="D975" s="2" t="s">
        <v>2732</v>
      </c>
      <c r="E975">
        <v>1</v>
      </c>
      <c r="F975" t="b">
        <v>0</v>
      </c>
      <c r="H975">
        <f>COUNTIF(F975:$F$1221,FALSE)/COUNTIF($F$2:$F$1221,FALSE)</f>
        <v>0.20362737015663643</v>
      </c>
      <c r="I975">
        <f>COUNTIF($F$2:F975,TRUE)/COUNTIF($F$2:$F$1221,TRUE)</f>
        <v>1</v>
      </c>
      <c r="J975">
        <f t="shared" si="15"/>
        <v>0.79637262984336354</v>
      </c>
    </row>
    <row r="976" spans="1:10" x14ac:dyDescent="0.25">
      <c r="A976" t="s">
        <v>2736</v>
      </c>
      <c r="B976" t="s">
        <v>2735</v>
      </c>
      <c r="C976" t="s">
        <v>2737</v>
      </c>
      <c r="D976" s="2" t="s">
        <v>2732</v>
      </c>
      <c r="E976">
        <v>1</v>
      </c>
      <c r="F976" t="b">
        <v>0</v>
      </c>
      <c r="H976">
        <f>COUNTIF(F976:$F$1221,FALSE)/COUNTIF($F$2:$F$1221,FALSE)</f>
        <v>0.20280296784830998</v>
      </c>
      <c r="I976">
        <f>COUNTIF($F$2:F976,TRUE)/COUNTIF($F$2:$F$1221,TRUE)</f>
        <v>1</v>
      </c>
      <c r="J976">
        <f t="shared" si="15"/>
        <v>0.79719703215169002</v>
      </c>
    </row>
    <row r="977" spans="1:10" x14ac:dyDescent="0.25">
      <c r="A977" t="s">
        <v>2739</v>
      </c>
      <c r="B977" t="s">
        <v>2738</v>
      </c>
      <c r="C977" t="s">
        <v>2737</v>
      </c>
      <c r="D977" s="2" t="s">
        <v>2740</v>
      </c>
      <c r="E977">
        <v>1</v>
      </c>
      <c r="F977" t="b">
        <v>0</v>
      </c>
      <c r="H977">
        <f>COUNTIF(F977:$F$1221,FALSE)/COUNTIF($F$2:$F$1221,FALSE)</f>
        <v>0.2019785655399835</v>
      </c>
      <c r="I977">
        <f>COUNTIF($F$2:F977,TRUE)/COUNTIF($F$2:$F$1221,TRUE)</f>
        <v>1</v>
      </c>
      <c r="J977">
        <f t="shared" si="15"/>
        <v>0.7980214344600165</v>
      </c>
    </row>
    <row r="978" spans="1:10" x14ac:dyDescent="0.25">
      <c r="A978" t="s">
        <v>2742</v>
      </c>
      <c r="B978" t="s">
        <v>2741</v>
      </c>
      <c r="C978" t="s">
        <v>2737</v>
      </c>
      <c r="D978" s="2" t="s">
        <v>2740</v>
      </c>
      <c r="E978">
        <v>1</v>
      </c>
      <c r="F978" t="b">
        <v>0</v>
      </c>
      <c r="H978">
        <f>COUNTIF(F978:$F$1221,FALSE)/COUNTIF($F$2:$F$1221,FALSE)</f>
        <v>0.20115416323165705</v>
      </c>
      <c r="I978">
        <f>COUNTIF($F$2:F978,TRUE)/COUNTIF($F$2:$F$1221,TRUE)</f>
        <v>1</v>
      </c>
      <c r="J978">
        <f t="shared" si="15"/>
        <v>0.79884583676834298</v>
      </c>
    </row>
    <row r="979" spans="1:10" x14ac:dyDescent="0.25">
      <c r="A979" t="s">
        <v>2744</v>
      </c>
      <c r="B979" t="s">
        <v>2743</v>
      </c>
      <c r="C979" t="s">
        <v>2737</v>
      </c>
      <c r="D979" s="2" t="s">
        <v>2740</v>
      </c>
      <c r="E979">
        <v>1</v>
      </c>
      <c r="F979" t="b">
        <v>0</v>
      </c>
      <c r="H979">
        <f>COUNTIF(F979:$F$1221,FALSE)/COUNTIF($F$2:$F$1221,FALSE)</f>
        <v>0.20032976092333057</v>
      </c>
      <c r="I979">
        <f>COUNTIF($F$2:F979,TRUE)/COUNTIF($F$2:$F$1221,TRUE)</f>
        <v>1</v>
      </c>
      <c r="J979">
        <f t="shared" si="15"/>
        <v>0.79967023907666945</v>
      </c>
    </row>
    <row r="980" spans="1:10" x14ac:dyDescent="0.25">
      <c r="A980" t="s">
        <v>2746</v>
      </c>
      <c r="B980" t="s">
        <v>2745</v>
      </c>
      <c r="C980" t="s">
        <v>2737</v>
      </c>
      <c r="D980" s="2" t="s">
        <v>2740</v>
      </c>
      <c r="E980">
        <v>1</v>
      </c>
      <c r="F980" t="b">
        <v>0</v>
      </c>
      <c r="H980">
        <f>COUNTIF(F980:$F$1221,FALSE)/COUNTIF($F$2:$F$1221,FALSE)</f>
        <v>0.19950535861500412</v>
      </c>
      <c r="I980">
        <f>COUNTIF($F$2:F980,TRUE)/COUNTIF($F$2:$F$1221,TRUE)</f>
        <v>1</v>
      </c>
      <c r="J980">
        <f t="shared" si="15"/>
        <v>0.80049464138499582</v>
      </c>
    </row>
    <row r="981" spans="1:10" x14ac:dyDescent="0.25">
      <c r="A981" t="s">
        <v>2748</v>
      </c>
      <c r="B981" t="s">
        <v>2747</v>
      </c>
      <c r="C981" t="s">
        <v>2737</v>
      </c>
      <c r="D981" s="2" t="s">
        <v>2740</v>
      </c>
      <c r="E981">
        <v>1</v>
      </c>
      <c r="F981" t="b">
        <v>0</v>
      </c>
      <c r="H981">
        <f>COUNTIF(F981:$F$1221,FALSE)/COUNTIF($F$2:$F$1221,FALSE)</f>
        <v>0.19868095630667765</v>
      </c>
      <c r="I981">
        <f>COUNTIF($F$2:F981,TRUE)/COUNTIF($F$2:$F$1221,TRUE)</f>
        <v>1</v>
      </c>
      <c r="J981">
        <f t="shared" si="15"/>
        <v>0.80131904369332241</v>
      </c>
    </row>
    <row r="982" spans="1:10" x14ac:dyDescent="0.25">
      <c r="A982" t="s">
        <v>2750</v>
      </c>
      <c r="B982" t="s">
        <v>2749</v>
      </c>
      <c r="C982" t="s">
        <v>2737</v>
      </c>
      <c r="D982" s="2" t="s">
        <v>2740</v>
      </c>
      <c r="E982">
        <v>1</v>
      </c>
      <c r="F982" t="b">
        <v>0</v>
      </c>
      <c r="H982">
        <f>COUNTIF(F982:$F$1221,FALSE)/COUNTIF($F$2:$F$1221,FALSE)</f>
        <v>0.1978565539983512</v>
      </c>
      <c r="I982">
        <f>COUNTIF($F$2:F982,TRUE)/COUNTIF($F$2:$F$1221,TRUE)</f>
        <v>1</v>
      </c>
      <c r="J982">
        <f t="shared" si="15"/>
        <v>0.80214344600164877</v>
      </c>
    </row>
    <row r="983" spans="1:10" x14ac:dyDescent="0.25">
      <c r="A983" t="s">
        <v>2752</v>
      </c>
      <c r="B983" t="s">
        <v>2751</v>
      </c>
      <c r="C983" t="s">
        <v>2753</v>
      </c>
      <c r="D983" s="2" t="s">
        <v>2754</v>
      </c>
      <c r="E983">
        <v>1</v>
      </c>
      <c r="F983" t="b">
        <v>0</v>
      </c>
      <c r="H983">
        <f>COUNTIF(F983:$F$1221,FALSE)/COUNTIF($F$2:$F$1221,FALSE)</f>
        <v>0.19703215169002472</v>
      </c>
      <c r="I983">
        <f>COUNTIF($F$2:F983,TRUE)/COUNTIF($F$2:$F$1221,TRUE)</f>
        <v>1</v>
      </c>
      <c r="J983">
        <f t="shared" si="15"/>
        <v>0.80296784830997525</v>
      </c>
    </row>
    <row r="984" spans="1:10" x14ac:dyDescent="0.25">
      <c r="A984" t="s">
        <v>2756</v>
      </c>
      <c r="B984" t="s">
        <v>2755</v>
      </c>
      <c r="C984" t="s">
        <v>2757</v>
      </c>
      <c r="D984" s="2" t="s">
        <v>2758</v>
      </c>
      <c r="E984">
        <v>1</v>
      </c>
      <c r="F984" t="b">
        <v>0</v>
      </c>
      <c r="H984">
        <f>COUNTIF(F984:$F$1221,FALSE)/COUNTIF($F$2:$F$1221,FALSE)</f>
        <v>0.19620774938169827</v>
      </c>
      <c r="I984">
        <f>COUNTIF($F$2:F984,TRUE)/COUNTIF($F$2:$F$1221,TRUE)</f>
        <v>1</v>
      </c>
      <c r="J984">
        <f t="shared" si="15"/>
        <v>0.80379225061830173</v>
      </c>
    </row>
    <row r="985" spans="1:10" x14ac:dyDescent="0.25">
      <c r="A985" t="s">
        <v>2760</v>
      </c>
      <c r="B985" t="s">
        <v>2759</v>
      </c>
      <c r="C985" t="s">
        <v>2761</v>
      </c>
      <c r="D985" s="2" t="s">
        <v>2762</v>
      </c>
      <c r="E985">
        <v>1</v>
      </c>
      <c r="F985" t="b">
        <v>0</v>
      </c>
      <c r="H985">
        <f>COUNTIF(F985:$F$1221,FALSE)/COUNTIF($F$2:$F$1221,FALSE)</f>
        <v>0.19538334707337179</v>
      </c>
      <c r="I985">
        <f>COUNTIF($F$2:F985,TRUE)/COUNTIF($F$2:$F$1221,TRUE)</f>
        <v>1</v>
      </c>
      <c r="J985">
        <f t="shared" si="15"/>
        <v>0.80461665292662821</v>
      </c>
    </row>
    <row r="986" spans="1:10" x14ac:dyDescent="0.25">
      <c r="A986" t="s">
        <v>2764</v>
      </c>
      <c r="B986" t="s">
        <v>2763</v>
      </c>
      <c r="C986" t="s">
        <v>2761</v>
      </c>
      <c r="D986" s="2" t="s">
        <v>2762</v>
      </c>
      <c r="E986">
        <v>1</v>
      </c>
      <c r="F986" t="b">
        <v>0</v>
      </c>
      <c r="H986">
        <f>COUNTIF(F986:$F$1221,FALSE)/COUNTIF($F$2:$F$1221,FALSE)</f>
        <v>0.19455894476504534</v>
      </c>
      <c r="I986">
        <f>COUNTIF($F$2:F986,TRUE)/COUNTIF($F$2:$F$1221,TRUE)</f>
        <v>1</v>
      </c>
      <c r="J986">
        <f t="shared" si="15"/>
        <v>0.80544105523495468</v>
      </c>
    </row>
    <row r="987" spans="1:10" x14ac:dyDescent="0.25">
      <c r="A987" t="s">
        <v>2766</v>
      </c>
      <c r="B987" t="s">
        <v>2765</v>
      </c>
      <c r="C987" t="s">
        <v>2761</v>
      </c>
      <c r="D987" s="2" t="s">
        <v>2762</v>
      </c>
      <c r="E987">
        <v>1</v>
      </c>
      <c r="F987" t="b">
        <v>0</v>
      </c>
      <c r="H987">
        <f>COUNTIF(F987:$F$1221,FALSE)/COUNTIF($F$2:$F$1221,FALSE)</f>
        <v>0.19373454245671887</v>
      </c>
      <c r="I987">
        <f>COUNTIF($F$2:F987,TRUE)/COUNTIF($F$2:$F$1221,TRUE)</f>
        <v>1</v>
      </c>
      <c r="J987">
        <f t="shared" si="15"/>
        <v>0.80626545754328116</v>
      </c>
    </row>
    <row r="988" spans="1:10" x14ac:dyDescent="0.25">
      <c r="A988" t="s">
        <v>2768</v>
      </c>
      <c r="B988" t="s">
        <v>2767</v>
      </c>
      <c r="C988" t="s">
        <v>2761</v>
      </c>
      <c r="D988" s="2" t="s">
        <v>2762</v>
      </c>
      <c r="E988">
        <v>1</v>
      </c>
      <c r="F988" t="b">
        <v>0</v>
      </c>
      <c r="H988">
        <f>COUNTIF(F988:$F$1221,FALSE)/COUNTIF($F$2:$F$1221,FALSE)</f>
        <v>0.19291014014839242</v>
      </c>
      <c r="I988">
        <f>COUNTIF($F$2:F988,TRUE)/COUNTIF($F$2:$F$1221,TRUE)</f>
        <v>1</v>
      </c>
      <c r="J988">
        <f t="shared" si="15"/>
        <v>0.80708985985160764</v>
      </c>
    </row>
    <row r="989" spans="1:10" x14ac:dyDescent="0.25">
      <c r="A989" t="s">
        <v>2770</v>
      </c>
      <c r="B989" t="s">
        <v>2769</v>
      </c>
      <c r="C989" t="s">
        <v>2771</v>
      </c>
      <c r="D989" s="2" t="s">
        <v>2772</v>
      </c>
      <c r="E989">
        <v>1</v>
      </c>
      <c r="F989" t="b">
        <v>0</v>
      </c>
      <c r="H989">
        <f>COUNTIF(F989:$F$1221,FALSE)/COUNTIF($F$2:$F$1221,FALSE)</f>
        <v>0.19208573784006594</v>
      </c>
      <c r="I989">
        <f>COUNTIF($F$2:F989,TRUE)/COUNTIF($F$2:$F$1221,TRUE)</f>
        <v>1</v>
      </c>
      <c r="J989">
        <f t="shared" si="15"/>
        <v>0.807914262159934</v>
      </c>
    </row>
    <row r="990" spans="1:10" x14ac:dyDescent="0.25">
      <c r="A990" t="s">
        <v>2774</v>
      </c>
      <c r="B990" t="s">
        <v>2773</v>
      </c>
      <c r="C990" t="s">
        <v>2771</v>
      </c>
      <c r="D990" s="2" t="s">
        <v>2772</v>
      </c>
      <c r="E990">
        <v>1</v>
      </c>
      <c r="F990" t="b">
        <v>0</v>
      </c>
      <c r="H990">
        <f>COUNTIF(F990:$F$1221,FALSE)/COUNTIF($F$2:$F$1221,FALSE)</f>
        <v>0.19126133553173949</v>
      </c>
      <c r="I990">
        <f>COUNTIF($F$2:F990,TRUE)/COUNTIF($F$2:$F$1221,TRUE)</f>
        <v>1</v>
      </c>
      <c r="J990">
        <f t="shared" si="15"/>
        <v>0.80873866446826048</v>
      </c>
    </row>
    <row r="991" spans="1:10" x14ac:dyDescent="0.25">
      <c r="A991" t="s">
        <v>2776</v>
      </c>
      <c r="B991" t="s">
        <v>2775</v>
      </c>
      <c r="C991" t="s">
        <v>2777</v>
      </c>
      <c r="D991" s="2" t="s">
        <v>2778</v>
      </c>
      <c r="E991">
        <v>1</v>
      </c>
      <c r="F991" t="b">
        <v>0</v>
      </c>
      <c r="H991">
        <f>COUNTIF(F991:$F$1221,FALSE)/COUNTIF($F$2:$F$1221,FALSE)</f>
        <v>0.19043693322341301</v>
      </c>
      <c r="I991">
        <f>COUNTIF($F$2:F991,TRUE)/COUNTIF($F$2:$F$1221,TRUE)</f>
        <v>1</v>
      </c>
      <c r="J991">
        <f t="shared" si="15"/>
        <v>0.80956306677658696</v>
      </c>
    </row>
    <row r="992" spans="1:10" x14ac:dyDescent="0.25">
      <c r="A992" t="s">
        <v>2780</v>
      </c>
      <c r="B992" t="s">
        <v>2779</v>
      </c>
      <c r="C992" t="s">
        <v>2777</v>
      </c>
      <c r="D992" s="2" t="s">
        <v>2778</v>
      </c>
      <c r="E992">
        <v>1</v>
      </c>
      <c r="F992" t="b">
        <v>0</v>
      </c>
      <c r="H992">
        <f>COUNTIF(F992:$F$1221,FALSE)/COUNTIF($F$2:$F$1221,FALSE)</f>
        <v>0.18961253091508656</v>
      </c>
      <c r="I992">
        <f>COUNTIF($F$2:F992,TRUE)/COUNTIF($F$2:$F$1221,TRUE)</f>
        <v>1</v>
      </c>
      <c r="J992">
        <f t="shared" si="15"/>
        <v>0.81038746908491344</v>
      </c>
    </row>
    <row r="993" spans="1:10" x14ac:dyDescent="0.25">
      <c r="A993" t="s">
        <v>2782</v>
      </c>
      <c r="B993" t="s">
        <v>2781</v>
      </c>
      <c r="C993" t="s">
        <v>2783</v>
      </c>
      <c r="D993" s="2" t="s">
        <v>2784</v>
      </c>
      <c r="E993">
        <v>1</v>
      </c>
      <c r="F993" t="b">
        <v>0</v>
      </c>
      <c r="H993">
        <f>COUNTIF(F993:$F$1221,FALSE)/COUNTIF($F$2:$F$1221,FALSE)</f>
        <v>0.18878812860676009</v>
      </c>
      <c r="I993">
        <f>COUNTIF($F$2:F993,TRUE)/COUNTIF($F$2:$F$1221,TRUE)</f>
        <v>1</v>
      </c>
      <c r="J993">
        <f t="shared" si="15"/>
        <v>0.81121187139323991</v>
      </c>
    </row>
    <row r="994" spans="1:10" x14ac:dyDescent="0.25">
      <c r="A994" t="s">
        <v>2786</v>
      </c>
      <c r="B994" t="s">
        <v>2785</v>
      </c>
      <c r="C994" t="s">
        <v>2783</v>
      </c>
      <c r="D994" s="2" t="s">
        <v>2784</v>
      </c>
      <c r="E994">
        <v>1</v>
      </c>
      <c r="F994" t="b">
        <v>0</v>
      </c>
      <c r="H994">
        <f>COUNTIF(F994:$F$1221,FALSE)/COUNTIF($F$2:$F$1221,FALSE)</f>
        <v>0.18796372629843364</v>
      </c>
      <c r="I994">
        <f>COUNTIF($F$2:F994,TRUE)/COUNTIF($F$2:$F$1221,TRUE)</f>
        <v>1</v>
      </c>
      <c r="J994">
        <f t="shared" si="15"/>
        <v>0.81203627370156639</v>
      </c>
    </row>
    <row r="995" spans="1:10" x14ac:dyDescent="0.25">
      <c r="A995" t="s">
        <v>2788</v>
      </c>
      <c r="B995" t="s">
        <v>2787</v>
      </c>
      <c r="C995" t="s">
        <v>2783</v>
      </c>
      <c r="D995" s="2" t="s">
        <v>2784</v>
      </c>
      <c r="E995">
        <v>1</v>
      </c>
      <c r="F995" t="b">
        <v>0</v>
      </c>
      <c r="H995">
        <f>COUNTIF(F995:$F$1221,FALSE)/COUNTIF($F$2:$F$1221,FALSE)</f>
        <v>0.18713932399010716</v>
      </c>
      <c r="I995">
        <f>COUNTIF($F$2:F995,TRUE)/COUNTIF($F$2:$F$1221,TRUE)</f>
        <v>1</v>
      </c>
      <c r="J995">
        <f t="shared" si="15"/>
        <v>0.81286067600989287</v>
      </c>
    </row>
    <row r="996" spans="1:10" x14ac:dyDescent="0.25">
      <c r="A996" t="s">
        <v>2790</v>
      </c>
      <c r="B996" t="s">
        <v>2789</v>
      </c>
      <c r="C996" t="s">
        <v>2791</v>
      </c>
      <c r="D996" s="2" t="s">
        <v>2792</v>
      </c>
      <c r="E996">
        <v>1</v>
      </c>
      <c r="F996" t="b">
        <v>0</v>
      </c>
      <c r="H996">
        <f>COUNTIF(F996:$F$1221,FALSE)/COUNTIF($F$2:$F$1221,FALSE)</f>
        <v>0.18631492168178071</v>
      </c>
      <c r="I996">
        <f>COUNTIF($F$2:F996,TRUE)/COUNTIF($F$2:$F$1221,TRUE)</f>
        <v>1</v>
      </c>
      <c r="J996">
        <f t="shared" si="15"/>
        <v>0.81368507831821923</v>
      </c>
    </row>
    <row r="997" spans="1:10" x14ac:dyDescent="0.25">
      <c r="A997" t="s">
        <v>2794</v>
      </c>
      <c r="B997" t="s">
        <v>2793</v>
      </c>
      <c r="C997" t="s">
        <v>2795</v>
      </c>
      <c r="D997" s="2" t="s">
        <v>2796</v>
      </c>
      <c r="E997">
        <v>1</v>
      </c>
      <c r="F997" t="b">
        <v>0</v>
      </c>
      <c r="H997">
        <f>COUNTIF(F997:$F$1221,FALSE)/COUNTIF($F$2:$F$1221,FALSE)</f>
        <v>0.18549051937345423</v>
      </c>
      <c r="I997">
        <f>COUNTIF($F$2:F997,TRUE)/COUNTIF($F$2:$F$1221,TRUE)</f>
        <v>1</v>
      </c>
      <c r="J997">
        <f t="shared" si="15"/>
        <v>0.81450948062654582</v>
      </c>
    </row>
    <row r="998" spans="1:10" x14ac:dyDescent="0.25">
      <c r="A998" t="s">
        <v>2798</v>
      </c>
      <c r="B998" t="s">
        <v>2797</v>
      </c>
      <c r="C998" t="s">
        <v>2795</v>
      </c>
      <c r="D998" s="2" t="s">
        <v>2796</v>
      </c>
      <c r="E998">
        <v>1</v>
      </c>
      <c r="F998" t="b">
        <v>0</v>
      </c>
      <c r="H998">
        <f>COUNTIF(F998:$F$1221,FALSE)/COUNTIF($F$2:$F$1221,FALSE)</f>
        <v>0.18466611706512778</v>
      </c>
      <c r="I998">
        <f>COUNTIF($F$2:F998,TRUE)/COUNTIF($F$2:$F$1221,TRUE)</f>
        <v>1</v>
      </c>
      <c r="J998">
        <f t="shared" si="15"/>
        <v>0.81533388293487219</v>
      </c>
    </row>
    <row r="999" spans="1:10" x14ac:dyDescent="0.25">
      <c r="A999" t="s">
        <v>2800</v>
      </c>
      <c r="B999" t="s">
        <v>2799</v>
      </c>
      <c r="C999" t="s">
        <v>2795</v>
      </c>
      <c r="D999" s="2" t="s">
        <v>2796</v>
      </c>
      <c r="E999">
        <v>1</v>
      </c>
      <c r="F999" t="b">
        <v>0</v>
      </c>
      <c r="H999">
        <f>COUNTIF(F999:$F$1221,FALSE)/COUNTIF($F$2:$F$1221,FALSE)</f>
        <v>0.18384171475680131</v>
      </c>
      <c r="I999">
        <f>COUNTIF($F$2:F999,TRUE)/COUNTIF($F$2:$F$1221,TRUE)</f>
        <v>1</v>
      </c>
      <c r="J999">
        <f t="shared" si="15"/>
        <v>0.81615828524319867</v>
      </c>
    </row>
    <row r="1000" spans="1:10" x14ac:dyDescent="0.25">
      <c r="A1000" t="s">
        <v>2802</v>
      </c>
      <c r="B1000" t="s">
        <v>2801</v>
      </c>
      <c r="C1000" t="s">
        <v>2803</v>
      </c>
      <c r="D1000" s="2" t="s">
        <v>2804</v>
      </c>
      <c r="E1000">
        <v>1</v>
      </c>
      <c r="F1000" t="b">
        <v>0</v>
      </c>
      <c r="H1000">
        <f>COUNTIF(F1000:$F$1221,FALSE)/COUNTIF($F$2:$F$1221,FALSE)</f>
        <v>0.18301731244847486</v>
      </c>
      <c r="I1000">
        <f>COUNTIF($F$2:F1000,TRUE)/COUNTIF($F$2:$F$1221,TRUE)</f>
        <v>1</v>
      </c>
      <c r="J1000">
        <f t="shared" si="15"/>
        <v>0.81698268755152514</v>
      </c>
    </row>
    <row r="1001" spans="1:10" x14ac:dyDescent="0.25">
      <c r="A1001" t="s">
        <v>2806</v>
      </c>
      <c r="B1001" t="s">
        <v>2805</v>
      </c>
      <c r="C1001" t="s">
        <v>2803</v>
      </c>
      <c r="D1001" s="2" t="s">
        <v>2804</v>
      </c>
      <c r="E1001">
        <v>1</v>
      </c>
      <c r="F1001" t="b">
        <v>0</v>
      </c>
      <c r="H1001">
        <f>COUNTIF(F1001:$F$1221,FALSE)/COUNTIF($F$2:$F$1221,FALSE)</f>
        <v>0.18219291014014838</v>
      </c>
      <c r="I1001">
        <f>COUNTIF($F$2:F1001,TRUE)/COUNTIF($F$2:$F$1221,TRUE)</f>
        <v>1</v>
      </c>
      <c r="J1001">
        <f t="shared" si="15"/>
        <v>0.81780708985985162</v>
      </c>
    </row>
    <row r="1002" spans="1:10" x14ac:dyDescent="0.25">
      <c r="A1002" t="s">
        <v>2808</v>
      </c>
      <c r="B1002" t="s">
        <v>2807</v>
      </c>
      <c r="C1002" t="s">
        <v>2809</v>
      </c>
      <c r="D1002" s="2" t="s">
        <v>2810</v>
      </c>
      <c r="E1002">
        <v>1</v>
      </c>
      <c r="F1002" t="b">
        <v>0</v>
      </c>
      <c r="H1002">
        <f>COUNTIF(F1002:$F$1221,FALSE)/COUNTIF($F$2:$F$1221,FALSE)</f>
        <v>0.18136850783182193</v>
      </c>
      <c r="I1002">
        <f>COUNTIF($F$2:F1002,TRUE)/COUNTIF($F$2:$F$1221,TRUE)</f>
        <v>1</v>
      </c>
      <c r="J1002">
        <f t="shared" si="15"/>
        <v>0.8186314921681781</v>
      </c>
    </row>
    <row r="1003" spans="1:10" x14ac:dyDescent="0.25">
      <c r="A1003" t="s">
        <v>2812</v>
      </c>
      <c r="B1003" t="s">
        <v>2811</v>
      </c>
      <c r="C1003" t="s">
        <v>2813</v>
      </c>
      <c r="D1003" s="2" t="s">
        <v>2814</v>
      </c>
      <c r="E1003">
        <v>1</v>
      </c>
      <c r="F1003" t="b">
        <v>0</v>
      </c>
      <c r="H1003">
        <f>COUNTIF(F1003:$F$1221,FALSE)/COUNTIF($F$2:$F$1221,FALSE)</f>
        <v>0.18054410552349548</v>
      </c>
      <c r="I1003">
        <f>COUNTIF($F$2:F1003,TRUE)/COUNTIF($F$2:$F$1221,TRUE)</f>
        <v>1</v>
      </c>
      <c r="J1003">
        <f t="shared" si="15"/>
        <v>0.81945589447650447</v>
      </c>
    </row>
    <row r="1004" spans="1:10" x14ac:dyDescent="0.25">
      <c r="A1004" t="s">
        <v>2816</v>
      </c>
      <c r="B1004" t="s">
        <v>2815</v>
      </c>
      <c r="C1004" t="s">
        <v>2817</v>
      </c>
      <c r="D1004" s="2" t="s">
        <v>2818</v>
      </c>
      <c r="E1004">
        <v>1</v>
      </c>
      <c r="F1004" t="b">
        <v>0</v>
      </c>
      <c r="H1004">
        <f>COUNTIF(F1004:$F$1221,FALSE)/COUNTIF($F$2:$F$1221,FALSE)</f>
        <v>0.179719703215169</v>
      </c>
      <c r="I1004">
        <f>COUNTIF($F$2:F1004,TRUE)/COUNTIF($F$2:$F$1221,TRUE)</f>
        <v>1</v>
      </c>
      <c r="J1004">
        <f t="shared" si="15"/>
        <v>0.82028029678483105</v>
      </c>
    </row>
    <row r="1005" spans="1:10" x14ac:dyDescent="0.25">
      <c r="A1005" t="s">
        <v>2820</v>
      </c>
      <c r="B1005" t="s">
        <v>2819</v>
      </c>
      <c r="C1005" t="s">
        <v>2821</v>
      </c>
      <c r="D1005" s="2" t="s">
        <v>2822</v>
      </c>
      <c r="E1005">
        <v>1</v>
      </c>
      <c r="F1005" t="b">
        <v>0</v>
      </c>
      <c r="H1005">
        <f>COUNTIF(F1005:$F$1221,FALSE)/COUNTIF($F$2:$F$1221,FALSE)</f>
        <v>0.17889530090684255</v>
      </c>
      <c r="I1005">
        <f>COUNTIF($F$2:F1005,TRUE)/COUNTIF($F$2:$F$1221,TRUE)</f>
        <v>1</v>
      </c>
      <c r="J1005">
        <f t="shared" si="15"/>
        <v>0.82110469909315742</v>
      </c>
    </row>
    <row r="1006" spans="1:10" x14ac:dyDescent="0.25">
      <c r="A1006" t="s">
        <v>2824</v>
      </c>
      <c r="B1006" t="s">
        <v>2823</v>
      </c>
      <c r="C1006" t="s">
        <v>2821</v>
      </c>
      <c r="D1006" s="2" t="s">
        <v>2825</v>
      </c>
      <c r="E1006">
        <v>1</v>
      </c>
      <c r="F1006" t="b">
        <v>0</v>
      </c>
      <c r="H1006">
        <f>COUNTIF(F1006:$F$1221,FALSE)/COUNTIF($F$2:$F$1221,FALSE)</f>
        <v>0.17807089859851608</v>
      </c>
      <c r="I1006">
        <f>COUNTIF($F$2:F1006,TRUE)/COUNTIF($F$2:$F$1221,TRUE)</f>
        <v>1</v>
      </c>
      <c r="J1006">
        <f t="shared" si="15"/>
        <v>0.8219291014014839</v>
      </c>
    </row>
    <row r="1007" spans="1:10" x14ac:dyDescent="0.25">
      <c r="A1007" t="s">
        <v>2827</v>
      </c>
      <c r="B1007" t="s">
        <v>2826</v>
      </c>
      <c r="C1007" t="s">
        <v>2828</v>
      </c>
      <c r="D1007" s="2" t="s">
        <v>2829</v>
      </c>
      <c r="E1007">
        <v>1</v>
      </c>
      <c r="F1007" t="b">
        <v>0</v>
      </c>
      <c r="H1007">
        <f>COUNTIF(F1007:$F$1221,FALSE)/COUNTIF($F$2:$F$1221,FALSE)</f>
        <v>0.17724649629018963</v>
      </c>
      <c r="I1007">
        <f>COUNTIF($F$2:F1007,TRUE)/COUNTIF($F$2:$F$1221,TRUE)</f>
        <v>1</v>
      </c>
      <c r="J1007">
        <f t="shared" si="15"/>
        <v>0.82275350370981037</v>
      </c>
    </row>
    <row r="1008" spans="1:10" x14ac:dyDescent="0.25">
      <c r="A1008" t="s">
        <v>2831</v>
      </c>
      <c r="B1008" t="s">
        <v>2830</v>
      </c>
      <c r="C1008" t="s">
        <v>2832</v>
      </c>
      <c r="D1008" s="2" t="s">
        <v>2833</v>
      </c>
      <c r="E1008">
        <v>1</v>
      </c>
      <c r="F1008" t="b">
        <v>0</v>
      </c>
      <c r="H1008">
        <f>COUNTIF(F1008:$F$1221,FALSE)/COUNTIF($F$2:$F$1221,FALSE)</f>
        <v>0.17642209398186315</v>
      </c>
      <c r="I1008">
        <f>COUNTIF($F$2:F1008,TRUE)/COUNTIF($F$2:$F$1221,TRUE)</f>
        <v>1</v>
      </c>
      <c r="J1008">
        <f t="shared" si="15"/>
        <v>0.82357790601813685</v>
      </c>
    </row>
    <row r="1009" spans="1:10" x14ac:dyDescent="0.25">
      <c r="A1009" t="s">
        <v>2835</v>
      </c>
      <c r="B1009" t="s">
        <v>2834</v>
      </c>
      <c r="C1009" t="s">
        <v>2836</v>
      </c>
      <c r="D1009" s="2" t="s">
        <v>2837</v>
      </c>
      <c r="E1009">
        <v>1</v>
      </c>
      <c r="F1009" t="b">
        <v>0</v>
      </c>
      <c r="H1009">
        <f>COUNTIF(F1009:$F$1221,FALSE)/COUNTIF($F$2:$F$1221,FALSE)</f>
        <v>0.1755976916735367</v>
      </c>
      <c r="I1009">
        <f>COUNTIF($F$2:F1009,TRUE)/COUNTIF($F$2:$F$1221,TRUE)</f>
        <v>1</v>
      </c>
      <c r="J1009">
        <f t="shared" si="15"/>
        <v>0.82440230832646333</v>
      </c>
    </row>
    <row r="1010" spans="1:10" x14ac:dyDescent="0.25">
      <c r="A1010" t="s">
        <v>2839</v>
      </c>
      <c r="B1010" t="s">
        <v>2838</v>
      </c>
      <c r="C1010" t="s">
        <v>2836</v>
      </c>
      <c r="D1010" s="2" t="s">
        <v>2837</v>
      </c>
      <c r="E1010">
        <v>1</v>
      </c>
      <c r="F1010" t="b">
        <v>0</v>
      </c>
      <c r="H1010">
        <f>COUNTIF(F1010:$F$1221,FALSE)/COUNTIF($F$2:$F$1221,FALSE)</f>
        <v>0.17477328936521022</v>
      </c>
      <c r="I1010">
        <f>COUNTIF($F$2:F1010,TRUE)/COUNTIF($F$2:$F$1221,TRUE)</f>
        <v>1</v>
      </c>
      <c r="J1010">
        <f t="shared" si="15"/>
        <v>0.82522671063478981</v>
      </c>
    </row>
    <row r="1011" spans="1:10" x14ac:dyDescent="0.25">
      <c r="A1011" t="s">
        <v>2841</v>
      </c>
      <c r="B1011" t="s">
        <v>2840</v>
      </c>
      <c r="C1011" t="s">
        <v>2836</v>
      </c>
      <c r="D1011" s="2" t="s">
        <v>2837</v>
      </c>
      <c r="E1011">
        <v>1</v>
      </c>
      <c r="F1011" t="b">
        <v>0</v>
      </c>
      <c r="H1011">
        <f>COUNTIF(F1011:$F$1221,FALSE)/COUNTIF($F$2:$F$1221,FALSE)</f>
        <v>0.17394888705688377</v>
      </c>
      <c r="I1011">
        <f>COUNTIF($F$2:F1011,TRUE)/COUNTIF($F$2:$F$1221,TRUE)</f>
        <v>1</v>
      </c>
      <c r="J1011">
        <f t="shared" si="15"/>
        <v>0.82605111294311628</v>
      </c>
    </row>
    <row r="1012" spans="1:10" x14ac:dyDescent="0.25">
      <c r="A1012" t="s">
        <v>2843</v>
      </c>
      <c r="B1012" t="s">
        <v>2842</v>
      </c>
      <c r="C1012" t="s">
        <v>2836</v>
      </c>
      <c r="D1012" s="2" t="s">
        <v>2837</v>
      </c>
      <c r="E1012">
        <v>1</v>
      </c>
      <c r="F1012" t="b">
        <v>0</v>
      </c>
      <c r="H1012">
        <f>COUNTIF(F1012:$F$1221,FALSE)/COUNTIF($F$2:$F$1221,FALSE)</f>
        <v>0.17312448474855729</v>
      </c>
      <c r="I1012">
        <f>COUNTIF($F$2:F1012,TRUE)/COUNTIF($F$2:$F$1221,TRUE)</f>
        <v>1</v>
      </c>
      <c r="J1012">
        <f t="shared" si="15"/>
        <v>0.82687551525144265</v>
      </c>
    </row>
    <row r="1013" spans="1:10" x14ac:dyDescent="0.25">
      <c r="A1013" t="s">
        <v>2845</v>
      </c>
      <c r="B1013" t="s">
        <v>2844</v>
      </c>
      <c r="C1013" t="s">
        <v>2836</v>
      </c>
      <c r="D1013" s="2" t="s">
        <v>2837</v>
      </c>
      <c r="E1013">
        <v>1</v>
      </c>
      <c r="F1013" t="b">
        <v>0</v>
      </c>
      <c r="H1013">
        <f>COUNTIF(F1013:$F$1221,FALSE)/COUNTIF($F$2:$F$1221,FALSE)</f>
        <v>0.17230008244023085</v>
      </c>
      <c r="I1013">
        <f>COUNTIF($F$2:F1013,TRUE)/COUNTIF($F$2:$F$1221,TRUE)</f>
        <v>1</v>
      </c>
      <c r="J1013">
        <f t="shared" si="15"/>
        <v>0.82769991755976913</v>
      </c>
    </row>
    <row r="1014" spans="1:10" x14ac:dyDescent="0.25">
      <c r="A1014" t="s">
        <v>2847</v>
      </c>
      <c r="B1014" t="s">
        <v>2846</v>
      </c>
      <c r="C1014" t="s">
        <v>2836</v>
      </c>
      <c r="D1014" s="2" t="s">
        <v>2837</v>
      </c>
      <c r="E1014">
        <v>1</v>
      </c>
      <c r="F1014" t="b">
        <v>0</v>
      </c>
      <c r="H1014">
        <f>COUNTIF(F1014:$F$1221,FALSE)/COUNTIF($F$2:$F$1221,FALSE)</f>
        <v>0.17147568013190437</v>
      </c>
      <c r="I1014">
        <f>COUNTIF($F$2:F1014,TRUE)/COUNTIF($F$2:$F$1221,TRUE)</f>
        <v>1</v>
      </c>
      <c r="J1014">
        <f t="shared" si="15"/>
        <v>0.8285243198680956</v>
      </c>
    </row>
    <row r="1015" spans="1:10" x14ac:dyDescent="0.25">
      <c r="A1015" t="s">
        <v>2849</v>
      </c>
      <c r="B1015" t="s">
        <v>2848</v>
      </c>
      <c r="C1015" t="s">
        <v>2836</v>
      </c>
      <c r="D1015" s="2" t="s">
        <v>2850</v>
      </c>
      <c r="E1015">
        <v>1</v>
      </c>
      <c r="F1015" t="b">
        <v>0</v>
      </c>
      <c r="H1015">
        <f>COUNTIF(F1015:$F$1221,FALSE)/COUNTIF($F$2:$F$1221,FALSE)</f>
        <v>0.17065127782357792</v>
      </c>
      <c r="I1015">
        <f>COUNTIF($F$2:F1015,TRUE)/COUNTIF($F$2:$F$1221,TRUE)</f>
        <v>1</v>
      </c>
      <c r="J1015">
        <f t="shared" si="15"/>
        <v>0.82934872217642208</v>
      </c>
    </row>
    <row r="1016" spans="1:10" x14ac:dyDescent="0.25">
      <c r="A1016" t="s">
        <v>2852</v>
      </c>
      <c r="B1016" t="s">
        <v>2851</v>
      </c>
      <c r="C1016" t="s">
        <v>2836</v>
      </c>
      <c r="D1016" s="2" t="s">
        <v>2850</v>
      </c>
      <c r="E1016">
        <v>1</v>
      </c>
      <c r="F1016" t="b">
        <v>0</v>
      </c>
      <c r="H1016">
        <f>COUNTIF(F1016:$F$1221,FALSE)/COUNTIF($F$2:$F$1221,FALSE)</f>
        <v>0.16982687551525144</v>
      </c>
      <c r="I1016">
        <f>COUNTIF($F$2:F1016,TRUE)/COUNTIF($F$2:$F$1221,TRUE)</f>
        <v>1</v>
      </c>
      <c r="J1016">
        <f t="shared" si="15"/>
        <v>0.83017312448474856</v>
      </c>
    </row>
    <row r="1017" spans="1:10" x14ac:dyDescent="0.25">
      <c r="A1017" t="s">
        <v>2854</v>
      </c>
      <c r="B1017" t="s">
        <v>2853</v>
      </c>
      <c r="C1017" t="s">
        <v>2855</v>
      </c>
      <c r="D1017" s="2" t="s">
        <v>2856</v>
      </c>
      <c r="E1017">
        <v>1</v>
      </c>
      <c r="F1017" t="b">
        <v>0</v>
      </c>
      <c r="H1017">
        <f>COUNTIF(F1017:$F$1221,FALSE)/COUNTIF($F$2:$F$1221,FALSE)</f>
        <v>0.16900247320692499</v>
      </c>
      <c r="I1017">
        <f>COUNTIF($F$2:F1017,TRUE)/COUNTIF($F$2:$F$1221,TRUE)</f>
        <v>1</v>
      </c>
      <c r="J1017">
        <f t="shared" si="15"/>
        <v>0.83099752679307504</v>
      </c>
    </row>
    <row r="1018" spans="1:10" x14ac:dyDescent="0.25">
      <c r="A1018" t="s">
        <v>2858</v>
      </c>
      <c r="B1018" t="s">
        <v>2857</v>
      </c>
      <c r="C1018" t="s">
        <v>2859</v>
      </c>
      <c r="D1018" s="2" t="s">
        <v>2860</v>
      </c>
      <c r="E1018">
        <v>1</v>
      </c>
      <c r="F1018" t="b">
        <v>0</v>
      </c>
      <c r="H1018">
        <f>COUNTIF(F1018:$F$1221,FALSE)/COUNTIF($F$2:$F$1221,FALSE)</f>
        <v>0.16817807089859851</v>
      </c>
      <c r="I1018">
        <f>COUNTIF($F$2:F1018,TRUE)/COUNTIF($F$2:$F$1221,TRUE)</f>
        <v>1</v>
      </c>
      <c r="J1018">
        <f t="shared" si="15"/>
        <v>0.83182192910140151</v>
      </c>
    </row>
    <row r="1019" spans="1:10" x14ac:dyDescent="0.25">
      <c r="A1019" t="s">
        <v>2862</v>
      </c>
      <c r="B1019" t="s">
        <v>2861</v>
      </c>
      <c r="C1019" t="s">
        <v>2859</v>
      </c>
      <c r="D1019" s="2" t="s">
        <v>2860</v>
      </c>
      <c r="E1019">
        <v>1</v>
      </c>
      <c r="F1019" t="b">
        <v>0</v>
      </c>
      <c r="H1019">
        <f>COUNTIF(F1019:$F$1221,FALSE)/COUNTIF($F$2:$F$1221,FALSE)</f>
        <v>0.16735366859027206</v>
      </c>
      <c r="I1019">
        <f>COUNTIF($F$2:F1019,TRUE)/COUNTIF($F$2:$F$1221,TRUE)</f>
        <v>1</v>
      </c>
      <c r="J1019">
        <f t="shared" si="15"/>
        <v>0.83264633140972788</v>
      </c>
    </row>
    <row r="1020" spans="1:10" x14ac:dyDescent="0.25">
      <c r="A1020" t="s">
        <v>2864</v>
      </c>
      <c r="B1020" t="s">
        <v>2863</v>
      </c>
      <c r="C1020" t="s">
        <v>2859</v>
      </c>
      <c r="D1020" s="2" t="s">
        <v>2860</v>
      </c>
      <c r="E1020">
        <v>1</v>
      </c>
      <c r="F1020" t="b">
        <v>0</v>
      </c>
      <c r="H1020">
        <f>COUNTIF(F1020:$F$1221,FALSE)/COUNTIF($F$2:$F$1221,FALSE)</f>
        <v>0.16652926628194559</v>
      </c>
      <c r="I1020">
        <f>COUNTIF($F$2:F1020,TRUE)/COUNTIF($F$2:$F$1221,TRUE)</f>
        <v>1</v>
      </c>
      <c r="J1020">
        <f t="shared" si="15"/>
        <v>0.83347073371805447</v>
      </c>
    </row>
    <row r="1021" spans="1:10" x14ac:dyDescent="0.25">
      <c r="A1021" t="s">
        <v>2866</v>
      </c>
      <c r="B1021" t="s">
        <v>2865</v>
      </c>
      <c r="C1021" t="s">
        <v>2867</v>
      </c>
      <c r="D1021" s="2" t="s">
        <v>2868</v>
      </c>
      <c r="E1021">
        <v>1</v>
      </c>
      <c r="F1021" t="b">
        <v>0</v>
      </c>
      <c r="H1021">
        <f>COUNTIF(F1021:$F$1221,FALSE)/COUNTIF($F$2:$F$1221,FALSE)</f>
        <v>0.16570486397361914</v>
      </c>
      <c r="I1021">
        <f>COUNTIF($F$2:F1021,TRUE)/COUNTIF($F$2:$F$1221,TRUE)</f>
        <v>1</v>
      </c>
      <c r="J1021">
        <f t="shared" si="15"/>
        <v>0.83429513602638083</v>
      </c>
    </row>
    <row r="1022" spans="1:10" x14ac:dyDescent="0.25">
      <c r="A1022" t="s">
        <v>2870</v>
      </c>
      <c r="B1022" t="s">
        <v>2869</v>
      </c>
      <c r="C1022" t="s">
        <v>2871</v>
      </c>
      <c r="D1022" s="2" t="s">
        <v>2872</v>
      </c>
      <c r="E1022">
        <v>1</v>
      </c>
      <c r="F1022" t="b">
        <v>0</v>
      </c>
      <c r="H1022">
        <f>COUNTIF(F1022:$F$1221,FALSE)/COUNTIF($F$2:$F$1221,FALSE)</f>
        <v>0.16488046166529266</v>
      </c>
      <c r="I1022">
        <f>COUNTIF($F$2:F1022,TRUE)/COUNTIF($F$2:$F$1221,TRUE)</f>
        <v>1</v>
      </c>
      <c r="J1022">
        <f t="shared" si="15"/>
        <v>0.83511953833470731</v>
      </c>
    </row>
    <row r="1023" spans="1:10" x14ac:dyDescent="0.25">
      <c r="A1023" t="s">
        <v>2874</v>
      </c>
      <c r="B1023" t="s">
        <v>2873</v>
      </c>
      <c r="C1023" t="s">
        <v>2871</v>
      </c>
      <c r="D1023" s="2" t="s">
        <v>2875</v>
      </c>
      <c r="E1023">
        <v>1</v>
      </c>
      <c r="F1023" t="b">
        <v>0</v>
      </c>
      <c r="H1023">
        <f>COUNTIF(F1023:$F$1221,FALSE)/COUNTIF($F$2:$F$1221,FALSE)</f>
        <v>0.16405605935696621</v>
      </c>
      <c r="I1023">
        <f>COUNTIF($F$2:F1023,TRUE)/COUNTIF($F$2:$F$1221,TRUE)</f>
        <v>1</v>
      </c>
      <c r="J1023">
        <f t="shared" si="15"/>
        <v>0.83594394064303379</v>
      </c>
    </row>
    <row r="1024" spans="1:10" x14ac:dyDescent="0.25">
      <c r="A1024" t="s">
        <v>2877</v>
      </c>
      <c r="B1024" t="s">
        <v>2876</v>
      </c>
      <c r="C1024" t="s">
        <v>2878</v>
      </c>
      <c r="D1024" s="2" t="s">
        <v>2879</v>
      </c>
      <c r="E1024">
        <v>1</v>
      </c>
      <c r="F1024" t="b">
        <v>0</v>
      </c>
      <c r="H1024">
        <f>COUNTIF(F1024:$F$1221,FALSE)/COUNTIF($F$2:$F$1221,FALSE)</f>
        <v>0.16323165704863973</v>
      </c>
      <c r="I1024">
        <f>COUNTIF($F$2:F1024,TRUE)/COUNTIF($F$2:$F$1221,TRUE)</f>
        <v>1</v>
      </c>
      <c r="J1024">
        <f t="shared" si="15"/>
        <v>0.83676834295136027</v>
      </c>
    </row>
    <row r="1025" spans="1:10" x14ac:dyDescent="0.25">
      <c r="A1025" t="s">
        <v>2881</v>
      </c>
      <c r="B1025" t="s">
        <v>2880</v>
      </c>
      <c r="C1025" t="s">
        <v>2878</v>
      </c>
      <c r="D1025" s="2" t="s">
        <v>2879</v>
      </c>
      <c r="E1025">
        <v>1</v>
      </c>
      <c r="F1025" t="b">
        <v>0</v>
      </c>
      <c r="H1025">
        <f>COUNTIF(F1025:$F$1221,FALSE)/COUNTIF($F$2:$F$1221,FALSE)</f>
        <v>0.16240725474031328</v>
      </c>
      <c r="I1025">
        <f>COUNTIF($F$2:F1025,TRUE)/COUNTIF($F$2:$F$1221,TRUE)</f>
        <v>1</v>
      </c>
      <c r="J1025">
        <f t="shared" si="15"/>
        <v>0.83759274525968674</v>
      </c>
    </row>
    <row r="1026" spans="1:10" x14ac:dyDescent="0.25">
      <c r="A1026" t="s">
        <v>2883</v>
      </c>
      <c r="B1026" t="s">
        <v>2882</v>
      </c>
      <c r="C1026" t="s">
        <v>2884</v>
      </c>
      <c r="D1026" s="2" t="s">
        <v>2879</v>
      </c>
      <c r="E1026">
        <v>1</v>
      </c>
      <c r="F1026" t="b">
        <v>0</v>
      </c>
      <c r="H1026">
        <f>COUNTIF(F1026:$F$1221,FALSE)/COUNTIF($F$2:$F$1221,FALSE)</f>
        <v>0.16158285243198681</v>
      </c>
      <c r="I1026">
        <f>COUNTIF($F$2:F1026,TRUE)/COUNTIF($F$2:$F$1221,TRUE)</f>
        <v>1</v>
      </c>
      <c r="J1026">
        <f t="shared" si="15"/>
        <v>0.83841714756801322</v>
      </c>
    </row>
    <row r="1027" spans="1:10" x14ac:dyDescent="0.25">
      <c r="A1027" t="s">
        <v>2886</v>
      </c>
      <c r="B1027" t="s">
        <v>2885</v>
      </c>
      <c r="C1027" t="s">
        <v>2884</v>
      </c>
      <c r="D1027" s="2" t="s">
        <v>2879</v>
      </c>
      <c r="E1027">
        <v>1</v>
      </c>
      <c r="F1027" t="b">
        <v>0</v>
      </c>
      <c r="H1027">
        <f>COUNTIF(F1027:$F$1221,FALSE)/COUNTIF($F$2:$F$1221,FALSE)</f>
        <v>0.16075845012366036</v>
      </c>
      <c r="I1027">
        <f>COUNTIF($F$2:F1027,TRUE)/COUNTIF($F$2:$F$1221,TRUE)</f>
        <v>1</v>
      </c>
      <c r="J1027">
        <f t="shared" ref="J1027:J1090" si="16">1-H1027</f>
        <v>0.8392415498763397</v>
      </c>
    </row>
    <row r="1028" spans="1:10" x14ac:dyDescent="0.25">
      <c r="A1028" t="s">
        <v>2888</v>
      </c>
      <c r="B1028" t="s">
        <v>2887</v>
      </c>
      <c r="C1028" t="s">
        <v>2884</v>
      </c>
      <c r="D1028" s="2" t="s">
        <v>2889</v>
      </c>
      <c r="E1028">
        <v>1</v>
      </c>
      <c r="F1028" t="b">
        <v>0</v>
      </c>
      <c r="H1028">
        <f>COUNTIF(F1028:$F$1221,FALSE)/COUNTIF($F$2:$F$1221,FALSE)</f>
        <v>0.15993404781533388</v>
      </c>
      <c r="I1028">
        <f>COUNTIF($F$2:F1028,TRUE)/COUNTIF($F$2:$F$1221,TRUE)</f>
        <v>1</v>
      </c>
      <c r="J1028">
        <f t="shared" si="16"/>
        <v>0.84006595218466606</v>
      </c>
    </row>
    <row r="1029" spans="1:10" x14ac:dyDescent="0.25">
      <c r="A1029" t="s">
        <v>2891</v>
      </c>
      <c r="B1029" t="s">
        <v>2890</v>
      </c>
      <c r="C1029" t="s">
        <v>2892</v>
      </c>
      <c r="D1029" s="2" t="s">
        <v>2893</v>
      </c>
      <c r="E1029">
        <v>1</v>
      </c>
      <c r="F1029" t="b">
        <v>0</v>
      </c>
      <c r="H1029">
        <f>COUNTIF(F1029:$F$1221,FALSE)/COUNTIF($F$2:$F$1221,FALSE)</f>
        <v>0.15910964550700743</v>
      </c>
      <c r="I1029">
        <f>COUNTIF($F$2:F1029,TRUE)/COUNTIF($F$2:$F$1221,TRUE)</f>
        <v>1</v>
      </c>
      <c r="J1029">
        <f t="shared" si="16"/>
        <v>0.84089035449299254</v>
      </c>
    </row>
    <row r="1030" spans="1:10" x14ac:dyDescent="0.25">
      <c r="A1030" t="s">
        <v>2895</v>
      </c>
      <c r="B1030" t="s">
        <v>2894</v>
      </c>
      <c r="C1030" t="s">
        <v>2896</v>
      </c>
      <c r="D1030" s="2">
        <v>42370</v>
      </c>
      <c r="E1030">
        <v>1</v>
      </c>
      <c r="F1030" t="b">
        <v>0</v>
      </c>
      <c r="H1030">
        <f>COUNTIF(F1030:$F$1221,FALSE)/COUNTIF($F$2:$F$1221,FALSE)</f>
        <v>0.15828524319868095</v>
      </c>
      <c r="I1030">
        <f>COUNTIF($F$2:F1030,TRUE)/COUNTIF($F$2:$F$1221,TRUE)</f>
        <v>1</v>
      </c>
      <c r="J1030">
        <f t="shared" si="16"/>
        <v>0.84171475680131902</v>
      </c>
    </row>
    <row r="1031" spans="1:10" x14ac:dyDescent="0.25">
      <c r="A1031" t="s">
        <v>2898</v>
      </c>
      <c r="B1031" t="s">
        <v>2897</v>
      </c>
      <c r="C1031" t="s">
        <v>2899</v>
      </c>
      <c r="D1031" s="2">
        <v>42370</v>
      </c>
      <c r="E1031">
        <v>1</v>
      </c>
      <c r="F1031" t="b">
        <v>0</v>
      </c>
      <c r="H1031">
        <f>COUNTIF(F1031:$F$1221,FALSE)/COUNTIF($F$2:$F$1221,FALSE)</f>
        <v>0.1574608408903545</v>
      </c>
      <c r="I1031">
        <f>COUNTIF($F$2:F1031,TRUE)/COUNTIF($F$2:$F$1221,TRUE)</f>
        <v>1</v>
      </c>
      <c r="J1031">
        <f t="shared" si="16"/>
        <v>0.8425391591096455</v>
      </c>
    </row>
    <row r="1032" spans="1:10" x14ac:dyDescent="0.25">
      <c r="A1032" t="s">
        <v>2901</v>
      </c>
      <c r="B1032" t="s">
        <v>2900</v>
      </c>
      <c r="C1032" t="s">
        <v>2899</v>
      </c>
      <c r="D1032" s="2">
        <v>42370</v>
      </c>
      <c r="E1032">
        <v>1</v>
      </c>
      <c r="F1032" t="b">
        <v>0</v>
      </c>
      <c r="H1032">
        <f>COUNTIF(F1032:$F$1221,FALSE)/COUNTIF($F$2:$F$1221,FALSE)</f>
        <v>0.15663643858202803</v>
      </c>
      <c r="I1032">
        <f>COUNTIF($F$2:F1032,TRUE)/COUNTIF($F$2:$F$1221,TRUE)</f>
        <v>1</v>
      </c>
      <c r="J1032">
        <f t="shared" si="16"/>
        <v>0.84336356141797197</v>
      </c>
    </row>
    <row r="1033" spans="1:10" x14ac:dyDescent="0.25">
      <c r="A1033" t="s">
        <v>2903</v>
      </c>
      <c r="B1033" t="s">
        <v>2902</v>
      </c>
      <c r="C1033" t="s">
        <v>2904</v>
      </c>
      <c r="D1033" s="2">
        <v>42370</v>
      </c>
      <c r="E1033">
        <v>1</v>
      </c>
      <c r="F1033" t="b">
        <v>0</v>
      </c>
      <c r="H1033">
        <f>COUNTIF(F1033:$F$1221,FALSE)/COUNTIF($F$2:$F$1221,FALSE)</f>
        <v>0.15581203627370158</v>
      </c>
      <c r="I1033">
        <f>COUNTIF($F$2:F1033,TRUE)/COUNTIF($F$2:$F$1221,TRUE)</f>
        <v>1</v>
      </c>
      <c r="J1033">
        <f t="shared" si="16"/>
        <v>0.84418796372629845</v>
      </c>
    </row>
    <row r="1034" spans="1:10" x14ac:dyDescent="0.25">
      <c r="A1034" t="s">
        <v>2906</v>
      </c>
      <c r="B1034" t="s">
        <v>2905</v>
      </c>
      <c r="C1034" t="s">
        <v>2904</v>
      </c>
      <c r="D1034" s="2">
        <v>42370</v>
      </c>
      <c r="E1034">
        <v>1</v>
      </c>
      <c r="F1034" t="b">
        <v>0</v>
      </c>
      <c r="H1034">
        <f>COUNTIF(F1034:$F$1221,FALSE)/COUNTIF($F$2:$F$1221,FALSE)</f>
        <v>0.1549876339653751</v>
      </c>
      <c r="I1034">
        <f>COUNTIF($F$2:F1034,TRUE)/COUNTIF($F$2:$F$1221,TRUE)</f>
        <v>1</v>
      </c>
      <c r="J1034">
        <f t="shared" si="16"/>
        <v>0.84501236603462493</v>
      </c>
    </row>
    <row r="1035" spans="1:10" x14ac:dyDescent="0.25">
      <c r="A1035" t="s">
        <v>2908</v>
      </c>
      <c r="B1035" t="s">
        <v>2907</v>
      </c>
      <c r="C1035" t="s">
        <v>2909</v>
      </c>
      <c r="D1035" s="2">
        <v>42401</v>
      </c>
      <c r="E1035">
        <v>1</v>
      </c>
      <c r="F1035" t="b">
        <v>0</v>
      </c>
      <c r="H1035">
        <f>COUNTIF(F1035:$F$1221,FALSE)/COUNTIF($F$2:$F$1221,FALSE)</f>
        <v>0.15416323165704865</v>
      </c>
      <c r="I1035">
        <f>COUNTIF($F$2:F1035,TRUE)/COUNTIF($F$2:$F$1221,TRUE)</f>
        <v>1</v>
      </c>
      <c r="J1035">
        <f t="shared" si="16"/>
        <v>0.8458367683429513</v>
      </c>
    </row>
    <row r="1036" spans="1:10" x14ac:dyDescent="0.25">
      <c r="A1036" t="s">
        <v>2911</v>
      </c>
      <c r="B1036" t="s">
        <v>2910</v>
      </c>
      <c r="C1036" t="s">
        <v>2912</v>
      </c>
      <c r="D1036" s="2">
        <v>42401</v>
      </c>
      <c r="E1036">
        <v>1</v>
      </c>
      <c r="F1036" t="b">
        <v>0</v>
      </c>
      <c r="H1036">
        <f>COUNTIF(F1036:$F$1221,FALSE)/COUNTIF($F$2:$F$1221,FALSE)</f>
        <v>0.15333882934872217</v>
      </c>
      <c r="I1036">
        <f>COUNTIF($F$2:F1036,TRUE)/COUNTIF($F$2:$F$1221,TRUE)</f>
        <v>1</v>
      </c>
      <c r="J1036">
        <f t="shared" si="16"/>
        <v>0.84666117065127788</v>
      </c>
    </row>
    <row r="1037" spans="1:10" x14ac:dyDescent="0.25">
      <c r="A1037" t="s">
        <v>2914</v>
      </c>
      <c r="B1037" t="s">
        <v>2913</v>
      </c>
      <c r="C1037" t="s">
        <v>2915</v>
      </c>
      <c r="D1037" s="2">
        <v>42401</v>
      </c>
      <c r="E1037">
        <v>1</v>
      </c>
      <c r="F1037" t="b">
        <v>0</v>
      </c>
      <c r="H1037">
        <f>COUNTIF(F1037:$F$1221,FALSE)/COUNTIF($F$2:$F$1221,FALSE)</f>
        <v>0.15251442704039572</v>
      </c>
      <c r="I1037">
        <f>COUNTIF($F$2:F1037,TRUE)/COUNTIF($F$2:$F$1221,TRUE)</f>
        <v>1</v>
      </c>
      <c r="J1037">
        <f t="shared" si="16"/>
        <v>0.84748557295960425</v>
      </c>
    </row>
    <row r="1038" spans="1:10" x14ac:dyDescent="0.25">
      <c r="A1038" t="s">
        <v>2917</v>
      </c>
      <c r="B1038" t="s">
        <v>2916</v>
      </c>
      <c r="C1038" t="s">
        <v>2918</v>
      </c>
      <c r="D1038" s="2">
        <v>42430</v>
      </c>
      <c r="E1038">
        <v>1</v>
      </c>
      <c r="F1038" t="b">
        <v>0</v>
      </c>
      <c r="H1038">
        <f>COUNTIF(F1038:$F$1221,FALSE)/COUNTIF($F$2:$F$1221,FALSE)</f>
        <v>0.15169002473206925</v>
      </c>
      <c r="I1038">
        <f>COUNTIF($F$2:F1038,TRUE)/COUNTIF($F$2:$F$1221,TRUE)</f>
        <v>1</v>
      </c>
      <c r="J1038">
        <f t="shared" si="16"/>
        <v>0.84830997526793073</v>
      </c>
    </row>
    <row r="1039" spans="1:10" x14ac:dyDescent="0.25">
      <c r="A1039" t="s">
        <v>2920</v>
      </c>
      <c r="B1039" t="s">
        <v>2919</v>
      </c>
      <c r="C1039" t="s">
        <v>2921</v>
      </c>
      <c r="D1039" s="2">
        <v>42430</v>
      </c>
      <c r="E1039">
        <v>1</v>
      </c>
      <c r="F1039" t="b">
        <v>0</v>
      </c>
      <c r="H1039">
        <f>COUNTIF(F1039:$F$1221,FALSE)/COUNTIF($F$2:$F$1221,FALSE)</f>
        <v>0.1508656224237428</v>
      </c>
      <c r="I1039">
        <f>COUNTIF($F$2:F1039,TRUE)/COUNTIF($F$2:$F$1221,TRUE)</f>
        <v>1</v>
      </c>
      <c r="J1039">
        <f t="shared" si="16"/>
        <v>0.8491343775762572</v>
      </c>
    </row>
    <row r="1040" spans="1:10" x14ac:dyDescent="0.25">
      <c r="A1040" t="s">
        <v>2923</v>
      </c>
      <c r="B1040" t="s">
        <v>2922</v>
      </c>
      <c r="C1040" t="s">
        <v>2921</v>
      </c>
      <c r="D1040" s="2">
        <v>42430</v>
      </c>
      <c r="E1040">
        <v>1</v>
      </c>
      <c r="F1040" t="b">
        <v>0</v>
      </c>
      <c r="H1040">
        <f>COUNTIF(F1040:$F$1221,FALSE)/COUNTIF($F$2:$F$1221,FALSE)</f>
        <v>0.15004122011541632</v>
      </c>
      <c r="I1040">
        <f>COUNTIF($F$2:F1040,TRUE)/COUNTIF($F$2:$F$1221,TRUE)</f>
        <v>1</v>
      </c>
      <c r="J1040">
        <f t="shared" si="16"/>
        <v>0.84995877988458368</v>
      </c>
    </row>
    <row r="1041" spans="1:10" x14ac:dyDescent="0.25">
      <c r="A1041" t="s">
        <v>2925</v>
      </c>
      <c r="B1041" t="s">
        <v>2924</v>
      </c>
      <c r="C1041" t="s">
        <v>2921</v>
      </c>
      <c r="D1041" s="2">
        <v>42430</v>
      </c>
      <c r="E1041">
        <v>1</v>
      </c>
      <c r="F1041" t="b">
        <v>0</v>
      </c>
      <c r="H1041">
        <f>COUNTIF(F1041:$F$1221,FALSE)/COUNTIF($F$2:$F$1221,FALSE)</f>
        <v>0.14921681780708987</v>
      </c>
      <c r="I1041">
        <f>COUNTIF($F$2:F1041,TRUE)/COUNTIF($F$2:$F$1221,TRUE)</f>
        <v>1</v>
      </c>
      <c r="J1041">
        <f t="shared" si="16"/>
        <v>0.85078318219291016</v>
      </c>
    </row>
    <row r="1042" spans="1:10" x14ac:dyDescent="0.25">
      <c r="A1042" t="s">
        <v>2927</v>
      </c>
      <c r="B1042" t="s">
        <v>2926</v>
      </c>
      <c r="C1042" t="s">
        <v>2928</v>
      </c>
      <c r="D1042" s="2">
        <v>42461</v>
      </c>
      <c r="E1042">
        <v>1</v>
      </c>
      <c r="F1042" t="b">
        <v>0</v>
      </c>
      <c r="H1042">
        <f>COUNTIF(F1042:$F$1221,FALSE)/COUNTIF($F$2:$F$1221,FALSE)</f>
        <v>0.14839241549876339</v>
      </c>
      <c r="I1042">
        <f>COUNTIF($F$2:F1042,TRUE)/COUNTIF($F$2:$F$1221,TRUE)</f>
        <v>1</v>
      </c>
      <c r="J1042">
        <f t="shared" si="16"/>
        <v>0.85160758450123664</v>
      </c>
    </row>
    <row r="1043" spans="1:10" x14ac:dyDescent="0.25">
      <c r="A1043" t="s">
        <v>2930</v>
      </c>
      <c r="B1043" t="s">
        <v>2929</v>
      </c>
      <c r="C1043" t="s">
        <v>2928</v>
      </c>
      <c r="D1043" s="2">
        <v>42461</v>
      </c>
      <c r="E1043">
        <v>1</v>
      </c>
      <c r="F1043" t="b">
        <v>0</v>
      </c>
      <c r="H1043">
        <f>COUNTIF(F1043:$F$1221,FALSE)/COUNTIF($F$2:$F$1221,FALSE)</f>
        <v>0.14756801319043694</v>
      </c>
      <c r="I1043">
        <f>COUNTIF($F$2:F1043,TRUE)/COUNTIF($F$2:$F$1221,TRUE)</f>
        <v>1</v>
      </c>
      <c r="J1043">
        <f t="shared" si="16"/>
        <v>0.85243198680956311</v>
      </c>
    </row>
    <row r="1044" spans="1:10" x14ac:dyDescent="0.25">
      <c r="A1044" t="s">
        <v>2932</v>
      </c>
      <c r="B1044" t="s">
        <v>2931</v>
      </c>
      <c r="C1044" t="s">
        <v>2933</v>
      </c>
      <c r="D1044" s="2">
        <v>42461</v>
      </c>
      <c r="E1044">
        <v>1</v>
      </c>
      <c r="F1044" t="b">
        <v>0</v>
      </c>
      <c r="H1044">
        <f>COUNTIF(F1044:$F$1221,FALSE)/COUNTIF($F$2:$F$1221,FALSE)</f>
        <v>0.14674361088211046</v>
      </c>
      <c r="I1044">
        <f>COUNTIF($F$2:F1044,TRUE)/COUNTIF($F$2:$F$1221,TRUE)</f>
        <v>1</v>
      </c>
      <c r="J1044">
        <f t="shared" si="16"/>
        <v>0.85325638911788948</v>
      </c>
    </row>
    <row r="1045" spans="1:10" x14ac:dyDescent="0.25">
      <c r="A1045" t="s">
        <v>2935</v>
      </c>
      <c r="B1045" t="s">
        <v>2934</v>
      </c>
      <c r="C1045" t="s">
        <v>2933</v>
      </c>
      <c r="D1045" s="2">
        <v>42461</v>
      </c>
      <c r="E1045">
        <v>1</v>
      </c>
      <c r="F1045" t="b">
        <v>0</v>
      </c>
      <c r="H1045">
        <f>COUNTIF(F1045:$F$1221,FALSE)/COUNTIF($F$2:$F$1221,FALSE)</f>
        <v>0.14591920857378401</v>
      </c>
      <c r="I1045">
        <f>COUNTIF($F$2:F1045,TRUE)/COUNTIF($F$2:$F$1221,TRUE)</f>
        <v>1</v>
      </c>
      <c r="J1045">
        <f t="shared" si="16"/>
        <v>0.85408079142621596</v>
      </c>
    </row>
    <row r="1046" spans="1:10" x14ac:dyDescent="0.25">
      <c r="A1046" t="s">
        <v>2937</v>
      </c>
      <c r="B1046" t="s">
        <v>2936</v>
      </c>
      <c r="C1046" t="s">
        <v>2933</v>
      </c>
      <c r="D1046" s="2">
        <v>42491</v>
      </c>
      <c r="E1046">
        <v>1</v>
      </c>
      <c r="F1046" t="b">
        <v>0</v>
      </c>
      <c r="H1046">
        <f>COUNTIF(F1046:$F$1221,FALSE)/COUNTIF($F$2:$F$1221,FALSE)</f>
        <v>0.14509480626545754</v>
      </c>
      <c r="I1046">
        <f>COUNTIF($F$2:F1046,TRUE)/COUNTIF($F$2:$F$1221,TRUE)</f>
        <v>1</v>
      </c>
      <c r="J1046">
        <f t="shared" si="16"/>
        <v>0.85490519373454243</v>
      </c>
    </row>
    <row r="1047" spans="1:10" x14ac:dyDescent="0.25">
      <c r="A1047" t="s">
        <v>2939</v>
      </c>
      <c r="B1047" t="s">
        <v>2938</v>
      </c>
      <c r="C1047" t="s">
        <v>2933</v>
      </c>
      <c r="D1047" s="2">
        <v>42491</v>
      </c>
      <c r="E1047">
        <v>1</v>
      </c>
      <c r="F1047" t="b">
        <v>0</v>
      </c>
      <c r="H1047">
        <f>COUNTIF(F1047:$F$1221,FALSE)/COUNTIF($F$2:$F$1221,FALSE)</f>
        <v>0.14427040395713109</v>
      </c>
      <c r="I1047">
        <f>COUNTIF($F$2:F1047,TRUE)/COUNTIF($F$2:$F$1221,TRUE)</f>
        <v>1</v>
      </c>
      <c r="J1047">
        <f t="shared" si="16"/>
        <v>0.85572959604286891</v>
      </c>
    </row>
    <row r="1048" spans="1:10" x14ac:dyDescent="0.25">
      <c r="A1048" t="s">
        <v>2941</v>
      </c>
      <c r="B1048" t="s">
        <v>2940</v>
      </c>
      <c r="C1048" t="s">
        <v>2942</v>
      </c>
      <c r="D1048" s="2">
        <v>42491</v>
      </c>
      <c r="E1048">
        <v>1</v>
      </c>
      <c r="F1048" t="b">
        <v>0</v>
      </c>
      <c r="H1048">
        <f>COUNTIF(F1048:$F$1221,FALSE)/COUNTIF($F$2:$F$1221,FALSE)</f>
        <v>0.14344600164880461</v>
      </c>
      <c r="I1048">
        <f>COUNTIF($F$2:F1048,TRUE)/COUNTIF($F$2:$F$1221,TRUE)</f>
        <v>1</v>
      </c>
      <c r="J1048">
        <f t="shared" si="16"/>
        <v>0.85655399835119539</v>
      </c>
    </row>
    <row r="1049" spans="1:10" x14ac:dyDescent="0.25">
      <c r="A1049" t="s">
        <v>2944</v>
      </c>
      <c r="B1049" t="s">
        <v>2943</v>
      </c>
      <c r="C1049" t="s">
        <v>2942</v>
      </c>
      <c r="D1049" s="2">
        <v>42491</v>
      </c>
      <c r="E1049">
        <v>1</v>
      </c>
      <c r="F1049" t="b">
        <v>0</v>
      </c>
      <c r="H1049">
        <f>COUNTIF(F1049:$F$1221,FALSE)/COUNTIF($F$2:$F$1221,FALSE)</f>
        <v>0.14262159934047816</v>
      </c>
      <c r="I1049">
        <f>COUNTIF($F$2:F1049,TRUE)/COUNTIF($F$2:$F$1221,TRUE)</f>
        <v>1</v>
      </c>
      <c r="J1049">
        <f t="shared" si="16"/>
        <v>0.85737840065952187</v>
      </c>
    </row>
    <row r="1050" spans="1:10" x14ac:dyDescent="0.25">
      <c r="A1050" t="s">
        <v>2946</v>
      </c>
      <c r="B1050" t="s">
        <v>2945</v>
      </c>
      <c r="C1050" t="s">
        <v>2947</v>
      </c>
      <c r="D1050" s="2">
        <v>42491</v>
      </c>
      <c r="E1050">
        <v>1</v>
      </c>
      <c r="F1050" t="b">
        <v>0</v>
      </c>
      <c r="H1050">
        <f>COUNTIF(F1050:$F$1221,FALSE)/COUNTIF($F$2:$F$1221,FALSE)</f>
        <v>0.14179719703215168</v>
      </c>
      <c r="I1050">
        <f>COUNTIF($F$2:F1050,TRUE)/COUNTIF($F$2:$F$1221,TRUE)</f>
        <v>1</v>
      </c>
      <c r="J1050">
        <f t="shared" si="16"/>
        <v>0.85820280296784834</v>
      </c>
    </row>
    <row r="1051" spans="1:10" x14ac:dyDescent="0.25">
      <c r="A1051" t="s">
        <v>2949</v>
      </c>
      <c r="B1051" t="s">
        <v>2948</v>
      </c>
      <c r="C1051" t="s">
        <v>2950</v>
      </c>
      <c r="D1051" s="2">
        <v>42552</v>
      </c>
      <c r="E1051">
        <v>1</v>
      </c>
      <c r="F1051" t="b">
        <v>0</v>
      </c>
      <c r="H1051">
        <f>COUNTIF(F1051:$F$1221,FALSE)/COUNTIF($F$2:$F$1221,FALSE)</f>
        <v>0.14097279472382523</v>
      </c>
      <c r="I1051">
        <f>COUNTIF($F$2:F1051,TRUE)/COUNTIF($F$2:$F$1221,TRUE)</f>
        <v>1</v>
      </c>
      <c r="J1051">
        <f t="shared" si="16"/>
        <v>0.85902720527617471</v>
      </c>
    </row>
    <row r="1052" spans="1:10" x14ac:dyDescent="0.25">
      <c r="A1052" t="s">
        <v>2952</v>
      </c>
      <c r="B1052" t="s">
        <v>2951</v>
      </c>
      <c r="C1052" t="s">
        <v>2950</v>
      </c>
      <c r="D1052" s="2">
        <v>42552</v>
      </c>
      <c r="E1052">
        <v>1</v>
      </c>
      <c r="F1052" t="b">
        <v>0</v>
      </c>
      <c r="H1052">
        <f>COUNTIF(F1052:$F$1221,FALSE)/COUNTIF($F$2:$F$1221,FALSE)</f>
        <v>0.14014839241549876</v>
      </c>
      <c r="I1052">
        <f>COUNTIF($F$2:F1052,TRUE)/COUNTIF($F$2:$F$1221,TRUE)</f>
        <v>1</v>
      </c>
      <c r="J1052">
        <f t="shared" si="16"/>
        <v>0.8598516075845013</v>
      </c>
    </row>
    <row r="1053" spans="1:10" x14ac:dyDescent="0.25">
      <c r="A1053" t="s">
        <v>2954</v>
      </c>
      <c r="B1053" t="s">
        <v>2953</v>
      </c>
      <c r="C1053" t="s">
        <v>2950</v>
      </c>
      <c r="D1053" s="2">
        <v>42552</v>
      </c>
      <c r="E1053">
        <v>1</v>
      </c>
      <c r="F1053" t="b">
        <v>0</v>
      </c>
      <c r="H1053">
        <f>COUNTIF(F1053:$F$1221,FALSE)/COUNTIF($F$2:$F$1221,FALSE)</f>
        <v>0.13932399010717231</v>
      </c>
      <c r="I1053">
        <f>COUNTIF($F$2:F1053,TRUE)/COUNTIF($F$2:$F$1221,TRUE)</f>
        <v>1</v>
      </c>
      <c r="J1053">
        <f t="shared" si="16"/>
        <v>0.86067600989282766</v>
      </c>
    </row>
    <row r="1054" spans="1:10" x14ac:dyDescent="0.25">
      <c r="A1054" t="s">
        <v>2956</v>
      </c>
      <c r="B1054" t="s">
        <v>2955</v>
      </c>
      <c r="C1054" t="s">
        <v>2957</v>
      </c>
      <c r="D1054" s="2">
        <v>42583</v>
      </c>
      <c r="E1054">
        <v>1</v>
      </c>
      <c r="F1054" t="b">
        <v>0</v>
      </c>
      <c r="H1054">
        <f>COUNTIF(F1054:$F$1221,FALSE)/COUNTIF($F$2:$F$1221,FALSE)</f>
        <v>0.13849958779884583</v>
      </c>
      <c r="I1054">
        <f>COUNTIF($F$2:F1054,TRUE)/COUNTIF($F$2:$F$1221,TRUE)</f>
        <v>1</v>
      </c>
      <c r="J1054">
        <f t="shared" si="16"/>
        <v>0.86150041220115414</v>
      </c>
    </row>
    <row r="1055" spans="1:10" x14ac:dyDescent="0.25">
      <c r="A1055" t="s">
        <v>2959</v>
      </c>
      <c r="B1055" t="s">
        <v>2958</v>
      </c>
      <c r="C1055" t="s">
        <v>2960</v>
      </c>
      <c r="D1055" s="2">
        <v>42614</v>
      </c>
      <c r="E1055">
        <v>1</v>
      </c>
      <c r="F1055" t="b">
        <v>0</v>
      </c>
      <c r="H1055">
        <f>COUNTIF(F1055:$F$1221,FALSE)/COUNTIF($F$2:$F$1221,FALSE)</f>
        <v>0.13767518549051938</v>
      </c>
      <c r="I1055">
        <f>COUNTIF($F$2:F1055,TRUE)/COUNTIF($F$2:$F$1221,TRUE)</f>
        <v>1</v>
      </c>
      <c r="J1055">
        <f t="shared" si="16"/>
        <v>0.86232481450948062</v>
      </c>
    </row>
    <row r="1056" spans="1:10" x14ac:dyDescent="0.25">
      <c r="A1056" t="s">
        <v>2962</v>
      </c>
      <c r="B1056" t="s">
        <v>2961</v>
      </c>
      <c r="C1056" t="s">
        <v>2963</v>
      </c>
      <c r="D1056" s="2">
        <v>42614</v>
      </c>
      <c r="E1056">
        <v>1</v>
      </c>
      <c r="F1056" t="b">
        <v>0</v>
      </c>
      <c r="H1056">
        <f>COUNTIF(F1056:$F$1221,FALSE)/COUNTIF($F$2:$F$1221,FALSE)</f>
        <v>0.1368507831821929</v>
      </c>
      <c r="I1056">
        <f>COUNTIF($F$2:F1056,TRUE)/COUNTIF($F$2:$F$1221,TRUE)</f>
        <v>1</v>
      </c>
      <c r="J1056">
        <f t="shared" si="16"/>
        <v>0.8631492168178071</v>
      </c>
    </row>
    <row r="1057" spans="1:10" x14ac:dyDescent="0.25">
      <c r="A1057" t="s">
        <v>2965</v>
      </c>
      <c r="B1057" t="s">
        <v>2964</v>
      </c>
      <c r="C1057" t="s">
        <v>2963</v>
      </c>
      <c r="D1057" s="2">
        <v>42614</v>
      </c>
      <c r="E1057">
        <v>1</v>
      </c>
      <c r="F1057" t="b">
        <v>0</v>
      </c>
      <c r="H1057">
        <f>COUNTIF(F1057:$F$1221,FALSE)/COUNTIF($F$2:$F$1221,FALSE)</f>
        <v>0.13602638087386645</v>
      </c>
      <c r="I1057">
        <f>COUNTIF($F$2:F1057,TRUE)/COUNTIF($F$2:$F$1221,TRUE)</f>
        <v>1</v>
      </c>
      <c r="J1057">
        <f t="shared" si="16"/>
        <v>0.86397361912613357</v>
      </c>
    </row>
    <row r="1058" spans="1:10" x14ac:dyDescent="0.25">
      <c r="A1058" t="s">
        <v>2967</v>
      </c>
      <c r="B1058" t="s">
        <v>2966</v>
      </c>
      <c r="C1058" t="s">
        <v>2963</v>
      </c>
      <c r="D1058" s="2">
        <v>42614</v>
      </c>
      <c r="E1058">
        <v>1</v>
      </c>
      <c r="F1058" t="b">
        <v>0</v>
      </c>
      <c r="H1058">
        <f>COUNTIF(F1058:$F$1221,FALSE)/COUNTIF($F$2:$F$1221,FALSE)</f>
        <v>0.13520197856553998</v>
      </c>
      <c r="I1058">
        <f>COUNTIF($F$2:F1058,TRUE)/COUNTIF($F$2:$F$1221,TRUE)</f>
        <v>1</v>
      </c>
      <c r="J1058">
        <f t="shared" si="16"/>
        <v>0.86479802143446005</v>
      </c>
    </row>
    <row r="1059" spans="1:10" x14ac:dyDescent="0.25">
      <c r="A1059" t="s">
        <v>2969</v>
      </c>
      <c r="B1059" t="s">
        <v>2968</v>
      </c>
      <c r="C1059" t="s">
        <v>2963</v>
      </c>
      <c r="D1059" s="2">
        <v>42614</v>
      </c>
      <c r="E1059">
        <v>1</v>
      </c>
      <c r="F1059" t="b">
        <v>0</v>
      </c>
      <c r="H1059">
        <f>COUNTIF(F1059:$F$1221,FALSE)/COUNTIF($F$2:$F$1221,FALSE)</f>
        <v>0.13437757625721353</v>
      </c>
      <c r="I1059">
        <f>COUNTIF($F$2:F1059,TRUE)/COUNTIF($F$2:$F$1221,TRUE)</f>
        <v>1</v>
      </c>
      <c r="J1059">
        <f t="shared" si="16"/>
        <v>0.86562242374278653</v>
      </c>
    </row>
    <row r="1060" spans="1:10" x14ac:dyDescent="0.25">
      <c r="A1060" t="s">
        <v>2971</v>
      </c>
      <c r="B1060" t="s">
        <v>2970</v>
      </c>
      <c r="C1060" t="s">
        <v>2972</v>
      </c>
      <c r="D1060" s="2">
        <v>2</v>
      </c>
      <c r="E1060">
        <v>1</v>
      </c>
      <c r="F1060" t="b">
        <v>0</v>
      </c>
      <c r="H1060">
        <f>COUNTIF(F1060:$F$1221,FALSE)/COUNTIF($F$2:$F$1221,FALSE)</f>
        <v>0.13355317394888705</v>
      </c>
      <c r="I1060">
        <f>COUNTIF($F$2:F1060,TRUE)/COUNTIF($F$2:$F$1221,TRUE)</f>
        <v>1</v>
      </c>
      <c r="J1060">
        <f t="shared" si="16"/>
        <v>0.86644682605111289</v>
      </c>
    </row>
    <row r="1061" spans="1:10" x14ac:dyDescent="0.25">
      <c r="A1061" t="s">
        <v>2974</v>
      </c>
      <c r="B1061" t="s">
        <v>2973</v>
      </c>
      <c r="C1061" t="s">
        <v>2975</v>
      </c>
      <c r="D1061" s="2">
        <v>2</v>
      </c>
      <c r="E1061">
        <v>1</v>
      </c>
      <c r="F1061" t="b">
        <v>0</v>
      </c>
      <c r="H1061">
        <f>COUNTIF(F1061:$F$1221,FALSE)/COUNTIF($F$2:$F$1221,FALSE)</f>
        <v>0.1327287716405606</v>
      </c>
      <c r="I1061">
        <f>COUNTIF($F$2:F1061,TRUE)/COUNTIF($F$2:$F$1221,TRUE)</f>
        <v>1</v>
      </c>
      <c r="J1061">
        <f t="shared" si="16"/>
        <v>0.86727122835943937</v>
      </c>
    </row>
    <row r="1062" spans="1:10" x14ac:dyDescent="0.25">
      <c r="A1062" t="s">
        <v>2977</v>
      </c>
      <c r="B1062" t="s">
        <v>2976</v>
      </c>
      <c r="C1062" t="s">
        <v>2978</v>
      </c>
      <c r="D1062" s="2">
        <v>42371</v>
      </c>
      <c r="E1062">
        <v>1</v>
      </c>
      <c r="F1062" t="b">
        <v>0</v>
      </c>
      <c r="H1062">
        <f>COUNTIF(F1062:$F$1221,FALSE)/COUNTIF($F$2:$F$1221,FALSE)</f>
        <v>0.13190436933223412</v>
      </c>
      <c r="I1062">
        <f>COUNTIF($F$2:F1062,TRUE)/COUNTIF($F$2:$F$1221,TRUE)</f>
        <v>1</v>
      </c>
      <c r="J1062">
        <f t="shared" si="16"/>
        <v>0.86809563066776585</v>
      </c>
    </row>
    <row r="1063" spans="1:10" x14ac:dyDescent="0.25">
      <c r="A1063" t="s">
        <v>2980</v>
      </c>
      <c r="B1063" t="s">
        <v>2979</v>
      </c>
      <c r="C1063" t="s">
        <v>2978</v>
      </c>
      <c r="D1063" s="2">
        <v>42371</v>
      </c>
      <c r="E1063">
        <v>1</v>
      </c>
      <c r="F1063" t="b">
        <v>0</v>
      </c>
      <c r="H1063">
        <f>COUNTIF(F1063:$F$1221,FALSE)/COUNTIF($F$2:$F$1221,FALSE)</f>
        <v>0.13107996702390767</v>
      </c>
      <c r="I1063">
        <f>COUNTIF($F$2:F1063,TRUE)/COUNTIF($F$2:$F$1221,TRUE)</f>
        <v>1</v>
      </c>
      <c r="J1063">
        <f t="shared" si="16"/>
        <v>0.86892003297609233</v>
      </c>
    </row>
    <row r="1064" spans="1:10" x14ac:dyDescent="0.25">
      <c r="A1064" t="s">
        <v>2982</v>
      </c>
      <c r="B1064" t="s">
        <v>2981</v>
      </c>
      <c r="C1064" t="s">
        <v>2978</v>
      </c>
      <c r="D1064" s="2">
        <v>42371</v>
      </c>
      <c r="E1064">
        <v>1</v>
      </c>
      <c r="F1064" t="b">
        <v>0</v>
      </c>
      <c r="H1064">
        <f>COUNTIF(F1064:$F$1221,FALSE)/COUNTIF($F$2:$F$1221,FALSE)</f>
        <v>0.1302555647155812</v>
      </c>
      <c r="I1064">
        <f>COUNTIF($F$2:F1064,TRUE)/COUNTIF($F$2:$F$1221,TRUE)</f>
        <v>1</v>
      </c>
      <c r="J1064">
        <f t="shared" si="16"/>
        <v>0.8697444352844188</v>
      </c>
    </row>
    <row r="1065" spans="1:10" x14ac:dyDescent="0.25">
      <c r="A1065" t="s">
        <v>2984</v>
      </c>
      <c r="B1065" t="s">
        <v>2983</v>
      </c>
      <c r="C1065" t="s">
        <v>2978</v>
      </c>
      <c r="D1065" s="2">
        <v>42371</v>
      </c>
      <c r="E1065">
        <v>1</v>
      </c>
      <c r="F1065" t="b">
        <v>0</v>
      </c>
      <c r="H1065">
        <f>COUNTIF(F1065:$F$1221,FALSE)/COUNTIF($F$2:$F$1221,FALSE)</f>
        <v>0.12943116240725475</v>
      </c>
      <c r="I1065">
        <f>COUNTIF($F$2:F1065,TRUE)/COUNTIF($F$2:$F$1221,TRUE)</f>
        <v>1</v>
      </c>
      <c r="J1065">
        <f t="shared" si="16"/>
        <v>0.87056883759274528</v>
      </c>
    </row>
    <row r="1066" spans="1:10" x14ac:dyDescent="0.25">
      <c r="A1066" t="s">
        <v>2986</v>
      </c>
      <c r="B1066" t="s">
        <v>2985</v>
      </c>
      <c r="C1066" t="s">
        <v>2978</v>
      </c>
      <c r="D1066" s="2">
        <v>42371</v>
      </c>
      <c r="E1066">
        <v>1</v>
      </c>
      <c r="F1066" t="b">
        <v>0</v>
      </c>
      <c r="H1066">
        <f>COUNTIF(F1066:$F$1221,FALSE)/COUNTIF($F$2:$F$1221,FALSE)</f>
        <v>0.12860676009892827</v>
      </c>
      <c r="I1066">
        <f>COUNTIF($F$2:F1066,TRUE)/COUNTIF($F$2:$F$1221,TRUE)</f>
        <v>1</v>
      </c>
      <c r="J1066">
        <f t="shared" si="16"/>
        <v>0.87139323990107176</v>
      </c>
    </row>
    <row r="1067" spans="1:10" x14ac:dyDescent="0.25">
      <c r="A1067" t="s">
        <v>2988</v>
      </c>
      <c r="B1067" t="s">
        <v>2987</v>
      </c>
      <c r="C1067" t="s">
        <v>2978</v>
      </c>
      <c r="D1067" s="2">
        <v>42371</v>
      </c>
      <c r="E1067">
        <v>1</v>
      </c>
      <c r="F1067" t="b">
        <v>0</v>
      </c>
      <c r="H1067">
        <f>COUNTIF(F1067:$F$1221,FALSE)/COUNTIF($F$2:$F$1221,FALSE)</f>
        <v>0.12778235779060182</v>
      </c>
      <c r="I1067">
        <f>COUNTIF($F$2:F1067,TRUE)/COUNTIF($F$2:$F$1221,TRUE)</f>
        <v>1</v>
      </c>
      <c r="J1067">
        <f t="shared" si="16"/>
        <v>0.87221764220939813</v>
      </c>
    </row>
    <row r="1068" spans="1:10" x14ac:dyDescent="0.25">
      <c r="A1068" t="s">
        <v>2990</v>
      </c>
      <c r="B1068" t="s">
        <v>2989</v>
      </c>
      <c r="C1068" t="s">
        <v>2978</v>
      </c>
      <c r="D1068" s="2">
        <v>42371</v>
      </c>
      <c r="E1068">
        <v>1</v>
      </c>
      <c r="F1068" t="b">
        <v>0</v>
      </c>
      <c r="H1068">
        <f>COUNTIF(F1068:$F$1221,FALSE)/COUNTIF($F$2:$F$1221,FALSE)</f>
        <v>0.12695795548227534</v>
      </c>
      <c r="I1068">
        <f>COUNTIF($F$2:F1068,TRUE)/COUNTIF($F$2:$F$1221,TRUE)</f>
        <v>1</v>
      </c>
      <c r="J1068">
        <f t="shared" si="16"/>
        <v>0.87304204451772471</v>
      </c>
    </row>
    <row r="1069" spans="1:10" x14ac:dyDescent="0.25">
      <c r="A1069" t="s">
        <v>2992</v>
      </c>
      <c r="B1069" t="s">
        <v>2991</v>
      </c>
      <c r="C1069" t="s">
        <v>2978</v>
      </c>
      <c r="D1069" s="2">
        <v>42371</v>
      </c>
      <c r="E1069">
        <v>1</v>
      </c>
      <c r="F1069" t="b">
        <v>0</v>
      </c>
      <c r="H1069">
        <f>COUNTIF(F1069:$F$1221,FALSE)/COUNTIF($F$2:$F$1221,FALSE)</f>
        <v>0.12613355317394889</v>
      </c>
      <c r="I1069">
        <f>COUNTIF($F$2:F1069,TRUE)/COUNTIF($F$2:$F$1221,TRUE)</f>
        <v>1</v>
      </c>
      <c r="J1069">
        <f t="shared" si="16"/>
        <v>0.87386644682605108</v>
      </c>
    </row>
    <row r="1070" spans="1:10" x14ac:dyDescent="0.25">
      <c r="A1070" t="s">
        <v>2994</v>
      </c>
      <c r="B1070" t="s">
        <v>2993</v>
      </c>
      <c r="C1070" t="s">
        <v>2995</v>
      </c>
      <c r="D1070" s="2">
        <v>42371</v>
      </c>
      <c r="E1070">
        <v>1</v>
      </c>
      <c r="F1070" t="b">
        <v>0</v>
      </c>
      <c r="H1070">
        <f>COUNTIF(F1070:$F$1221,FALSE)/COUNTIF($F$2:$F$1221,FALSE)</f>
        <v>0.12530915086562242</v>
      </c>
      <c r="I1070">
        <f>COUNTIF($F$2:F1070,TRUE)/COUNTIF($F$2:$F$1221,TRUE)</f>
        <v>1</v>
      </c>
      <c r="J1070">
        <f t="shared" si="16"/>
        <v>0.87469084913437756</v>
      </c>
    </row>
    <row r="1071" spans="1:10" x14ac:dyDescent="0.25">
      <c r="A1071" t="s">
        <v>2997</v>
      </c>
      <c r="B1071" t="s">
        <v>2996</v>
      </c>
      <c r="C1071" t="s">
        <v>2995</v>
      </c>
      <c r="D1071" s="2">
        <v>42371</v>
      </c>
      <c r="E1071">
        <v>1</v>
      </c>
      <c r="F1071" t="b">
        <v>0</v>
      </c>
      <c r="H1071">
        <f>COUNTIF(F1071:$F$1221,FALSE)/COUNTIF($F$2:$F$1221,FALSE)</f>
        <v>0.12448474855729597</v>
      </c>
      <c r="I1071">
        <f>COUNTIF($F$2:F1071,TRUE)/COUNTIF($F$2:$F$1221,TRUE)</f>
        <v>1</v>
      </c>
      <c r="J1071">
        <f t="shared" si="16"/>
        <v>0.87551525144270403</v>
      </c>
    </row>
    <row r="1072" spans="1:10" x14ac:dyDescent="0.25">
      <c r="A1072" t="s">
        <v>2999</v>
      </c>
      <c r="B1072" t="s">
        <v>2998</v>
      </c>
      <c r="C1072" t="s">
        <v>2995</v>
      </c>
      <c r="D1072" s="2">
        <v>42371</v>
      </c>
      <c r="E1072">
        <v>1</v>
      </c>
      <c r="F1072" t="b">
        <v>0</v>
      </c>
      <c r="H1072">
        <f>COUNTIF(F1072:$F$1221,FALSE)/COUNTIF($F$2:$F$1221,FALSE)</f>
        <v>0.1236603462489695</v>
      </c>
      <c r="I1072">
        <f>COUNTIF($F$2:F1072,TRUE)/COUNTIF($F$2:$F$1221,TRUE)</f>
        <v>1</v>
      </c>
      <c r="J1072">
        <f t="shared" si="16"/>
        <v>0.87633965375103051</v>
      </c>
    </row>
    <row r="1073" spans="1:10" x14ac:dyDescent="0.25">
      <c r="A1073" t="s">
        <v>3001</v>
      </c>
      <c r="B1073" t="s">
        <v>3000</v>
      </c>
      <c r="C1073" t="s">
        <v>3002</v>
      </c>
      <c r="D1073" s="2">
        <v>42402</v>
      </c>
      <c r="E1073">
        <v>1</v>
      </c>
      <c r="F1073" t="b">
        <v>0</v>
      </c>
      <c r="H1073">
        <f>COUNTIF(F1073:$F$1221,FALSE)/COUNTIF($F$2:$F$1221,FALSE)</f>
        <v>0.12283594394064304</v>
      </c>
      <c r="I1073">
        <f>COUNTIF($F$2:F1073,TRUE)/COUNTIF($F$2:$F$1221,TRUE)</f>
        <v>1</v>
      </c>
      <c r="J1073">
        <f t="shared" si="16"/>
        <v>0.87716405605935699</v>
      </c>
    </row>
    <row r="1074" spans="1:10" x14ac:dyDescent="0.25">
      <c r="A1074" t="s">
        <v>3004</v>
      </c>
      <c r="B1074" t="s">
        <v>3003</v>
      </c>
      <c r="C1074" t="s">
        <v>3002</v>
      </c>
      <c r="D1074" s="2">
        <v>42402</v>
      </c>
      <c r="E1074">
        <v>1</v>
      </c>
      <c r="F1074" t="b">
        <v>0</v>
      </c>
      <c r="H1074">
        <f>COUNTIF(F1074:$F$1221,FALSE)/COUNTIF($F$2:$F$1221,FALSE)</f>
        <v>0.12201154163231658</v>
      </c>
      <c r="I1074">
        <f>COUNTIF($F$2:F1074,TRUE)/COUNTIF($F$2:$F$1221,TRUE)</f>
        <v>1</v>
      </c>
      <c r="J1074">
        <f t="shared" si="16"/>
        <v>0.87798845836768347</v>
      </c>
    </row>
    <row r="1075" spans="1:10" x14ac:dyDescent="0.25">
      <c r="A1075" t="s">
        <v>3006</v>
      </c>
      <c r="B1075" t="s">
        <v>3005</v>
      </c>
      <c r="C1075" t="s">
        <v>3007</v>
      </c>
      <c r="D1075" s="2">
        <v>42402</v>
      </c>
      <c r="E1075">
        <v>1</v>
      </c>
      <c r="F1075" t="b">
        <v>0</v>
      </c>
      <c r="H1075">
        <f>COUNTIF(F1075:$F$1221,FALSE)/COUNTIF($F$2:$F$1221,FALSE)</f>
        <v>0.12118713932399011</v>
      </c>
      <c r="I1075">
        <f>COUNTIF($F$2:F1075,TRUE)/COUNTIF($F$2:$F$1221,TRUE)</f>
        <v>1</v>
      </c>
      <c r="J1075">
        <f t="shared" si="16"/>
        <v>0.87881286067600994</v>
      </c>
    </row>
    <row r="1076" spans="1:10" x14ac:dyDescent="0.25">
      <c r="A1076" t="s">
        <v>3009</v>
      </c>
      <c r="B1076" t="s">
        <v>3008</v>
      </c>
      <c r="C1076" t="s">
        <v>3010</v>
      </c>
      <c r="D1076" s="2">
        <v>42431</v>
      </c>
      <c r="E1076">
        <v>1</v>
      </c>
      <c r="F1076" t="b">
        <v>0</v>
      </c>
      <c r="H1076">
        <f>COUNTIF(F1076:$F$1221,FALSE)/COUNTIF($F$2:$F$1221,FALSE)</f>
        <v>0.12036273701566365</v>
      </c>
      <c r="I1076">
        <f>COUNTIF($F$2:F1076,TRUE)/COUNTIF($F$2:$F$1221,TRUE)</f>
        <v>1</v>
      </c>
      <c r="J1076">
        <f t="shared" si="16"/>
        <v>0.87963726298433631</v>
      </c>
    </row>
    <row r="1077" spans="1:10" x14ac:dyDescent="0.25">
      <c r="A1077" t="s">
        <v>3012</v>
      </c>
      <c r="B1077" t="s">
        <v>3011</v>
      </c>
      <c r="C1077" t="s">
        <v>3010</v>
      </c>
      <c r="D1077" s="2">
        <v>42431</v>
      </c>
      <c r="E1077">
        <v>1</v>
      </c>
      <c r="F1077" t="b">
        <v>0</v>
      </c>
      <c r="H1077">
        <f>COUNTIF(F1077:$F$1221,FALSE)/COUNTIF($F$2:$F$1221,FALSE)</f>
        <v>0.11953833470733718</v>
      </c>
      <c r="I1077">
        <f>COUNTIF($F$2:F1077,TRUE)/COUNTIF($F$2:$F$1221,TRUE)</f>
        <v>1</v>
      </c>
      <c r="J1077">
        <f t="shared" si="16"/>
        <v>0.88046166529266279</v>
      </c>
    </row>
    <row r="1078" spans="1:10" x14ac:dyDescent="0.25">
      <c r="A1078" t="s">
        <v>3014</v>
      </c>
      <c r="B1078" t="s">
        <v>3013</v>
      </c>
      <c r="C1078" t="s">
        <v>3010</v>
      </c>
      <c r="D1078" s="2">
        <v>42431</v>
      </c>
      <c r="E1078">
        <v>1</v>
      </c>
      <c r="F1078" t="b">
        <v>0</v>
      </c>
      <c r="H1078">
        <f>COUNTIF(F1078:$F$1221,FALSE)/COUNTIF($F$2:$F$1221,FALSE)</f>
        <v>0.11871393239901072</v>
      </c>
      <c r="I1078">
        <f>COUNTIF($F$2:F1078,TRUE)/COUNTIF($F$2:$F$1221,TRUE)</f>
        <v>1</v>
      </c>
      <c r="J1078">
        <f t="shared" si="16"/>
        <v>0.88128606760098926</v>
      </c>
    </row>
    <row r="1079" spans="1:10" x14ac:dyDescent="0.25">
      <c r="A1079" t="s">
        <v>3016</v>
      </c>
      <c r="B1079" t="s">
        <v>3015</v>
      </c>
      <c r="C1079" t="s">
        <v>3017</v>
      </c>
      <c r="D1079" s="2">
        <v>42431</v>
      </c>
      <c r="E1079">
        <v>1</v>
      </c>
      <c r="F1079" t="b">
        <v>0</v>
      </c>
      <c r="H1079">
        <f>COUNTIF(F1079:$F$1221,FALSE)/COUNTIF($F$2:$F$1221,FALSE)</f>
        <v>0.11788953009068426</v>
      </c>
      <c r="I1079">
        <f>COUNTIF($F$2:F1079,TRUE)/COUNTIF($F$2:$F$1221,TRUE)</f>
        <v>1</v>
      </c>
      <c r="J1079">
        <f t="shared" si="16"/>
        <v>0.88211046990931574</v>
      </c>
    </row>
    <row r="1080" spans="1:10" x14ac:dyDescent="0.25">
      <c r="A1080" t="s">
        <v>3019</v>
      </c>
      <c r="B1080" t="s">
        <v>3018</v>
      </c>
      <c r="C1080" t="s">
        <v>3017</v>
      </c>
      <c r="D1080" s="2">
        <v>42431</v>
      </c>
      <c r="E1080">
        <v>1</v>
      </c>
      <c r="F1080" t="b">
        <v>0</v>
      </c>
      <c r="H1080">
        <f>COUNTIF(F1080:$F$1221,FALSE)/COUNTIF($F$2:$F$1221,FALSE)</f>
        <v>0.11706512778235779</v>
      </c>
      <c r="I1080">
        <f>COUNTIF($F$2:F1080,TRUE)/COUNTIF($F$2:$F$1221,TRUE)</f>
        <v>1</v>
      </c>
      <c r="J1080">
        <f t="shared" si="16"/>
        <v>0.88293487221764222</v>
      </c>
    </row>
    <row r="1081" spans="1:10" x14ac:dyDescent="0.25">
      <c r="A1081" t="s">
        <v>3021</v>
      </c>
      <c r="B1081" t="s">
        <v>3020</v>
      </c>
      <c r="C1081" t="s">
        <v>3022</v>
      </c>
      <c r="D1081" s="2">
        <v>42462</v>
      </c>
      <c r="E1081">
        <v>1</v>
      </c>
      <c r="F1081" t="b">
        <v>0</v>
      </c>
      <c r="H1081">
        <f>COUNTIF(F1081:$F$1221,FALSE)/COUNTIF($F$2:$F$1221,FALSE)</f>
        <v>0.11624072547403133</v>
      </c>
      <c r="I1081">
        <f>COUNTIF($F$2:F1081,TRUE)/COUNTIF($F$2:$F$1221,TRUE)</f>
        <v>1</v>
      </c>
      <c r="J1081">
        <f t="shared" si="16"/>
        <v>0.8837592745259687</v>
      </c>
    </row>
    <row r="1082" spans="1:10" x14ac:dyDescent="0.25">
      <c r="A1082" t="s">
        <v>3024</v>
      </c>
      <c r="B1082" t="s">
        <v>3023</v>
      </c>
      <c r="C1082" t="s">
        <v>3022</v>
      </c>
      <c r="D1082" s="2">
        <v>42462</v>
      </c>
      <c r="E1082">
        <v>1</v>
      </c>
      <c r="F1082" t="b">
        <v>0</v>
      </c>
      <c r="H1082">
        <f>COUNTIF(F1082:$F$1221,FALSE)/COUNTIF($F$2:$F$1221,FALSE)</f>
        <v>0.11541632316570487</v>
      </c>
      <c r="I1082">
        <f>COUNTIF($F$2:F1082,TRUE)/COUNTIF($F$2:$F$1221,TRUE)</f>
        <v>1</v>
      </c>
      <c r="J1082">
        <f t="shared" si="16"/>
        <v>0.88458367683429517</v>
      </c>
    </row>
    <row r="1083" spans="1:10" x14ac:dyDescent="0.25">
      <c r="A1083" t="s">
        <v>3026</v>
      </c>
      <c r="B1083" t="s">
        <v>3025</v>
      </c>
      <c r="C1083" t="s">
        <v>3027</v>
      </c>
      <c r="D1083" s="2">
        <v>42492</v>
      </c>
      <c r="E1083">
        <v>1</v>
      </c>
      <c r="F1083" t="b">
        <v>0</v>
      </c>
      <c r="H1083">
        <f>COUNTIF(F1083:$F$1221,FALSE)/COUNTIF($F$2:$F$1221,FALSE)</f>
        <v>0.1145919208573784</v>
      </c>
      <c r="I1083">
        <f>COUNTIF($F$2:F1083,TRUE)/COUNTIF($F$2:$F$1221,TRUE)</f>
        <v>1</v>
      </c>
      <c r="J1083">
        <f t="shared" si="16"/>
        <v>0.88540807914262154</v>
      </c>
    </row>
    <row r="1084" spans="1:10" x14ac:dyDescent="0.25">
      <c r="A1084" t="s">
        <v>3029</v>
      </c>
      <c r="B1084" t="s">
        <v>3028</v>
      </c>
      <c r="C1084" t="s">
        <v>3030</v>
      </c>
      <c r="D1084" s="2">
        <v>42523</v>
      </c>
      <c r="E1084">
        <v>1</v>
      </c>
      <c r="F1084" t="b">
        <v>0</v>
      </c>
      <c r="H1084">
        <f>COUNTIF(F1084:$F$1221,FALSE)/COUNTIF($F$2:$F$1221,FALSE)</f>
        <v>0.11376751854905194</v>
      </c>
      <c r="I1084">
        <f>COUNTIF($F$2:F1084,TRUE)/COUNTIF($F$2:$F$1221,TRUE)</f>
        <v>1</v>
      </c>
      <c r="J1084">
        <f t="shared" si="16"/>
        <v>0.88623248145094802</v>
      </c>
    </row>
    <row r="1085" spans="1:10" x14ac:dyDescent="0.25">
      <c r="A1085" t="s">
        <v>3032</v>
      </c>
      <c r="B1085" t="s">
        <v>3031</v>
      </c>
      <c r="C1085" t="s">
        <v>3030</v>
      </c>
      <c r="D1085" s="2">
        <v>42523</v>
      </c>
      <c r="E1085">
        <v>1</v>
      </c>
      <c r="F1085" t="b">
        <v>0</v>
      </c>
      <c r="H1085">
        <f>COUNTIF(F1085:$F$1221,FALSE)/COUNTIF($F$2:$F$1221,FALSE)</f>
        <v>0.11294311624072548</v>
      </c>
      <c r="I1085">
        <f>COUNTIF($F$2:F1085,TRUE)/COUNTIF($F$2:$F$1221,TRUE)</f>
        <v>1</v>
      </c>
      <c r="J1085">
        <f t="shared" si="16"/>
        <v>0.88705688375927449</v>
      </c>
    </row>
    <row r="1086" spans="1:10" x14ac:dyDescent="0.25">
      <c r="A1086" t="s">
        <v>3034</v>
      </c>
      <c r="B1086" t="s">
        <v>3033</v>
      </c>
      <c r="C1086" t="s">
        <v>3030</v>
      </c>
      <c r="D1086" s="2">
        <v>42523</v>
      </c>
      <c r="E1086">
        <v>1</v>
      </c>
      <c r="F1086" t="b">
        <v>0</v>
      </c>
      <c r="H1086">
        <f>COUNTIF(F1086:$F$1221,FALSE)/COUNTIF($F$2:$F$1221,FALSE)</f>
        <v>0.11211871393239901</v>
      </c>
      <c r="I1086">
        <f>COUNTIF($F$2:F1086,TRUE)/COUNTIF($F$2:$F$1221,TRUE)</f>
        <v>1</v>
      </c>
      <c r="J1086">
        <f t="shared" si="16"/>
        <v>0.88788128606760097</v>
      </c>
    </row>
    <row r="1087" spans="1:10" x14ac:dyDescent="0.25">
      <c r="A1087" t="s">
        <v>3036</v>
      </c>
      <c r="B1087" t="s">
        <v>3035</v>
      </c>
      <c r="C1087" t="s">
        <v>3037</v>
      </c>
      <c r="D1087" s="2">
        <v>42523</v>
      </c>
      <c r="E1087">
        <v>1</v>
      </c>
      <c r="F1087" t="b">
        <v>0</v>
      </c>
      <c r="H1087">
        <f>COUNTIF(F1087:$F$1221,FALSE)/COUNTIF($F$2:$F$1221,FALSE)</f>
        <v>0.11129431162407255</v>
      </c>
      <c r="I1087">
        <f>COUNTIF($F$2:F1087,TRUE)/COUNTIF($F$2:$F$1221,TRUE)</f>
        <v>1</v>
      </c>
      <c r="J1087">
        <f t="shared" si="16"/>
        <v>0.88870568837592745</v>
      </c>
    </row>
    <row r="1088" spans="1:10" x14ac:dyDescent="0.25">
      <c r="A1088" t="s">
        <v>3039</v>
      </c>
      <c r="B1088" t="s">
        <v>3038</v>
      </c>
      <c r="C1088" t="s">
        <v>3040</v>
      </c>
      <c r="D1088" s="2">
        <v>42553</v>
      </c>
      <c r="E1088">
        <v>1</v>
      </c>
      <c r="F1088" t="b">
        <v>0</v>
      </c>
      <c r="H1088">
        <f>COUNTIF(F1088:$F$1221,FALSE)/COUNTIF($F$2:$F$1221,FALSE)</f>
        <v>0.11046990931574609</v>
      </c>
      <c r="I1088">
        <f>COUNTIF($F$2:F1088,TRUE)/COUNTIF($F$2:$F$1221,TRUE)</f>
        <v>1</v>
      </c>
      <c r="J1088">
        <f t="shared" si="16"/>
        <v>0.88953009068425393</v>
      </c>
    </row>
    <row r="1089" spans="1:10" x14ac:dyDescent="0.25">
      <c r="A1089" t="s">
        <v>3042</v>
      </c>
      <c r="B1089" t="s">
        <v>3041</v>
      </c>
      <c r="C1089" t="s">
        <v>3040</v>
      </c>
      <c r="D1089" s="2">
        <v>42553</v>
      </c>
      <c r="E1089">
        <v>1</v>
      </c>
      <c r="F1089" t="b">
        <v>0</v>
      </c>
      <c r="H1089">
        <f>COUNTIF(F1089:$F$1221,FALSE)/COUNTIF($F$2:$F$1221,FALSE)</f>
        <v>0.10964550700741962</v>
      </c>
      <c r="I1089">
        <f>COUNTIF($F$2:F1089,TRUE)/COUNTIF($F$2:$F$1221,TRUE)</f>
        <v>1</v>
      </c>
      <c r="J1089">
        <f t="shared" si="16"/>
        <v>0.8903544929925804</v>
      </c>
    </row>
    <row r="1090" spans="1:10" x14ac:dyDescent="0.25">
      <c r="A1090" t="s">
        <v>3044</v>
      </c>
      <c r="B1090" t="s">
        <v>3043</v>
      </c>
      <c r="C1090" t="s">
        <v>3040</v>
      </c>
      <c r="D1090" s="2">
        <v>42553</v>
      </c>
      <c r="E1090">
        <v>1</v>
      </c>
      <c r="F1090" t="b">
        <v>0</v>
      </c>
      <c r="H1090">
        <f>COUNTIF(F1090:$F$1221,FALSE)/COUNTIF($F$2:$F$1221,FALSE)</f>
        <v>0.10882110469909316</v>
      </c>
      <c r="I1090">
        <f>COUNTIF($F$2:F1090,TRUE)/COUNTIF($F$2:$F$1221,TRUE)</f>
        <v>1</v>
      </c>
      <c r="J1090">
        <f t="shared" si="16"/>
        <v>0.89117889530090688</v>
      </c>
    </row>
    <row r="1091" spans="1:10" x14ac:dyDescent="0.25">
      <c r="A1091" t="s">
        <v>3046</v>
      </c>
      <c r="B1091" t="s">
        <v>3045</v>
      </c>
      <c r="C1091" t="s">
        <v>3040</v>
      </c>
      <c r="D1091" s="2">
        <v>42553</v>
      </c>
      <c r="E1091">
        <v>1</v>
      </c>
      <c r="F1091" t="b">
        <v>0</v>
      </c>
      <c r="H1091">
        <f>COUNTIF(F1091:$F$1221,FALSE)/COUNTIF($F$2:$F$1221,FALSE)</f>
        <v>0.1079967023907667</v>
      </c>
      <c r="I1091">
        <f>COUNTIF($F$2:F1091,TRUE)/COUNTIF($F$2:$F$1221,TRUE)</f>
        <v>1</v>
      </c>
      <c r="J1091">
        <f t="shared" ref="J1091:J1154" si="17">1-H1091</f>
        <v>0.89200329760923336</v>
      </c>
    </row>
    <row r="1092" spans="1:10" x14ac:dyDescent="0.25">
      <c r="A1092" t="s">
        <v>3048</v>
      </c>
      <c r="B1092" t="s">
        <v>3047</v>
      </c>
      <c r="C1092" t="s">
        <v>3040</v>
      </c>
      <c r="D1092" s="2">
        <v>42553</v>
      </c>
      <c r="E1092">
        <v>1</v>
      </c>
      <c r="F1092" t="b">
        <v>0</v>
      </c>
      <c r="H1092">
        <f>COUNTIF(F1092:$F$1221,FALSE)/COUNTIF($F$2:$F$1221,FALSE)</f>
        <v>0.10717230008244023</v>
      </c>
      <c r="I1092">
        <f>COUNTIF($F$2:F1092,TRUE)/COUNTIF($F$2:$F$1221,TRUE)</f>
        <v>1</v>
      </c>
      <c r="J1092">
        <f t="shared" si="17"/>
        <v>0.89282769991755973</v>
      </c>
    </row>
    <row r="1093" spans="1:10" x14ac:dyDescent="0.25">
      <c r="A1093" t="s">
        <v>3050</v>
      </c>
      <c r="B1093" t="s">
        <v>3049</v>
      </c>
      <c r="C1093" t="s">
        <v>3051</v>
      </c>
      <c r="D1093" s="2">
        <v>42615</v>
      </c>
      <c r="E1093">
        <v>1</v>
      </c>
      <c r="F1093" t="b">
        <v>0</v>
      </c>
      <c r="H1093">
        <f>COUNTIF(F1093:$F$1221,FALSE)/COUNTIF($F$2:$F$1221,FALSE)</f>
        <v>0.10634789777411377</v>
      </c>
      <c r="I1093">
        <f>COUNTIF($F$2:F1093,TRUE)/COUNTIF($F$2:$F$1221,TRUE)</f>
        <v>1</v>
      </c>
      <c r="J1093">
        <f t="shared" si="17"/>
        <v>0.8936521022258862</v>
      </c>
    </row>
    <row r="1094" spans="1:10" x14ac:dyDescent="0.25">
      <c r="A1094" t="s">
        <v>3053</v>
      </c>
      <c r="B1094" t="s">
        <v>3052</v>
      </c>
      <c r="C1094" t="s">
        <v>3054</v>
      </c>
      <c r="D1094" s="2">
        <v>42615</v>
      </c>
      <c r="E1094">
        <v>1</v>
      </c>
      <c r="F1094" t="b">
        <v>0</v>
      </c>
      <c r="H1094">
        <f>COUNTIF(F1094:$F$1221,FALSE)/COUNTIF($F$2:$F$1221,FALSE)</f>
        <v>0.10552349546578731</v>
      </c>
      <c r="I1094">
        <f>COUNTIF($F$2:F1094,TRUE)/COUNTIF($F$2:$F$1221,TRUE)</f>
        <v>1</v>
      </c>
      <c r="J1094">
        <f t="shared" si="17"/>
        <v>0.89447650453421268</v>
      </c>
    </row>
    <row r="1095" spans="1:10" x14ac:dyDescent="0.25">
      <c r="A1095" t="s">
        <v>3056</v>
      </c>
      <c r="B1095" t="s">
        <v>3055</v>
      </c>
      <c r="C1095" t="s">
        <v>3054</v>
      </c>
      <c r="D1095" s="2">
        <v>42615</v>
      </c>
      <c r="E1095">
        <v>1</v>
      </c>
      <c r="F1095" t="b">
        <v>0</v>
      </c>
      <c r="H1095">
        <f>COUNTIF(F1095:$F$1221,FALSE)/COUNTIF($F$2:$F$1221,FALSE)</f>
        <v>0.10469909315746084</v>
      </c>
      <c r="I1095">
        <f>COUNTIF($F$2:F1095,TRUE)/COUNTIF($F$2:$F$1221,TRUE)</f>
        <v>1</v>
      </c>
      <c r="J1095">
        <f t="shared" si="17"/>
        <v>0.89530090684253916</v>
      </c>
    </row>
    <row r="1096" spans="1:10" x14ac:dyDescent="0.25">
      <c r="A1096" t="s">
        <v>3058</v>
      </c>
      <c r="B1096" t="s">
        <v>3057</v>
      </c>
      <c r="C1096" t="s">
        <v>3054</v>
      </c>
      <c r="D1096" s="2">
        <v>3</v>
      </c>
      <c r="E1096">
        <v>1</v>
      </c>
      <c r="F1096" t="b">
        <v>0</v>
      </c>
      <c r="H1096">
        <f>COUNTIF(F1096:$F$1221,FALSE)/COUNTIF($F$2:$F$1221,FALSE)</f>
        <v>0.10387469084913438</v>
      </c>
      <c r="I1096">
        <f>COUNTIF($F$2:F1096,TRUE)/COUNTIF($F$2:$F$1221,TRUE)</f>
        <v>1</v>
      </c>
      <c r="J1096">
        <f t="shared" si="17"/>
        <v>0.89612530915086563</v>
      </c>
    </row>
    <row r="1097" spans="1:10" x14ac:dyDescent="0.25">
      <c r="A1097" t="s">
        <v>3060</v>
      </c>
      <c r="B1097" t="s">
        <v>3059</v>
      </c>
      <c r="C1097" t="s">
        <v>3061</v>
      </c>
      <c r="D1097" s="2">
        <v>3</v>
      </c>
      <c r="E1097">
        <v>1</v>
      </c>
      <c r="F1097" t="b">
        <v>0</v>
      </c>
      <c r="H1097">
        <f>COUNTIF(F1097:$F$1221,FALSE)/COUNTIF($F$2:$F$1221,FALSE)</f>
        <v>0.10305028854080792</v>
      </c>
      <c r="I1097">
        <f>COUNTIF($F$2:F1097,TRUE)/COUNTIF($F$2:$F$1221,TRUE)</f>
        <v>1</v>
      </c>
      <c r="J1097">
        <f t="shared" si="17"/>
        <v>0.89694971145919211</v>
      </c>
    </row>
    <row r="1098" spans="1:10" x14ac:dyDescent="0.25">
      <c r="A1098" t="s">
        <v>3063</v>
      </c>
      <c r="B1098" t="s">
        <v>3062</v>
      </c>
      <c r="C1098" t="s">
        <v>3064</v>
      </c>
      <c r="D1098" s="2">
        <v>3</v>
      </c>
      <c r="E1098">
        <v>1</v>
      </c>
      <c r="F1098" t="b">
        <v>0</v>
      </c>
      <c r="H1098">
        <f>COUNTIF(F1098:$F$1221,FALSE)/COUNTIF($F$2:$F$1221,FALSE)</f>
        <v>0.10222588623248145</v>
      </c>
      <c r="I1098">
        <f>COUNTIF($F$2:F1098,TRUE)/COUNTIF($F$2:$F$1221,TRUE)</f>
        <v>1</v>
      </c>
      <c r="J1098">
        <f t="shared" si="17"/>
        <v>0.89777411376751859</v>
      </c>
    </row>
    <row r="1099" spans="1:10" x14ac:dyDescent="0.25">
      <c r="A1099" t="s">
        <v>3066</v>
      </c>
      <c r="B1099" t="s">
        <v>3065</v>
      </c>
      <c r="C1099" t="s">
        <v>3064</v>
      </c>
      <c r="D1099" s="2">
        <v>42372</v>
      </c>
      <c r="E1099">
        <v>1</v>
      </c>
      <c r="F1099" t="b">
        <v>0</v>
      </c>
      <c r="H1099">
        <f>COUNTIF(F1099:$F$1221,FALSE)/COUNTIF($F$2:$F$1221,FALSE)</f>
        <v>0.10140148392415499</v>
      </c>
      <c r="I1099">
        <f>COUNTIF($F$2:F1099,TRUE)/COUNTIF($F$2:$F$1221,TRUE)</f>
        <v>1</v>
      </c>
      <c r="J1099">
        <f t="shared" si="17"/>
        <v>0.89859851607584496</v>
      </c>
    </row>
    <row r="1100" spans="1:10" x14ac:dyDescent="0.25">
      <c r="A1100" t="s">
        <v>3068</v>
      </c>
      <c r="B1100" t="s">
        <v>3067</v>
      </c>
      <c r="C1100" t="s">
        <v>3064</v>
      </c>
      <c r="D1100" s="2">
        <v>42372</v>
      </c>
      <c r="E1100">
        <v>1</v>
      </c>
      <c r="F1100" t="b">
        <v>0</v>
      </c>
      <c r="H1100">
        <f>COUNTIF(F1100:$F$1221,FALSE)/COUNTIF($F$2:$F$1221,FALSE)</f>
        <v>0.10057708161582853</v>
      </c>
      <c r="I1100">
        <f>COUNTIF($F$2:F1100,TRUE)/COUNTIF($F$2:$F$1221,TRUE)</f>
        <v>1</v>
      </c>
      <c r="J1100">
        <f t="shared" si="17"/>
        <v>0.89942291838417143</v>
      </c>
    </row>
    <row r="1101" spans="1:10" x14ac:dyDescent="0.25">
      <c r="A1101" t="s">
        <v>3070</v>
      </c>
      <c r="B1101" t="s">
        <v>3069</v>
      </c>
      <c r="C1101" t="s">
        <v>3071</v>
      </c>
      <c r="D1101" s="2">
        <v>42403</v>
      </c>
      <c r="E1101">
        <v>1</v>
      </c>
      <c r="F1101" t="b">
        <v>0</v>
      </c>
      <c r="H1101">
        <f>COUNTIF(F1101:$F$1221,FALSE)/COUNTIF($F$2:$F$1221,FALSE)</f>
        <v>9.9752679307502062E-2</v>
      </c>
      <c r="I1101">
        <f>COUNTIF($F$2:F1101,TRUE)/COUNTIF($F$2:$F$1221,TRUE)</f>
        <v>1</v>
      </c>
      <c r="J1101">
        <f t="shared" si="17"/>
        <v>0.90024732069249791</v>
      </c>
    </row>
    <row r="1102" spans="1:10" x14ac:dyDescent="0.25">
      <c r="A1102" t="s">
        <v>3073</v>
      </c>
      <c r="B1102" t="s">
        <v>3072</v>
      </c>
      <c r="C1102" t="s">
        <v>3074</v>
      </c>
      <c r="D1102" s="2">
        <v>42403</v>
      </c>
      <c r="E1102">
        <v>1</v>
      </c>
      <c r="F1102" t="b">
        <v>0</v>
      </c>
      <c r="H1102">
        <f>COUNTIF(F1102:$F$1221,FALSE)/COUNTIF($F$2:$F$1221,FALSE)</f>
        <v>9.8928276999175599E-2</v>
      </c>
      <c r="I1102">
        <f>COUNTIF($F$2:F1102,TRUE)/COUNTIF($F$2:$F$1221,TRUE)</f>
        <v>1</v>
      </c>
      <c r="J1102">
        <f t="shared" si="17"/>
        <v>0.90107172300082439</v>
      </c>
    </row>
    <row r="1103" spans="1:10" x14ac:dyDescent="0.25">
      <c r="A1103" t="s">
        <v>3076</v>
      </c>
      <c r="B1103" t="s">
        <v>3075</v>
      </c>
      <c r="C1103" t="s">
        <v>3074</v>
      </c>
      <c r="D1103" s="2">
        <v>42403</v>
      </c>
      <c r="E1103">
        <v>1</v>
      </c>
      <c r="F1103" t="b">
        <v>0</v>
      </c>
      <c r="H1103">
        <f>COUNTIF(F1103:$F$1221,FALSE)/COUNTIF($F$2:$F$1221,FALSE)</f>
        <v>9.8103874690849135E-2</v>
      </c>
      <c r="I1103">
        <f>COUNTIF($F$2:F1103,TRUE)/COUNTIF($F$2:$F$1221,TRUE)</f>
        <v>1</v>
      </c>
      <c r="J1103">
        <f t="shared" si="17"/>
        <v>0.90189612530915086</v>
      </c>
    </row>
    <row r="1104" spans="1:10" x14ac:dyDescent="0.25">
      <c r="A1104" t="s">
        <v>3078</v>
      </c>
      <c r="B1104" t="s">
        <v>3077</v>
      </c>
      <c r="C1104" t="s">
        <v>3074</v>
      </c>
      <c r="D1104" s="2">
        <v>42403</v>
      </c>
      <c r="E1104">
        <v>1</v>
      </c>
      <c r="F1104" t="b">
        <v>0</v>
      </c>
      <c r="H1104">
        <f>COUNTIF(F1104:$F$1221,FALSE)/COUNTIF($F$2:$F$1221,FALSE)</f>
        <v>9.7279472382522672E-2</v>
      </c>
      <c r="I1104">
        <f>COUNTIF($F$2:F1104,TRUE)/COUNTIF($F$2:$F$1221,TRUE)</f>
        <v>1</v>
      </c>
      <c r="J1104">
        <f t="shared" si="17"/>
        <v>0.90272052761747734</v>
      </c>
    </row>
    <row r="1105" spans="1:10" x14ac:dyDescent="0.25">
      <c r="A1105" t="s">
        <v>3080</v>
      </c>
      <c r="B1105" t="s">
        <v>3079</v>
      </c>
      <c r="C1105" t="s">
        <v>3074</v>
      </c>
      <c r="D1105" s="2">
        <v>42403</v>
      </c>
      <c r="E1105">
        <v>1</v>
      </c>
      <c r="F1105" t="b">
        <v>0</v>
      </c>
      <c r="H1105">
        <f>COUNTIF(F1105:$F$1221,FALSE)/COUNTIF($F$2:$F$1221,FALSE)</f>
        <v>9.6455070074196209E-2</v>
      </c>
      <c r="I1105">
        <f>COUNTIF($F$2:F1105,TRUE)/COUNTIF($F$2:$F$1221,TRUE)</f>
        <v>1</v>
      </c>
      <c r="J1105">
        <f t="shared" si="17"/>
        <v>0.90354492992580382</v>
      </c>
    </row>
    <row r="1106" spans="1:10" x14ac:dyDescent="0.25">
      <c r="A1106" t="s">
        <v>3082</v>
      </c>
      <c r="B1106" t="s">
        <v>3081</v>
      </c>
      <c r="C1106" t="s">
        <v>3074</v>
      </c>
      <c r="D1106" s="2">
        <v>42403</v>
      </c>
      <c r="E1106">
        <v>1</v>
      </c>
      <c r="F1106" t="b">
        <v>0</v>
      </c>
      <c r="H1106">
        <f>COUNTIF(F1106:$F$1221,FALSE)/COUNTIF($F$2:$F$1221,FALSE)</f>
        <v>9.5630667765869745E-2</v>
      </c>
      <c r="I1106">
        <f>COUNTIF($F$2:F1106,TRUE)/COUNTIF($F$2:$F$1221,TRUE)</f>
        <v>1</v>
      </c>
      <c r="J1106">
        <f t="shared" si="17"/>
        <v>0.9043693322341303</v>
      </c>
    </row>
    <row r="1107" spans="1:10" x14ac:dyDescent="0.25">
      <c r="A1107" t="s">
        <v>3084</v>
      </c>
      <c r="B1107" t="s">
        <v>3083</v>
      </c>
      <c r="C1107" t="s">
        <v>3085</v>
      </c>
      <c r="D1107" s="2">
        <v>42432</v>
      </c>
      <c r="E1107">
        <v>1</v>
      </c>
      <c r="F1107" t="b">
        <v>0</v>
      </c>
      <c r="H1107">
        <f>COUNTIF(F1107:$F$1221,FALSE)/COUNTIF($F$2:$F$1221,FALSE)</f>
        <v>9.4806265457543282E-2</v>
      </c>
      <c r="I1107">
        <f>COUNTIF($F$2:F1107,TRUE)/COUNTIF($F$2:$F$1221,TRUE)</f>
        <v>1</v>
      </c>
      <c r="J1107">
        <f t="shared" si="17"/>
        <v>0.90519373454245677</v>
      </c>
    </row>
    <row r="1108" spans="1:10" x14ac:dyDescent="0.25">
      <c r="A1108" t="s">
        <v>3087</v>
      </c>
      <c r="B1108" t="s">
        <v>3086</v>
      </c>
      <c r="C1108" t="s">
        <v>3088</v>
      </c>
      <c r="D1108" s="2">
        <v>42463</v>
      </c>
      <c r="E1108">
        <v>1</v>
      </c>
      <c r="F1108" t="b">
        <v>0</v>
      </c>
      <c r="H1108">
        <f>COUNTIF(F1108:$F$1221,FALSE)/COUNTIF($F$2:$F$1221,FALSE)</f>
        <v>9.3981863149216818E-2</v>
      </c>
      <c r="I1108">
        <f>COUNTIF($F$2:F1108,TRUE)/COUNTIF($F$2:$F$1221,TRUE)</f>
        <v>1</v>
      </c>
      <c r="J1108">
        <f t="shared" si="17"/>
        <v>0.90601813685078314</v>
      </c>
    </row>
    <row r="1109" spans="1:10" x14ac:dyDescent="0.25">
      <c r="A1109" t="s">
        <v>3090</v>
      </c>
      <c r="B1109" t="s">
        <v>3089</v>
      </c>
      <c r="C1109" t="s">
        <v>3088</v>
      </c>
      <c r="D1109" s="2">
        <v>42463</v>
      </c>
      <c r="E1109">
        <v>1</v>
      </c>
      <c r="F1109" t="b">
        <v>0</v>
      </c>
      <c r="H1109">
        <f>COUNTIF(F1109:$F$1221,FALSE)/COUNTIF($F$2:$F$1221,FALSE)</f>
        <v>9.3157460840890355E-2</v>
      </c>
      <c r="I1109">
        <f>COUNTIF($F$2:F1109,TRUE)/COUNTIF($F$2:$F$1221,TRUE)</f>
        <v>1</v>
      </c>
      <c r="J1109">
        <f t="shared" si="17"/>
        <v>0.90684253915910962</v>
      </c>
    </row>
    <row r="1110" spans="1:10" x14ac:dyDescent="0.25">
      <c r="A1110" t="s">
        <v>3092</v>
      </c>
      <c r="B1110" t="s">
        <v>3091</v>
      </c>
      <c r="C1110" t="s">
        <v>3088</v>
      </c>
      <c r="D1110" s="2">
        <v>42463</v>
      </c>
      <c r="E1110">
        <v>1</v>
      </c>
      <c r="F1110" t="b">
        <v>0</v>
      </c>
      <c r="H1110">
        <f>COUNTIF(F1110:$F$1221,FALSE)/COUNTIF($F$2:$F$1221,FALSE)</f>
        <v>9.2333058532563891E-2</v>
      </c>
      <c r="I1110">
        <f>COUNTIF($F$2:F1110,TRUE)/COUNTIF($F$2:$F$1221,TRUE)</f>
        <v>1</v>
      </c>
      <c r="J1110">
        <f t="shared" si="17"/>
        <v>0.90766694146743609</v>
      </c>
    </row>
    <row r="1111" spans="1:10" x14ac:dyDescent="0.25">
      <c r="A1111" t="s">
        <v>3094</v>
      </c>
      <c r="B1111" t="s">
        <v>3093</v>
      </c>
      <c r="C1111" t="s">
        <v>3095</v>
      </c>
      <c r="D1111" s="2">
        <v>42493</v>
      </c>
      <c r="E1111">
        <v>1</v>
      </c>
      <c r="F1111" t="b">
        <v>0</v>
      </c>
      <c r="H1111">
        <f>COUNTIF(F1111:$F$1221,FALSE)/COUNTIF($F$2:$F$1221,FALSE)</f>
        <v>9.1508656224237428E-2</v>
      </c>
      <c r="I1111">
        <f>COUNTIF($F$2:F1111,TRUE)/COUNTIF($F$2:$F$1221,TRUE)</f>
        <v>1</v>
      </c>
      <c r="J1111">
        <f t="shared" si="17"/>
        <v>0.90849134377576257</v>
      </c>
    </row>
    <row r="1112" spans="1:10" x14ac:dyDescent="0.25">
      <c r="A1112" t="s">
        <v>3097</v>
      </c>
      <c r="B1112" t="s">
        <v>3096</v>
      </c>
      <c r="C1112" t="s">
        <v>3098</v>
      </c>
      <c r="D1112" s="2">
        <v>42493</v>
      </c>
      <c r="E1112">
        <v>1</v>
      </c>
      <c r="F1112" t="b">
        <v>0</v>
      </c>
      <c r="H1112">
        <f>COUNTIF(F1112:$F$1221,FALSE)/COUNTIF($F$2:$F$1221,FALSE)</f>
        <v>9.0684253915910965E-2</v>
      </c>
      <c r="I1112">
        <f>COUNTIF($F$2:F1112,TRUE)/COUNTIF($F$2:$F$1221,TRUE)</f>
        <v>1</v>
      </c>
      <c r="J1112">
        <f t="shared" si="17"/>
        <v>0.90931574608408905</v>
      </c>
    </row>
    <row r="1113" spans="1:10" x14ac:dyDescent="0.25">
      <c r="A1113" t="s">
        <v>3100</v>
      </c>
      <c r="B1113" t="s">
        <v>3099</v>
      </c>
      <c r="C1113" t="s">
        <v>3098</v>
      </c>
      <c r="D1113" s="2">
        <v>42493</v>
      </c>
      <c r="E1113">
        <v>1</v>
      </c>
      <c r="F1113" t="b">
        <v>0</v>
      </c>
      <c r="H1113">
        <f>COUNTIF(F1113:$F$1221,FALSE)/COUNTIF($F$2:$F$1221,FALSE)</f>
        <v>8.9859851607584501E-2</v>
      </c>
      <c r="I1113">
        <f>COUNTIF($F$2:F1113,TRUE)/COUNTIF($F$2:$F$1221,TRUE)</f>
        <v>1</v>
      </c>
      <c r="J1113">
        <f t="shared" si="17"/>
        <v>0.91014014839241553</v>
      </c>
    </row>
    <row r="1114" spans="1:10" x14ac:dyDescent="0.25">
      <c r="A1114" t="s">
        <v>3102</v>
      </c>
      <c r="B1114" t="s">
        <v>3101</v>
      </c>
      <c r="C1114" t="s">
        <v>3098</v>
      </c>
      <c r="D1114" s="2">
        <v>42524</v>
      </c>
      <c r="E1114">
        <v>1</v>
      </c>
      <c r="F1114" t="b">
        <v>0</v>
      </c>
      <c r="H1114">
        <f>COUNTIF(F1114:$F$1221,FALSE)/COUNTIF($F$2:$F$1221,FALSE)</f>
        <v>8.9035449299258038E-2</v>
      </c>
      <c r="I1114">
        <f>COUNTIF($F$2:F1114,TRUE)/COUNTIF($F$2:$F$1221,TRUE)</f>
        <v>1</v>
      </c>
      <c r="J1114">
        <f t="shared" si="17"/>
        <v>0.910964550700742</v>
      </c>
    </row>
    <row r="1115" spans="1:10" x14ac:dyDescent="0.25">
      <c r="A1115" t="s">
        <v>3104</v>
      </c>
      <c r="B1115" t="s">
        <v>3103</v>
      </c>
      <c r="C1115" t="s">
        <v>3098</v>
      </c>
      <c r="D1115" s="2">
        <v>42524</v>
      </c>
      <c r="E1115">
        <v>1</v>
      </c>
      <c r="F1115" t="b">
        <v>0</v>
      </c>
      <c r="H1115">
        <f>COUNTIF(F1115:$F$1221,FALSE)/COUNTIF($F$2:$F$1221,FALSE)</f>
        <v>8.8211046990931574E-2</v>
      </c>
      <c r="I1115">
        <f>COUNTIF($F$2:F1115,TRUE)/COUNTIF($F$2:$F$1221,TRUE)</f>
        <v>1</v>
      </c>
      <c r="J1115">
        <f t="shared" si="17"/>
        <v>0.91178895300906837</v>
      </c>
    </row>
    <row r="1116" spans="1:10" x14ac:dyDescent="0.25">
      <c r="A1116" t="s">
        <v>3106</v>
      </c>
      <c r="B1116" t="s">
        <v>3105</v>
      </c>
      <c r="C1116" t="s">
        <v>3107</v>
      </c>
      <c r="D1116" s="2">
        <v>42554</v>
      </c>
      <c r="E1116">
        <v>1</v>
      </c>
      <c r="F1116" t="b">
        <v>0</v>
      </c>
      <c r="H1116">
        <f>COUNTIF(F1116:$F$1221,FALSE)/COUNTIF($F$2:$F$1221,FALSE)</f>
        <v>8.7386644682605111E-2</v>
      </c>
      <c r="I1116">
        <f>COUNTIF($F$2:F1116,TRUE)/COUNTIF($F$2:$F$1221,TRUE)</f>
        <v>1</v>
      </c>
      <c r="J1116">
        <f t="shared" si="17"/>
        <v>0.91261335531739485</v>
      </c>
    </row>
    <row r="1117" spans="1:10" x14ac:dyDescent="0.25">
      <c r="A1117" t="s">
        <v>3109</v>
      </c>
      <c r="B1117" t="s">
        <v>3108</v>
      </c>
      <c r="C1117" t="s">
        <v>3107</v>
      </c>
      <c r="D1117" s="2">
        <v>42554</v>
      </c>
      <c r="E1117">
        <v>1</v>
      </c>
      <c r="F1117" t="b">
        <v>0</v>
      </c>
      <c r="H1117">
        <f>COUNTIF(F1117:$F$1221,FALSE)/COUNTIF($F$2:$F$1221,FALSE)</f>
        <v>8.6562242374278647E-2</v>
      </c>
      <c r="I1117">
        <f>COUNTIF($F$2:F1117,TRUE)/COUNTIF($F$2:$F$1221,TRUE)</f>
        <v>1</v>
      </c>
      <c r="J1117">
        <f t="shared" si="17"/>
        <v>0.91343775762572132</v>
      </c>
    </row>
    <row r="1118" spans="1:10" x14ac:dyDescent="0.25">
      <c r="A1118" t="s">
        <v>3111</v>
      </c>
      <c r="B1118" t="s">
        <v>3110</v>
      </c>
      <c r="C1118" t="s">
        <v>3107</v>
      </c>
      <c r="D1118" s="2">
        <v>42554</v>
      </c>
      <c r="E1118">
        <v>1</v>
      </c>
      <c r="F1118" t="b">
        <v>0</v>
      </c>
      <c r="H1118">
        <f>COUNTIF(F1118:$F$1221,FALSE)/COUNTIF($F$2:$F$1221,FALSE)</f>
        <v>8.5737840065952184E-2</v>
      </c>
      <c r="I1118">
        <f>COUNTIF($F$2:F1118,TRUE)/COUNTIF($F$2:$F$1221,TRUE)</f>
        <v>1</v>
      </c>
      <c r="J1118">
        <f t="shared" si="17"/>
        <v>0.9142621599340478</v>
      </c>
    </row>
    <row r="1119" spans="1:10" x14ac:dyDescent="0.25">
      <c r="A1119" t="s">
        <v>3113</v>
      </c>
      <c r="B1119" t="s">
        <v>3112</v>
      </c>
      <c r="C1119" t="s">
        <v>3107</v>
      </c>
      <c r="D1119" s="2">
        <v>42554</v>
      </c>
      <c r="E1119">
        <v>1</v>
      </c>
      <c r="F1119" t="b">
        <v>0</v>
      </c>
      <c r="H1119">
        <f>COUNTIF(F1119:$F$1221,FALSE)/COUNTIF($F$2:$F$1221,FALSE)</f>
        <v>8.491343775762572E-2</v>
      </c>
      <c r="I1119">
        <f>COUNTIF($F$2:F1119,TRUE)/COUNTIF($F$2:$F$1221,TRUE)</f>
        <v>1</v>
      </c>
      <c r="J1119">
        <f t="shared" si="17"/>
        <v>0.91508656224237428</v>
      </c>
    </row>
    <row r="1120" spans="1:10" x14ac:dyDescent="0.25">
      <c r="A1120" t="s">
        <v>3115</v>
      </c>
      <c r="B1120" t="s">
        <v>3114</v>
      </c>
      <c r="C1120" t="s">
        <v>3116</v>
      </c>
      <c r="D1120" s="2">
        <v>42585</v>
      </c>
      <c r="E1120">
        <v>1</v>
      </c>
      <c r="F1120" t="b">
        <v>0</v>
      </c>
      <c r="H1120">
        <f>COUNTIF(F1120:$F$1221,FALSE)/COUNTIF($F$2:$F$1221,FALSE)</f>
        <v>8.4089035449299257E-2</v>
      </c>
      <c r="I1120">
        <f>COUNTIF($F$2:F1120,TRUE)/COUNTIF($F$2:$F$1221,TRUE)</f>
        <v>1</v>
      </c>
      <c r="J1120">
        <f t="shared" si="17"/>
        <v>0.91591096455070076</v>
      </c>
    </row>
    <row r="1121" spans="1:10" x14ac:dyDescent="0.25">
      <c r="A1121" t="s">
        <v>3118</v>
      </c>
      <c r="B1121" t="s">
        <v>3117</v>
      </c>
      <c r="C1121" t="s">
        <v>3116</v>
      </c>
      <c r="D1121" s="2">
        <v>42585</v>
      </c>
      <c r="E1121">
        <v>1</v>
      </c>
      <c r="F1121" t="b">
        <v>0</v>
      </c>
      <c r="H1121">
        <f>COUNTIF(F1121:$F$1221,FALSE)/COUNTIF($F$2:$F$1221,FALSE)</f>
        <v>8.3264633140972794E-2</v>
      </c>
      <c r="I1121">
        <f>COUNTIF($F$2:F1121,TRUE)/COUNTIF($F$2:$F$1221,TRUE)</f>
        <v>1</v>
      </c>
      <c r="J1121">
        <f t="shared" si="17"/>
        <v>0.91673536685902723</v>
      </c>
    </row>
    <row r="1122" spans="1:10" x14ac:dyDescent="0.25">
      <c r="A1122" t="s">
        <v>3120</v>
      </c>
      <c r="B1122" t="s">
        <v>3119</v>
      </c>
      <c r="C1122" t="s">
        <v>3116</v>
      </c>
      <c r="D1122" s="2">
        <v>42585</v>
      </c>
      <c r="E1122">
        <v>1</v>
      </c>
      <c r="F1122" t="b">
        <v>0</v>
      </c>
      <c r="H1122">
        <f>COUNTIF(F1122:$F$1221,FALSE)/COUNTIF($F$2:$F$1221,FALSE)</f>
        <v>8.244023083264633E-2</v>
      </c>
      <c r="I1122">
        <f>COUNTIF($F$2:F1122,TRUE)/COUNTIF($F$2:$F$1221,TRUE)</f>
        <v>1</v>
      </c>
      <c r="J1122">
        <f t="shared" si="17"/>
        <v>0.91755976916735371</v>
      </c>
    </row>
    <row r="1123" spans="1:10" x14ac:dyDescent="0.25">
      <c r="A1123" t="s">
        <v>3122</v>
      </c>
      <c r="B1123" t="s">
        <v>3121</v>
      </c>
      <c r="C1123" t="s">
        <v>3123</v>
      </c>
      <c r="D1123" s="2">
        <v>42585</v>
      </c>
      <c r="E1123">
        <v>1</v>
      </c>
      <c r="F1123" t="b">
        <v>0</v>
      </c>
      <c r="H1123">
        <f>COUNTIF(F1123:$F$1221,FALSE)/COUNTIF($F$2:$F$1221,FALSE)</f>
        <v>8.1615828524319867E-2</v>
      </c>
      <c r="I1123">
        <f>COUNTIF($F$2:F1123,TRUE)/COUNTIF($F$2:$F$1221,TRUE)</f>
        <v>1</v>
      </c>
      <c r="J1123">
        <f t="shared" si="17"/>
        <v>0.91838417147568019</v>
      </c>
    </row>
    <row r="1124" spans="1:10" x14ac:dyDescent="0.25">
      <c r="A1124" t="s">
        <v>3125</v>
      </c>
      <c r="B1124" t="s">
        <v>3124</v>
      </c>
      <c r="C1124" t="s">
        <v>3123</v>
      </c>
      <c r="D1124" s="2">
        <v>42616</v>
      </c>
      <c r="E1124">
        <v>1</v>
      </c>
      <c r="F1124" t="b">
        <v>0</v>
      </c>
      <c r="H1124">
        <f>COUNTIF(F1124:$F$1221,FALSE)/COUNTIF($F$2:$F$1221,FALSE)</f>
        <v>8.0791426215993403E-2</v>
      </c>
      <c r="I1124">
        <f>COUNTIF($F$2:F1124,TRUE)/COUNTIF($F$2:$F$1221,TRUE)</f>
        <v>1</v>
      </c>
      <c r="J1124">
        <f t="shared" si="17"/>
        <v>0.91920857378400656</v>
      </c>
    </row>
    <row r="1125" spans="1:10" x14ac:dyDescent="0.25">
      <c r="A1125" t="s">
        <v>3127</v>
      </c>
      <c r="B1125" t="s">
        <v>3126</v>
      </c>
      <c r="C1125" t="s">
        <v>3123</v>
      </c>
      <c r="D1125" s="2">
        <v>42616</v>
      </c>
      <c r="E1125">
        <v>1</v>
      </c>
      <c r="F1125" t="b">
        <v>0</v>
      </c>
      <c r="H1125">
        <f>COUNTIF(F1125:$F$1221,FALSE)/COUNTIF($F$2:$F$1221,FALSE)</f>
        <v>7.996702390766694E-2</v>
      </c>
      <c r="I1125">
        <f>COUNTIF($F$2:F1125,TRUE)/COUNTIF($F$2:$F$1221,TRUE)</f>
        <v>1</v>
      </c>
      <c r="J1125">
        <f t="shared" si="17"/>
        <v>0.92003297609233303</v>
      </c>
    </row>
    <row r="1126" spans="1:10" x14ac:dyDescent="0.25">
      <c r="A1126" t="s">
        <v>3129</v>
      </c>
      <c r="B1126" t="s">
        <v>3128</v>
      </c>
      <c r="C1126" t="s">
        <v>3123</v>
      </c>
      <c r="D1126" s="2">
        <v>42616</v>
      </c>
      <c r="E1126">
        <v>1</v>
      </c>
      <c r="F1126" t="b">
        <v>0</v>
      </c>
      <c r="H1126">
        <f>COUNTIF(F1126:$F$1221,FALSE)/COUNTIF($F$2:$F$1221,FALSE)</f>
        <v>7.9142621599340476E-2</v>
      </c>
      <c r="I1126">
        <f>COUNTIF($F$2:F1126,TRUE)/COUNTIF($F$2:$F$1221,TRUE)</f>
        <v>1</v>
      </c>
      <c r="J1126">
        <f t="shared" si="17"/>
        <v>0.92085737840065951</v>
      </c>
    </row>
    <row r="1127" spans="1:10" x14ac:dyDescent="0.25">
      <c r="A1127" t="s">
        <v>3131</v>
      </c>
      <c r="B1127" t="s">
        <v>3130</v>
      </c>
      <c r="C1127" t="s">
        <v>3132</v>
      </c>
      <c r="D1127" s="2">
        <v>42616</v>
      </c>
      <c r="E1127">
        <v>1</v>
      </c>
      <c r="F1127" t="b">
        <v>0</v>
      </c>
      <c r="H1127">
        <f>COUNTIF(F1127:$F$1221,FALSE)/COUNTIF($F$2:$F$1221,FALSE)</f>
        <v>7.8318219291014013E-2</v>
      </c>
      <c r="I1127">
        <f>COUNTIF($F$2:F1127,TRUE)/COUNTIF($F$2:$F$1221,TRUE)</f>
        <v>1</v>
      </c>
      <c r="J1127">
        <f t="shared" si="17"/>
        <v>0.92168178070898599</v>
      </c>
    </row>
    <row r="1128" spans="1:10" x14ac:dyDescent="0.25">
      <c r="A1128" t="s">
        <v>3134</v>
      </c>
      <c r="B1128" t="s">
        <v>3133</v>
      </c>
      <c r="C1128" t="s">
        <v>3132</v>
      </c>
      <c r="D1128" s="2">
        <v>4</v>
      </c>
      <c r="E1128">
        <v>1</v>
      </c>
      <c r="F1128" t="b">
        <v>0</v>
      </c>
      <c r="H1128">
        <f>COUNTIF(F1128:$F$1221,FALSE)/COUNTIF($F$2:$F$1221,FALSE)</f>
        <v>7.7493816982687549E-2</v>
      </c>
      <c r="I1128">
        <f>COUNTIF($F$2:F1128,TRUE)/COUNTIF($F$2:$F$1221,TRUE)</f>
        <v>1</v>
      </c>
      <c r="J1128">
        <f t="shared" si="17"/>
        <v>0.92250618301731246</v>
      </c>
    </row>
    <row r="1129" spans="1:10" x14ac:dyDescent="0.25">
      <c r="A1129" t="s">
        <v>3136</v>
      </c>
      <c r="B1129" t="s">
        <v>3135</v>
      </c>
      <c r="C1129" t="s">
        <v>3137</v>
      </c>
      <c r="D1129" s="2">
        <v>42373</v>
      </c>
      <c r="E1129">
        <v>1</v>
      </c>
      <c r="F1129" t="b">
        <v>0</v>
      </c>
      <c r="H1129">
        <f>COUNTIF(F1129:$F$1221,FALSE)/COUNTIF($F$2:$F$1221,FALSE)</f>
        <v>7.6669414674361086E-2</v>
      </c>
      <c r="I1129">
        <f>COUNTIF($F$2:F1129,TRUE)/COUNTIF($F$2:$F$1221,TRUE)</f>
        <v>1</v>
      </c>
      <c r="J1129">
        <f t="shared" si="17"/>
        <v>0.92333058532563894</v>
      </c>
    </row>
    <row r="1130" spans="1:10" x14ac:dyDescent="0.25">
      <c r="A1130" t="s">
        <v>3139</v>
      </c>
      <c r="B1130" t="s">
        <v>3138</v>
      </c>
      <c r="C1130" t="s">
        <v>3137</v>
      </c>
      <c r="D1130" s="2">
        <v>42373</v>
      </c>
      <c r="E1130">
        <v>1</v>
      </c>
      <c r="F1130" t="b">
        <v>0</v>
      </c>
      <c r="H1130">
        <f>COUNTIF(F1130:$F$1221,FALSE)/COUNTIF($F$2:$F$1221,FALSE)</f>
        <v>7.5845012366034623E-2</v>
      </c>
      <c r="I1130">
        <f>COUNTIF($F$2:F1130,TRUE)/COUNTIF($F$2:$F$1221,TRUE)</f>
        <v>1</v>
      </c>
      <c r="J1130">
        <f t="shared" si="17"/>
        <v>0.92415498763396542</v>
      </c>
    </row>
    <row r="1131" spans="1:10" x14ac:dyDescent="0.25">
      <c r="A1131" t="s">
        <v>3141</v>
      </c>
      <c r="B1131" t="s">
        <v>3140</v>
      </c>
      <c r="C1131" t="s">
        <v>3137</v>
      </c>
      <c r="D1131" s="2">
        <v>42373</v>
      </c>
      <c r="E1131">
        <v>1</v>
      </c>
      <c r="F1131" t="b">
        <v>0</v>
      </c>
      <c r="H1131">
        <f>COUNTIF(F1131:$F$1221,FALSE)/COUNTIF($F$2:$F$1221,FALSE)</f>
        <v>7.5020610057708159E-2</v>
      </c>
      <c r="I1131">
        <f>COUNTIF($F$2:F1131,TRUE)/COUNTIF($F$2:$F$1221,TRUE)</f>
        <v>1</v>
      </c>
      <c r="J1131">
        <f t="shared" si="17"/>
        <v>0.92497938994229179</v>
      </c>
    </row>
    <row r="1132" spans="1:10" x14ac:dyDescent="0.25">
      <c r="A1132" t="s">
        <v>3143</v>
      </c>
      <c r="B1132" t="s">
        <v>3142</v>
      </c>
      <c r="C1132" t="s">
        <v>3137</v>
      </c>
      <c r="D1132" s="2">
        <v>42373</v>
      </c>
      <c r="E1132">
        <v>1</v>
      </c>
      <c r="F1132" t="b">
        <v>0</v>
      </c>
      <c r="H1132">
        <f>COUNTIF(F1132:$F$1221,FALSE)/COUNTIF($F$2:$F$1221,FALSE)</f>
        <v>7.4196207749381696E-2</v>
      </c>
      <c r="I1132">
        <f>COUNTIF($F$2:F1132,TRUE)/COUNTIF($F$2:$F$1221,TRUE)</f>
        <v>1</v>
      </c>
      <c r="J1132">
        <f t="shared" si="17"/>
        <v>0.92580379225061826</v>
      </c>
    </row>
    <row r="1133" spans="1:10" x14ac:dyDescent="0.25">
      <c r="A1133" t="s">
        <v>3145</v>
      </c>
      <c r="B1133" t="s">
        <v>3144</v>
      </c>
      <c r="C1133" t="s">
        <v>3146</v>
      </c>
      <c r="D1133" s="2">
        <v>42373</v>
      </c>
      <c r="E1133">
        <v>1</v>
      </c>
      <c r="F1133" t="b">
        <v>0</v>
      </c>
      <c r="H1133">
        <f>COUNTIF(F1133:$F$1221,FALSE)/COUNTIF($F$2:$F$1221,FALSE)</f>
        <v>7.3371805441055232E-2</v>
      </c>
      <c r="I1133">
        <f>COUNTIF($F$2:F1133,TRUE)/COUNTIF($F$2:$F$1221,TRUE)</f>
        <v>1</v>
      </c>
      <c r="J1133">
        <f t="shared" si="17"/>
        <v>0.92662819455894474</v>
      </c>
    </row>
    <row r="1134" spans="1:10" x14ac:dyDescent="0.25">
      <c r="A1134" t="s">
        <v>3148</v>
      </c>
      <c r="B1134" t="s">
        <v>3147</v>
      </c>
      <c r="C1134" t="s">
        <v>3146</v>
      </c>
      <c r="D1134" s="2">
        <v>42373</v>
      </c>
      <c r="E1134">
        <v>1</v>
      </c>
      <c r="F1134" t="b">
        <v>0</v>
      </c>
      <c r="H1134">
        <f>COUNTIF(F1134:$F$1221,FALSE)/COUNTIF($F$2:$F$1221,FALSE)</f>
        <v>7.2547403132728769E-2</v>
      </c>
      <c r="I1134">
        <f>COUNTIF($F$2:F1134,TRUE)/COUNTIF($F$2:$F$1221,TRUE)</f>
        <v>1</v>
      </c>
      <c r="J1134">
        <f t="shared" si="17"/>
        <v>0.92745259686727122</v>
      </c>
    </row>
    <row r="1135" spans="1:10" x14ac:dyDescent="0.25">
      <c r="A1135" t="s">
        <v>3150</v>
      </c>
      <c r="B1135" t="s">
        <v>3149</v>
      </c>
      <c r="C1135" t="s">
        <v>3146</v>
      </c>
      <c r="D1135" s="2">
        <v>42404</v>
      </c>
      <c r="E1135">
        <v>1</v>
      </c>
      <c r="F1135" t="b">
        <v>0</v>
      </c>
      <c r="H1135">
        <f>COUNTIF(F1135:$F$1221,FALSE)/COUNTIF($F$2:$F$1221,FALSE)</f>
        <v>7.1723000824402305E-2</v>
      </c>
      <c r="I1135">
        <f>COUNTIF($F$2:F1135,TRUE)/COUNTIF($F$2:$F$1221,TRUE)</f>
        <v>1</v>
      </c>
      <c r="J1135">
        <f t="shared" si="17"/>
        <v>0.92827699917559769</v>
      </c>
    </row>
    <row r="1136" spans="1:10" x14ac:dyDescent="0.25">
      <c r="A1136" t="s">
        <v>3152</v>
      </c>
      <c r="B1136" t="s">
        <v>3151</v>
      </c>
      <c r="C1136" t="s">
        <v>3146</v>
      </c>
      <c r="D1136" s="2">
        <v>42404</v>
      </c>
      <c r="E1136">
        <v>1</v>
      </c>
      <c r="F1136" t="b">
        <v>0</v>
      </c>
      <c r="H1136">
        <f>COUNTIF(F1136:$F$1221,FALSE)/COUNTIF($F$2:$F$1221,FALSE)</f>
        <v>7.0898598516075842E-2</v>
      </c>
      <c r="I1136">
        <f>COUNTIF($F$2:F1136,TRUE)/COUNTIF($F$2:$F$1221,TRUE)</f>
        <v>1</v>
      </c>
      <c r="J1136">
        <f t="shared" si="17"/>
        <v>0.92910140148392417</v>
      </c>
    </row>
    <row r="1137" spans="1:10" x14ac:dyDescent="0.25">
      <c r="A1137" t="s">
        <v>3154</v>
      </c>
      <c r="B1137" t="s">
        <v>3153</v>
      </c>
      <c r="C1137" t="s">
        <v>3146</v>
      </c>
      <c r="D1137" s="2">
        <v>42404</v>
      </c>
      <c r="E1137">
        <v>1</v>
      </c>
      <c r="F1137" t="b">
        <v>0</v>
      </c>
      <c r="H1137">
        <f>COUNTIF(F1137:$F$1221,FALSE)/COUNTIF($F$2:$F$1221,FALSE)</f>
        <v>7.0074196207749379E-2</v>
      </c>
      <c r="I1137">
        <f>COUNTIF($F$2:F1137,TRUE)/COUNTIF($F$2:$F$1221,TRUE)</f>
        <v>1</v>
      </c>
      <c r="J1137">
        <f t="shared" si="17"/>
        <v>0.92992580379225065</v>
      </c>
    </row>
    <row r="1138" spans="1:10" x14ac:dyDescent="0.25">
      <c r="A1138" t="s">
        <v>3156</v>
      </c>
      <c r="B1138" t="s">
        <v>3155</v>
      </c>
      <c r="C1138" t="s">
        <v>3146</v>
      </c>
      <c r="D1138" s="2">
        <v>42404</v>
      </c>
      <c r="E1138">
        <v>1</v>
      </c>
      <c r="F1138" t="b">
        <v>0</v>
      </c>
      <c r="H1138">
        <f>COUNTIF(F1138:$F$1221,FALSE)/COUNTIF($F$2:$F$1221,FALSE)</f>
        <v>6.9249793899422915E-2</v>
      </c>
      <c r="I1138">
        <f>COUNTIF($F$2:F1138,TRUE)/COUNTIF($F$2:$F$1221,TRUE)</f>
        <v>1</v>
      </c>
      <c r="J1138">
        <f t="shared" si="17"/>
        <v>0.93075020610057713</v>
      </c>
    </row>
    <row r="1139" spans="1:10" x14ac:dyDescent="0.25">
      <c r="A1139" t="s">
        <v>3158</v>
      </c>
      <c r="B1139" t="s">
        <v>3157</v>
      </c>
      <c r="C1139" t="s">
        <v>3146</v>
      </c>
      <c r="D1139" s="2">
        <v>42404</v>
      </c>
      <c r="E1139">
        <v>1</v>
      </c>
      <c r="F1139" t="b">
        <v>0</v>
      </c>
      <c r="H1139">
        <f>COUNTIF(F1139:$F$1221,FALSE)/COUNTIF($F$2:$F$1221,FALSE)</f>
        <v>6.8425391591096452E-2</v>
      </c>
      <c r="I1139">
        <f>COUNTIF($F$2:F1139,TRUE)/COUNTIF($F$2:$F$1221,TRUE)</f>
        <v>1</v>
      </c>
      <c r="J1139">
        <f t="shared" si="17"/>
        <v>0.9315746084089036</v>
      </c>
    </row>
    <row r="1140" spans="1:10" x14ac:dyDescent="0.25">
      <c r="A1140" t="s">
        <v>3160</v>
      </c>
      <c r="B1140" t="s">
        <v>3159</v>
      </c>
      <c r="C1140" t="s">
        <v>3161</v>
      </c>
      <c r="D1140" s="2">
        <v>42525</v>
      </c>
      <c r="E1140">
        <v>1</v>
      </c>
      <c r="F1140" t="b">
        <v>0</v>
      </c>
      <c r="H1140">
        <f>COUNTIF(F1140:$F$1221,FALSE)/COUNTIF($F$2:$F$1221,FALSE)</f>
        <v>6.7600989282769988E-2</v>
      </c>
      <c r="I1140">
        <f>COUNTIF($F$2:F1140,TRUE)/COUNTIF($F$2:$F$1221,TRUE)</f>
        <v>1</v>
      </c>
      <c r="J1140">
        <f t="shared" si="17"/>
        <v>0.93239901071722997</v>
      </c>
    </row>
    <row r="1141" spans="1:10" x14ac:dyDescent="0.25">
      <c r="A1141" t="s">
        <v>3163</v>
      </c>
      <c r="B1141" t="s">
        <v>3162</v>
      </c>
      <c r="C1141" t="s">
        <v>3161</v>
      </c>
      <c r="D1141" s="2">
        <v>42525</v>
      </c>
      <c r="E1141">
        <v>1</v>
      </c>
      <c r="F1141" t="b">
        <v>0</v>
      </c>
      <c r="H1141">
        <f>COUNTIF(F1141:$F$1221,FALSE)/COUNTIF($F$2:$F$1221,FALSE)</f>
        <v>6.6776586974443525E-2</v>
      </c>
      <c r="I1141">
        <f>COUNTIF($F$2:F1141,TRUE)/COUNTIF($F$2:$F$1221,TRUE)</f>
        <v>1</v>
      </c>
      <c r="J1141">
        <f t="shared" si="17"/>
        <v>0.93322341302555645</v>
      </c>
    </row>
    <row r="1142" spans="1:10" x14ac:dyDescent="0.25">
      <c r="A1142" t="s">
        <v>3165</v>
      </c>
      <c r="B1142" t="s">
        <v>3164</v>
      </c>
      <c r="C1142" t="s">
        <v>3166</v>
      </c>
      <c r="D1142" s="2">
        <v>42555</v>
      </c>
      <c r="E1142">
        <v>1</v>
      </c>
      <c r="F1142" t="b">
        <v>0</v>
      </c>
      <c r="H1142">
        <f>COUNTIF(F1142:$F$1221,FALSE)/COUNTIF($F$2:$F$1221,FALSE)</f>
        <v>6.5952184666117061E-2</v>
      </c>
      <c r="I1142">
        <f>COUNTIF($F$2:F1142,TRUE)/COUNTIF($F$2:$F$1221,TRUE)</f>
        <v>1</v>
      </c>
      <c r="J1142">
        <f t="shared" si="17"/>
        <v>0.93404781533388292</v>
      </c>
    </row>
    <row r="1143" spans="1:10" x14ac:dyDescent="0.25">
      <c r="A1143" t="s">
        <v>3168</v>
      </c>
      <c r="B1143" t="s">
        <v>3167</v>
      </c>
      <c r="C1143" t="s">
        <v>3169</v>
      </c>
      <c r="D1143" s="2">
        <v>42586</v>
      </c>
      <c r="E1143">
        <v>1</v>
      </c>
      <c r="F1143" t="b">
        <v>0</v>
      </c>
      <c r="H1143">
        <f>COUNTIF(F1143:$F$1221,FALSE)/COUNTIF($F$2:$F$1221,FALSE)</f>
        <v>6.5127782357790598E-2</v>
      </c>
      <c r="I1143">
        <f>COUNTIF($F$2:F1143,TRUE)/COUNTIF($F$2:$F$1221,TRUE)</f>
        <v>1</v>
      </c>
      <c r="J1143">
        <f t="shared" si="17"/>
        <v>0.9348722176422094</v>
      </c>
    </row>
    <row r="1144" spans="1:10" x14ac:dyDescent="0.25">
      <c r="A1144" t="s">
        <v>3171</v>
      </c>
      <c r="B1144" t="s">
        <v>3170</v>
      </c>
      <c r="C1144" t="s">
        <v>3169</v>
      </c>
      <c r="D1144" s="2">
        <v>42586</v>
      </c>
      <c r="E1144">
        <v>1</v>
      </c>
      <c r="F1144" t="b">
        <v>0</v>
      </c>
      <c r="H1144">
        <f>COUNTIF(F1144:$F$1221,FALSE)/COUNTIF($F$2:$F$1221,FALSE)</f>
        <v>6.4303380049464134E-2</v>
      </c>
      <c r="I1144">
        <f>COUNTIF($F$2:F1144,TRUE)/COUNTIF($F$2:$F$1221,TRUE)</f>
        <v>1</v>
      </c>
      <c r="J1144">
        <f t="shared" si="17"/>
        <v>0.93569661995053588</v>
      </c>
    </row>
    <row r="1145" spans="1:10" x14ac:dyDescent="0.25">
      <c r="A1145" t="s">
        <v>3173</v>
      </c>
      <c r="B1145" t="s">
        <v>3172</v>
      </c>
      <c r="C1145" t="s">
        <v>3169</v>
      </c>
      <c r="D1145" s="2">
        <v>42617</v>
      </c>
      <c r="E1145">
        <v>1</v>
      </c>
      <c r="F1145" t="b">
        <v>0</v>
      </c>
      <c r="H1145">
        <f>COUNTIF(F1145:$F$1221,FALSE)/COUNTIF($F$2:$F$1221,FALSE)</f>
        <v>6.3478977741137671E-2</v>
      </c>
      <c r="I1145">
        <f>COUNTIF($F$2:F1145,TRUE)/COUNTIF($F$2:$F$1221,TRUE)</f>
        <v>1</v>
      </c>
      <c r="J1145">
        <f t="shared" si="17"/>
        <v>0.93652102225886236</v>
      </c>
    </row>
    <row r="1146" spans="1:10" x14ac:dyDescent="0.25">
      <c r="A1146" t="s">
        <v>3175</v>
      </c>
      <c r="B1146" t="s">
        <v>3174</v>
      </c>
      <c r="C1146" t="s">
        <v>3176</v>
      </c>
      <c r="D1146" s="2">
        <v>42617</v>
      </c>
      <c r="E1146">
        <v>1</v>
      </c>
      <c r="F1146" t="b">
        <v>0</v>
      </c>
      <c r="H1146">
        <f>COUNTIF(F1146:$F$1221,FALSE)/COUNTIF($F$2:$F$1221,FALSE)</f>
        <v>6.2654575432811208E-2</v>
      </c>
      <c r="I1146">
        <f>COUNTIF($F$2:F1146,TRUE)/COUNTIF($F$2:$F$1221,TRUE)</f>
        <v>1</v>
      </c>
      <c r="J1146">
        <f t="shared" si="17"/>
        <v>0.93734542456718883</v>
      </c>
    </row>
    <row r="1147" spans="1:10" x14ac:dyDescent="0.25">
      <c r="A1147" t="s">
        <v>3178</v>
      </c>
      <c r="B1147" t="s">
        <v>3177</v>
      </c>
      <c r="C1147" t="s">
        <v>3176</v>
      </c>
      <c r="D1147" s="2">
        <v>5</v>
      </c>
      <c r="E1147">
        <v>1</v>
      </c>
      <c r="F1147" t="b">
        <v>0</v>
      </c>
      <c r="H1147">
        <f>COUNTIF(F1147:$F$1221,FALSE)/COUNTIF($F$2:$F$1221,FALSE)</f>
        <v>6.1830173124484751E-2</v>
      </c>
      <c r="I1147">
        <f>COUNTIF($F$2:F1147,TRUE)/COUNTIF($F$2:$F$1221,TRUE)</f>
        <v>1</v>
      </c>
      <c r="J1147">
        <f t="shared" si="17"/>
        <v>0.9381698268755152</v>
      </c>
    </row>
    <row r="1148" spans="1:10" x14ac:dyDescent="0.25">
      <c r="A1148" t="s">
        <v>3180</v>
      </c>
      <c r="B1148" t="s">
        <v>3179</v>
      </c>
      <c r="C1148" t="s">
        <v>3176</v>
      </c>
      <c r="D1148" s="2">
        <v>5</v>
      </c>
      <c r="E1148">
        <v>1</v>
      </c>
      <c r="F1148" t="b">
        <v>0</v>
      </c>
      <c r="H1148">
        <f>COUNTIF(F1148:$F$1221,FALSE)/COUNTIF($F$2:$F$1221,FALSE)</f>
        <v>6.1005770816158288E-2</v>
      </c>
      <c r="I1148">
        <f>COUNTIF($F$2:F1148,TRUE)/COUNTIF($F$2:$F$1221,TRUE)</f>
        <v>1</v>
      </c>
      <c r="J1148">
        <f t="shared" si="17"/>
        <v>0.93899422918384168</v>
      </c>
    </row>
    <row r="1149" spans="1:10" x14ac:dyDescent="0.25">
      <c r="A1149" t="s">
        <v>3182</v>
      </c>
      <c r="B1149" t="s">
        <v>3181</v>
      </c>
      <c r="C1149" t="s">
        <v>3183</v>
      </c>
      <c r="D1149" s="2">
        <v>42405</v>
      </c>
      <c r="E1149">
        <v>1</v>
      </c>
      <c r="F1149" t="b">
        <v>0</v>
      </c>
      <c r="H1149">
        <f>COUNTIF(F1149:$F$1221,FALSE)/COUNTIF($F$2:$F$1221,FALSE)</f>
        <v>6.0181368507831824E-2</v>
      </c>
      <c r="I1149">
        <f>COUNTIF($F$2:F1149,TRUE)/COUNTIF($F$2:$F$1221,TRUE)</f>
        <v>1</v>
      </c>
      <c r="J1149">
        <f t="shared" si="17"/>
        <v>0.93981863149216816</v>
      </c>
    </row>
    <row r="1150" spans="1:10" x14ac:dyDescent="0.25">
      <c r="A1150" t="s">
        <v>3185</v>
      </c>
      <c r="B1150" t="s">
        <v>3184</v>
      </c>
      <c r="C1150" t="s">
        <v>3183</v>
      </c>
      <c r="D1150" s="2">
        <v>42405</v>
      </c>
      <c r="E1150">
        <v>1</v>
      </c>
      <c r="F1150" t="b">
        <v>0</v>
      </c>
      <c r="H1150">
        <f>COUNTIF(F1150:$F$1221,FALSE)/COUNTIF($F$2:$F$1221,FALSE)</f>
        <v>5.9356966199505361E-2</v>
      </c>
      <c r="I1150">
        <f>COUNTIF($F$2:F1150,TRUE)/COUNTIF($F$2:$F$1221,TRUE)</f>
        <v>1</v>
      </c>
      <c r="J1150">
        <f t="shared" si="17"/>
        <v>0.94064303380049463</v>
      </c>
    </row>
    <row r="1151" spans="1:10" x14ac:dyDescent="0.25">
      <c r="A1151" t="s">
        <v>3187</v>
      </c>
      <c r="B1151" t="s">
        <v>3186</v>
      </c>
      <c r="C1151" t="s">
        <v>3183</v>
      </c>
      <c r="D1151" s="2">
        <v>42405</v>
      </c>
      <c r="E1151">
        <v>1</v>
      </c>
      <c r="F1151" t="b">
        <v>0</v>
      </c>
      <c r="H1151">
        <f>COUNTIF(F1151:$F$1221,FALSE)/COUNTIF($F$2:$F$1221,FALSE)</f>
        <v>5.8532563891178897E-2</v>
      </c>
      <c r="I1151">
        <f>COUNTIF($F$2:F1151,TRUE)/COUNTIF($F$2:$F$1221,TRUE)</f>
        <v>1</v>
      </c>
      <c r="J1151">
        <f t="shared" si="17"/>
        <v>0.94146743610882111</v>
      </c>
    </row>
    <row r="1152" spans="1:10" x14ac:dyDescent="0.25">
      <c r="A1152" t="s">
        <v>3189</v>
      </c>
      <c r="B1152" t="s">
        <v>3188</v>
      </c>
      <c r="C1152" t="s">
        <v>3183</v>
      </c>
      <c r="D1152" s="2">
        <v>42434</v>
      </c>
      <c r="E1152">
        <v>1</v>
      </c>
      <c r="F1152" t="b">
        <v>0</v>
      </c>
      <c r="H1152">
        <f>COUNTIF(F1152:$F$1221,FALSE)/COUNTIF($F$2:$F$1221,FALSE)</f>
        <v>5.7708161582852434E-2</v>
      </c>
      <c r="I1152">
        <f>COUNTIF($F$2:F1152,TRUE)/COUNTIF($F$2:$F$1221,TRUE)</f>
        <v>1</v>
      </c>
      <c r="J1152">
        <f t="shared" si="17"/>
        <v>0.94229183841714759</v>
      </c>
    </row>
    <row r="1153" spans="1:10" x14ac:dyDescent="0.25">
      <c r="A1153" t="s">
        <v>3191</v>
      </c>
      <c r="B1153" t="s">
        <v>3190</v>
      </c>
      <c r="C1153" t="s">
        <v>3192</v>
      </c>
      <c r="D1153" s="2">
        <v>42556</v>
      </c>
      <c r="E1153">
        <v>1</v>
      </c>
      <c r="F1153" t="b">
        <v>0</v>
      </c>
      <c r="H1153">
        <f>COUNTIF(F1153:$F$1221,FALSE)/COUNTIF($F$2:$F$1221,FALSE)</f>
        <v>5.688375927452597E-2</v>
      </c>
      <c r="I1153">
        <f>COUNTIF($F$2:F1153,TRUE)/COUNTIF($F$2:$F$1221,TRUE)</f>
        <v>1</v>
      </c>
      <c r="J1153">
        <f t="shared" si="17"/>
        <v>0.94311624072547406</v>
      </c>
    </row>
    <row r="1154" spans="1:10" x14ac:dyDescent="0.25">
      <c r="A1154" t="s">
        <v>3194</v>
      </c>
      <c r="B1154" t="s">
        <v>3193</v>
      </c>
      <c r="C1154" t="s">
        <v>3192</v>
      </c>
      <c r="D1154" s="2">
        <v>42587</v>
      </c>
      <c r="E1154">
        <v>1</v>
      </c>
      <c r="F1154" t="b">
        <v>0</v>
      </c>
      <c r="H1154">
        <f>COUNTIF(F1154:$F$1221,FALSE)/COUNTIF($F$2:$F$1221,FALSE)</f>
        <v>5.6059356966199507E-2</v>
      </c>
      <c r="I1154">
        <f>COUNTIF($F$2:F1154,TRUE)/COUNTIF($F$2:$F$1221,TRUE)</f>
        <v>1</v>
      </c>
      <c r="J1154">
        <f t="shared" si="17"/>
        <v>0.94394064303380054</v>
      </c>
    </row>
    <row r="1155" spans="1:10" x14ac:dyDescent="0.25">
      <c r="A1155" t="s">
        <v>3196</v>
      </c>
      <c r="B1155" t="s">
        <v>3195</v>
      </c>
      <c r="C1155" t="s">
        <v>3192</v>
      </c>
      <c r="D1155" s="2">
        <v>42587</v>
      </c>
      <c r="E1155">
        <v>1</v>
      </c>
      <c r="F1155" t="b">
        <v>0</v>
      </c>
      <c r="H1155">
        <f>COUNTIF(F1155:$F$1221,FALSE)/COUNTIF($F$2:$F$1221,FALSE)</f>
        <v>5.5234954657873044E-2</v>
      </c>
      <c r="I1155">
        <f>COUNTIF($F$2:F1155,TRUE)/COUNTIF($F$2:$F$1221,TRUE)</f>
        <v>1</v>
      </c>
      <c r="J1155">
        <f t="shared" ref="J1155:J1218" si="18">1-H1155</f>
        <v>0.94476504534212691</v>
      </c>
    </row>
    <row r="1156" spans="1:10" x14ac:dyDescent="0.25">
      <c r="A1156" t="s">
        <v>3198</v>
      </c>
      <c r="B1156" t="s">
        <v>3197</v>
      </c>
      <c r="C1156" t="s">
        <v>3192</v>
      </c>
      <c r="D1156" s="2">
        <v>42587</v>
      </c>
      <c r="E1156">
        <v>1</v>
      </c>
      <c r="F1156" t="b">
        <v>0</v>
      </c>
      <c r="H1156">
        <f>COUNTIF(F1156:$F$1221,FALSE)/COUNTIF($F$2:$F$1221,FALSE)</f>
        <v>5.441055234954658E-2</v>
      </c>
      <c r="I1156">
        <f>COUNTIF($F$2:F1156,TRUE)/COUNTIF($F$2:$F$1221,TRUE)</f>
        <v>1</v>
      </c>
      <c r="J1156">
        <f t="shared" si="18"/>
        <v>0.94558944765045339</v>
      </c>
    </row>
    <row r="1157" spans="1:10" x14ac:dyDescent="0.25">
      <c r="A1157" t="s">
        <v>3200</v>
      </c>
      <c r="B1157" t="s">
        <v>3199</v>
      </c>
      <c r="C1157" t="s">
        <v>3192</v>
      </c>
      <c r="D1157" s="2">
        <v>42587</v>
      </c>
      <c r="E1157">
        <v>1</v>
      </c>
      <c r="F1157" t="b">
        <v>0</v>
      </c>
      <c r="H1157">
        <f>COUNTIF(F1157:$F$1221,FALSE)/COUNTIF($F$2:$F$1221,FALSE)</f>
        <v>5.3586150041220117E-2</v>
      </c>
      <c r="I1157">
        <f>COUNTIF($F$2:F1157,TRUE)/COUNTIF($F$2:$F$1221,TRUE)</f>
        <v>1</v>
      </c>
      <c r="J1157">
        <f t="shared" si="18"/>
        <v>0.94641384995877986</v>
      </c>
    </row>
    <row r="1158" spans="1:10" x14ac:dyDescent="0.25">
      <c r="A1158" t="s">
        <v>3202</v>
      </c>
      <c r="B1158" t="s">
        <v>3201</v>
      </c>
      <c r="C1158" t="s">
        <v>3192</v>
      </c>
      <c r="D1158" s="2">
        <v>42587</v>
      </c>
      <c r="E1158">
        <v>1</v>
      </c>
      <c r="F1158" t="b">
        <v>0</v>
      </c>
      <c r="H1158">
        <f>COUNTIF(F1158:$F$1221,FALSE)/COUNTIF($F$2:$F$1221,FALSE)</f>
        <v>5.2761747732893653E-2</v>
      </c>
      <c r="I1158">
        <f>COUNTIF($F$2:F1158,TRUE)/COUNTIF($F$2:$F$1221,TRUE)</f>
        <v>1</v>
      </c>
      <c r="J1158">
        <f t="shared" si="18"/>
        <v>0.94723825226710634</v>
      </c>
    </row>
    <row r="1159" spans="1:10" x14ac:dyDescent="0.25">
      <c r="A1159" t="s">
        <v>3204</v>
      </c>
      <c r="B1159" t="s">
        <v>3203</v>
      </c>
      <c r="C1159" t="s">
        <v>3192</v>
      </c>
      <c r="D1159" s="2">
        <v>42587</v>
      </c>
      <c r="E1159">
        <v>1</v>
      </c>
      <c r="F1159" t="b">
        <v>0</v>
      </c>
      <c r="H1159">
        <f>COUNTIF(F1159:$F$1221,FALSE)/COUNTIF($F$2:$F$1221,FALSE)</f>
        <v>5.193734542456719E-2</v>
      </c>
      <c r="I1159">
        <f>COUNTIF($F$2:F1159,TRUE)/COUNTIF($F$2:$F$1221,TRUE)</f>
        <v>1</v>
      </c>
      <c r="J1159">
        <f t="shared" si="18"/>
        <v>0.94806265457543282</v>
      </c>
    </row>
    <row r="1160" spans="1:10" x14ac:dyDescent="0.25">
      <c r="A1160" t="s">
        <v>3206</v>
      </c>
      <c r="B1160" t="s">
        <v>3205</v>
      </c>
      <c r="C1160" t="s">
        <v>3192</v>
      </c>
      <c r="D1160" s="2">
        <v>42587</v>
      </c>
      <c r="E1160">
        <v>1</v>
      </c>
      <c r="F1160" t="b">
        <v>0</v>
      </c>
      <c r="H1160">
        <f>COUNTIF(F1160:$F$1221,FALSE)/COUNTIF($F$2:$F$1221,FALSE)</f>
        <v>5.1112943116240726E-2</v>
      </c>
      <c r="I1160">
        <f>COUNTIF($F$2:F1160,TRUE)/COUNTIF($F$2:$F$1221,TRUE)</f>
        <v>1</v>
      </c>
      <c r="J1160">
        <f t="shared" si="18"/>
        <v>0.94888705688375929</v>
      </c>
    </row>
    <row r="1161" spans="1:10" x14ac:dyDescent="0.25">
      <c r="A1161" t="s">
        <v>3208</v>
      </c>
      <c r="B1161" t="s">
        <v>3207</v>
      </c>
      <c r="C1161" t="s">
        <v>3192</v>
      </c>
      <c r="D1161" s="2">
        <v>42587</v>
      </c>
      <c r="E1161">
        <v>1</v>
      </c>
      <c r="F1161" t="b">
        <v>0</v>
      </c>
      <c r="H1161">
        <f>COUNTIF(F1161:$F$1221,FALSE)/COUNTIF($F$2:$F$1221,FALSE)</f>
        <v>5.0288540807914263E-2</v>
      </c>
      <c r="I1161">
        <f>COUNTIF($F$2:F1161,TRUE)/COUNTIF($F$2:$F$1221,TRUE)</f>
        <v>1</v>
      </c>
      <c r="J1161">
        <f t="shared" si="18"/>
        <v>0.94971145919208577</v>
      </c>
    </row>
    <row r="1162" spans="1:10" x14ac:dyDescent="0.25">
      <c r="A1162" t="s">
        <v>3210</v>
      </c>
      <c r="B1162" t="s">
        <v>3209</v>
      </c>
      <c r="C1162" t="s">
        <v>3192</v>
      </c>
      <c r="D1162" s="2">
        <v>42587</v>
      </c>
      <c r="E1162">
        <v>1</v>
      </c>
      <c r="F1162" t="b">
        <v>0</v>
      </c>
      <c r="H1162">
        <f>COUNTIF(F1162:$F$1221,FALSE)/COUNTIF($F$2:$F$1221,FALSE)</f>
        <v>4.9464138499587799E-2</v>
      </c>
      <c r="I1162">
        <f>COUNTIF($F$2:F1162,TRUE)/COUNTIF($F$2:$F$1221,TRUE)</f>
        <v>1</v>
      </c>
      <c r="J1162">
        <f t="shared" si="18"/>
        <v>0.95053586150041225</v>
      </c>
    </row>
    <row r="1163" spans="1:10" x14ac:dyDescent="0.25">
      <c r="A1163" t="s">
        <v>3212</v>
      </c>
      <c r="B1163" t="s">
        <v>3211</v>
      </c>
      <c r="C1163" t="s">
        <v>3192</v>
      </c>
      <c r="D1163" s="2">
        <v>42587</v>
      </c>
      <c r="E1163">
        <v>1</v>
      </c>
      <c r="F1163" t="b">
        <v>0</v>
      </c>
      <c r="H1163">
        <f>COUNTIF(F1163:$F$1221,FALSE)/COUNTIF($F$2:$F$1221,FALSE)</f>
        <v>4.8639736191261336E-2</v>
      </c>
      <c r="I1163">
        <f>COUNTIF($F$2:F1163,TRUE)/COUNTIF($F$2:$F$1221,TRUE)</f>
        <v>1</v>
      </c>
      <c r="J1163">
        <f t="shared" si="18"/>
        <v>0.95136026380873862</v>
      </c>
    </row>
    <row r="1164" spans="1:10" x14ac:dyDescent="0.25">
      <c r="A1164" t="s">
        <v>3214</v>
      </c>
      <c r="B1164" t="s">
        <v>3213</v>
      </c>
      <c r="C1164" t="s">
        <v>3215</v>
      </c>
      <c r="D1164" s="2">
        <v>42618</v>
      </c>
      <c r="E1164">
        <v>1</v>
      </c>
      <c r="F1164" t="b">
        <v>0</v>
      </c>
      <c r="H1164">
        <f>COUNTIF(F1164:$F$1221,FALSE)/COUNTIF($F$2:$F$1221,FALSE)</f>
        <v>4.7815333882934873E-2</v>
      </c>
      <c r="I1164">
        <f>COUNTIF($F$2:F1164,TRUE)/COUNTIF($F$2:$F$1221,TRUE)</f>
        <v>1</v>
      </c>
      <c r="J1164">
        <f t="shared" si="18"/>
        <v>0.95218466611706509</v>
      </c>
    </row>
    <row r="1165" spans="1:10" x14ac:dyDescent="0.25">
      <c r="A1165" t="s">
        <v>3217</v>
      </c>
      <c r="B1165" t="s">
        <v>3216</v>
      </c>
      <c r="C1165" t="s">
        <v>3218</v>
      </c>
      <c r="D1165" s="2">
        <v>42375</v>
      </c>
      <c r="E1165">
        <v>1</v>
      </c>
      <c r="F1165" t="b">
        <v>0</v>
      </c>
      <c r="H1165">
        <f>COUNTIF(F1165:$F$1221,FALSE)/COUNTIF($F$2:$F$1221,FALSE)</f>
        <v>4.6990931574608409E-2</v>
      </c>
      <c r="I1165">
        <f>COUNTIF($F$2:F1165,TRUE)/COUNTIF($F$2:$F$1221,TRUE)</f>
        <v>1</v>
      </c>
      <c r="J1165">
        <f t="shared" si="18"/>
        <v>0.95300906842539157</v>
      </c>
    </row>
    <row r="1166" spans="1:10" x14ac:dyDescent="0.25">
      <c r="A1166" t="s">
        <v>3220</v>
      </c>
      <c r="B1166" t="s">
        <v>3219</v>
      </c>
      <c r="C1166" t="s">
        <v>3218</v>
      </c>
      <c r="D1166" s="2">
        <v>42375</v>
      </c>
      <c r="E1166">
        <v>1</v>
      </c>
      <c r="F1166" t="b">
        <v>0</v>
      </c>
      <c r="H1166">
        <f>COUNTIF(F1166:$F$1221,FALSE)/COUNTIF($F$2:$F$1221,FALSE)</f>
        <v>4.6166529266281946E-2</v>
      </c>
      <c r="I1166">
        <f>COUNTIF($F$2:F1166,TRUE)/COUNTIF($F$2:$F$1221,TRUE)</f>
        <v>1</v>
      </c>
      <c r="J1166">
        <f t="shared" si="18"/>
        <v>0.95383347073371805</v>
      </c>
    </row>
    <row r="1167" spans="1:10" x14ac:dyDescent="0.25">
      <c r="A1167" t="s">
        <v>3222</v>
      </c>
      <c r="B1167" t="s">
        <v>3221</v>
      </c>
      <c r="C1167" t="s">
        <v>3218</v>
      </c>
      <c r="D1167" s="2">
        <v>42375</v>
      </c>
      <c r="E1167">
        <v>1</v>
      </c>
      <c r="F1167" t="b">
        <v>0</v>
      </c>
      <c r="H1167">
        <f>COUNTIF(F1167:$F$1221,FALSE)/COUNTIF($F$2:$F$1221,FALSE)</f>
        <v>4.5342126957955482E-2</v>
      </c>
      <c r="I1167">
        <f>COUNTIF($F$2:F1167,TRUE)/COUNTIF($F$2:$F$1221,TRUE)</f>
        <v>1</v>
      </c>
      <c r="J1167">
        <f t="shared" si="18"/>
        <v>0.95465787304204452</v>
      </c>
    </row>
    <row r="1168" spans="1:10" x14ac:dyDescent="0.25">
      <c r="A1168" t="s">
        <v>3224</v>
      </c>
      <c r="B1168" t="s">
        <v>3223</v>
      </c>
      <c r="C1168" t="s">
        <v>3218</v>
      </c>
      <c r="D1168" s="2">
        <v>42375</v>
      </c>
      <c r="E1168">
        <v>1</v>
      </c>
      <c r="F1168" t="b">
        <v>0</v>
      </c>
      <c r="H1168">
        <f>COUNTIF(F1168:$F$1221,FALSE)/COUNTIF($F$2:$F$1221,FALSE)</f>
        <v>4.4517724649629019E-2</v>
      </c>
      <c r="I1168">
        <f>COUNTIF($F$2:F1168,TRUE)/COUNTIF($F$2:$F$1221,TRUE)</f>
        <v>1</v>
      </c>
      <c r="J1168">
        <f t="shared" si="18"/>
        <v>0.955482275350371</v>
      </c>
    </row>
    <row r="1169" spans="1:10" x14ac:dyDescent="0.25">
      <c r="A1169" t="s">
        <v>3226</v>
      </c>
      <c r="B1169" t="s">
        <v>3225</v>
      </c>
      <c r="C1169" t="s">
        <v>3218</v>
      </c>
      <c r="D1169" s="2">
        <v>42375</v>
      </c>
      <c r="E1169">
        <v>1</v>
      </c>
      <c r="F1169" t="b">
        <v>0</v>
      </c>
      <c r="H1169">
        <f>COUNTIF(F1169:$F$1221,FALSE)/COUNTIF($F$2:$F$1221,FALSE)</f>
        <v>4.3693322341302555E-2</v>
      </c>
      <c r="I1169">
        <f>COUNTIF($F$2:F1169,TRUE)/COUNTIF($F$2:$F$1221,TRUE)</f>
        <v>1</v>
      </c>
      <c r="J1169">
        <f t="shared" si="18"/>
        <v>0.95630667765869748</v>
      </c>
    </row>
    <row r="1170" spans="1:10" x14ac:dyDescent="0.25">
      <c r="A1170" t="s">
        <v>3228</v>
      </c>
      <c r="B1170" t="s">
        <v>3227</v>
      </c>
      <c r="C1170" t="s">
        <v>3229</v>
      </c>
      <c r="D1170" s="2">
        <v>42466</v>
      </c>
      <c r="E1170">
        <v>1</v>
      </c>
      <c r="F1170" t="b">
        <v>0</v>
      </c>
      <c r="H1170">
        <f>COUNTIF(F1170:$F$1221,FALSE)/COUNTIF($F$2:$F$1221,FALSE)</f>
        <v>4.2868920032976092E-2</v>
      </c>
      <c r="I1170">
        <f>COUNTIF($F$2:F1170,TRUE)/COUNTIF($F$2:$F$1221,TRUE)</f>
        <v>1</v>
      </c>
      <c r="J1170">
        <f t="shared" si="18"/>
        <v>0.95713107996702396</v>
      </c>
    </row>
    <row r="1171" spans="1:10" x14ac:dyDescent="0.25">
      <c r="A1171" t="s">
        <v>3231</v>
      </c>
      <c r="B1171" t="s">
        <v>3230</v>
      </c>
      <c r="C1171" t="s">
        <v>3229</v>
      </c>
      <c r="D1171" s="2">
        <v>42466</v>
      </c>
      <c r="E1171">
        <v>1</v>
      </c>
      <c r="F1171" t="b">
        <v>0</v>
      </c>
      <c r="H1171">
        <f>COUNTIF(F1171:$F$1221,FALSE)/COUNTIF($F$2:$F$1221,FALSE)</f>
        <v>4.2044517724649628E-2</v>
      </c>
      <c r="I1171">
        <f>COUNTIF($F$2:F1171,TRUE)/COUNTIF($F$2:$F$1221,TRUE)</f>
        <v>1</v>
      </c>
      <c r="J1171">
        <f t="shared" si="18"/>
        <v>0.95795548227535032</v>
      </c>
    </row>
    <row r="1172" spans="1:10" x14ac:dyDescent="0.25">
      <c r="A1172" t="s">
        <v>3233</v>
      </c>
      <c r="B1172" t="s">
        <v>3232</v>
      </c>
      <c r="C1172" t="s">
        <v>3234</v>
      </c>
      <c r="D1172" s="2">
        <v>42496</v>
      </c>
      <c r="E1172">
        <v>1</v>
      </c>
      <c r="F1172" t="b">
        <v>0</v>
      </c>
      <c r="H1172">
        <f>COUNTIF(F1172:$F$1221,FALSE)/COUNTIF($F$2:$F$1221,FALSE)</f>
        <v>4.1220115416323165E-2</v>
      </c>
      <c r="I1172">
        <f>COUNTIF($F$2:F1172,TRUE)/COUNTIF($F$2:$F$1221,TRUE)</f>
        <v>1</v>
      </c>
      <c r="J1172">
        <f t="shared" si="18"/>
        <v>0.9587798845836768</v>
      </c>
    </row>
    <row r="1173" spans="1:10" x14ac:dyDescent="0.25">
      <c r="A1173" t="s">
        <v>3236</v>
      </c>
      <c r="B1173" t="s">
        <v>3235</v>
      </c>
      <c r="C1173" t="s">
        <v>3234</v>
      </c>
      <c r="D1173" s="2">
        <v>42527</v>
      </c>
      <c r="E1173">
        <v>1</v>
      </c>
      <c r="F1173" t="b">
        <v>0</v>
      </c>
      <c r="H1173">
        <f>COUNTIF(F1173:$F$1221,FALSE)/COUNTIF($F$2:$F$1221,FALSE)</f>
        <v>4.0395713107996702E-2</v>
      </c>
      <c r="I1173">
        <f>COUNTIF($F$2:F1173,TRUE)/COUNTIF($F$2:$F$1221,TRUE)</f>
        <v>1</v>
      </c>
      <c r="J1173">
        <f t="shared" si="18"/>
        <v>0.95960428689200328</v>
      </c>
    </row>
    <row r="1174" spans="1:10" x14ac:dyDescent="0.25">
      <c r="A1174" t="s">
        <v>3238</v>
      </c>
      <c r="B1174" t="s">
        <v>3237</v>
      </c>
      <c r="C1174" t="s">
        <v>3239</v>
      </c>
      <c r="D1174" s="2">
        <v>42557</v>
      </c>
      <c r="E1174">
        <v>1</v>
      </c>
      <c r="F1174" t="b">
        <v>0</v>
      </c>
      <c r="H1174">
        <f>COUNTIF(F1174:$F$1221,FALSE)/COUNTIF($F$2:$F$1221,FALSE)</f>
        <v>3.9571310799670238E-2</v>
      </c>
      <c r="I1174">
        <f>COUNTIF($F$2:F1174,TRUE)/COUNTIF($F$2:$F$1221,TRUE)</f>
        <v>1</v>
      </c>
      <c r="J1174">
        <f t="shared" si="18"/>
        <v>0.96042868920032975</v>
      </c>
    </row>
    <row r="1175" spans="1:10" x14ac:dyDescent="0.25">
      <c r="A1175" t="s">
        <v>3241</v>
      </c>
      <c r="B1175" t="s">
        <v>3240</v>
      </c>
      <c r="C1175" t="s">
        <v>3242</v>
      </c>
      <c r="D1175" s="2">
        <v>42588</v>
      </c>
      <c r="E1175">
        <v>1</v>
      </c>
      <c r="F1175" t="b">
        <v>0</v>
      </c>
      <c r="H1175">
        <f>COUNTIF(F1175:$F$1221,FALSE)/COUNTIF($F$2:$F$1221,FALSE)</f>
        <v>3.8746908491343775E-2</v>
      </c>
      <c r="I1175">
        <f>COUNTIF($F$2:F1175,TRUE)/COUNTIF($F$2:$F$1221,TRUE)</f>
        <v>1</v>
      </c>
      <c r="J1175">
        <f t="shared" si="18"/>
        <v>0.96125309150865623</v>
      </c>
    </row>
    <row r="1176" spans="1:10" x14ac:dyDescent="0.25">
      <c r="A1176" t="s">
        <v>3244</v>
      </c>
      <c r="B1176" t="s">
        <v>3243</v>
      </c>
      <c r="C1176" t="s">
        <v>3242</v>
      </c>
      <c r="D1176" s="2">
        <v>42619</v>
      </c>
      <c r="E1176">
        <v>1</v>
      </c>
      <c r="F1176" t="b">
        <v>0</v>
      </c>
      <c r="H1176">
        <f>COUNTIF(F1176:$F$1221,FALSE)/COUNTIF($F$2:$F$1221,FALSE)</f>
        <v>3.7922506183017311E-2</v>
      </c>
      <c r="I1176">
        <f>COUNTIF($F$2:F1176,TRUE)/COUNTIF($F$2:$F$1221,TRUE)</f>
        <v>1</v>
      </c>
      <c r="J1176">
        <f t="shared" si="18"/>
        <v>0.96207749381698271</v>
      </c>
    </row>
    <row r="1177" spans="1:10" x14ac:dyDescent="0.25">
      <c r="A1177" t="s">
        <v>3246</v>
      </c>
      <c r="B1177" t="s">
        <v>3245</v>
      </c>
      <c r="C1177" t="s">
        <v>3247</v>
      </c>
      <c r="D1177" s="2">
        <v>7</v>
      </c>
      <c r="E1177">
        <v>1</v>
      </c>
      <c r="F1177" t="b">
        <v>0</v>
      </c>
      <c r="H1177">
        <f>COUNTIF(F1177:$F$1221,FALSE)/COUNTIF($F$2:$F$1221,FALSE)</f>
        <v>3.7098103874690848E-2</v>
      </c>
      <c r="I1177">
        <f>COUNTIF($F$2:F1177,TRUE)/COUNTIF($F$2:$F$1221,TRUE)</f>
        <v>1</v>
      </c>
      <c r="J1177">
        <f t="shared" si="18"/>
        <v>0.96290189612530919</v>
      </c>
    </row>
    <row r="1178" spans="1:10" x14ac:dyDescent="0.25">
      <c r="A1178" t="s">
        <v>3249</v>
      </c>
      <c r="B1178" t="s">
        <v>3248</v>
      </c>
      <c r="C1178" t="s">
        <v>3247</v>
      </c>
      <c r="D1178" s="2">
        <v>7</v>
      </c>
      <c r="E1178">
        <v>1</v>
      </c>
      <c r="F1178" t="b">
        <v>0</v>
      </c>
      <c r="H1178">
        <f>COUNTIF(F1178:$F$1221,FALSE)/COUNTIF($F$2:$F$1221,FALSE)</f>
        <v>3.6273701566364384E-2</v>
      </c>
      <c r="I1178">
        <f>COUNTIF($F$2:F1178,TRUE)/COUNTIF($F$2:$F$1221,TRUE)</f>
        <v>1</v>
      </c>
      <c r="J1178">
        <f t="shared" si="18"/>
        <v>0.96372629843363566</v>
      </c>
    </row>
    <row r="1179" spans="1:10" x14ac:dyDescent="0.25">
      <c r="A1179" t="s">
        <v>3251</v>
      </c>
      <c r="B1179" t="s">
        <v>3250</v>
      </c>
      <c r="C1179" t="s">
        <v>3247</v>
      </c>
      <c r="D1179" s="2">
        <v>7</v>
      </c>
      <c r="E1179">
        <v>1</v>
      </c>
      <c r="F1179" t="b">
        <v>0</v>
      </c>
      <c r="H1179">
        <f>COUNTIF(F1179:$F$1221,FALSE)/COUNTIF($F$2:$F$1221,FALSE)</f>
        <v>3.5449299258037921E-2</v>
      </c>
      <c r="I1179">
        <f>COUNTIF($F$2:F1179,TRUE)/COUNTIF($F$2:$F$1221,TRUE)</f>
        <v>1</v>
      </c>
      <c r="J1179">
        <f t="shared" si="18"/>
        <v>0.96455070074196203</v>
      </c>
    </row>
    <row r="1180" spans="1:10" x14ac:dyDescent="0.25">
      <c r="A1180" t="s">
        <v>3253</v>
      </c>
      <c r="B1180" t="s">
        <v>3252</v>
      </c>
      <c r="C1180" t="s">
        <v>3247</v>
      </c>
      <c r="D1180" s="2">
        <v>7</v>
      </c>
      <c r="E1180">
        <v>1</v>
      </c>
      <c r="F1180" t="b">
        <v>0</v>
      </c>
      <c r="H1180">
        <f>COUNTIF(F1180:$F$1221,FALSE)/COUNTIF($F$2:$F$1221,FALSE)</f>
        <v>3.4624896949711458E-2</v>
      </c>
      <c r="I1180">
        <f>COUNTIF($F$2:F1180,TRUE)/COUNTIF($F$2:$F$1221,TRUE)</f>
        <v>1</v>
      </c>
      <c r="J1180">
        <f t="shared" si="18"/>
        <v>0.96537510305028851</v>
      </c>
    </row>
    <row r="1181" spans="1:10" x14ac:dyDescent="0.25">
      <c r="A1181" t="s">
        <v>3255</v>
      </c>
      <c r="B1181" t="s">
        <v>3254</v>
      </c>
      <c r="C1181" t="s">
        <v>3247</v>
      </c>
      <c r="D1181" s="2">
        <v>7</v>
      </c>
      <c r="E1181">
        <v>1</v>
      </c>
      <c r="F1181" t="b">
        <v>0</v>
      </c>
      <c r="H1181">
        <f>COUNTIF(F1181:$F$1221,FALSE)/COUNTIF($F$2:$F$1221,FALSE)</f>
        <v>3.3800494641384994E-2</v>
      </c>
      <c r="I1181">
        <f>COUNTIF($F$2:F1181,TRUE)/COUNTIF($F$2:$F$1221,TRUE)</f>
        <v>1</v>
      </c>
      <c r="J1181">
        <f t="shared" si="18"/>
        <v>0.96619950535861499</v>
      </c>
    </row>
    <row r="1182" spans="1:10" x14ac:dyDescent="0.25">
      <c r="A1182" t="s">
        <v>3257</v>
      </c>
      <c r="B1182" t="s">
        <v>3256</v>
      </c>
      <c r="C1182" t="s">
        <v>3247</v>
      </c>
      <c r="D1182" s="2">
        <v>7</v>
      </c>
      <c r="E1182">
        <v>1</v>
      </c>
      <c r="F1182" t="b">
        <v>0</v>
      </c>
      <c r="H1182">
        <f>COUNTIF(F1182:$F$1221,FALSE)/COUNTIF($F$2:$F$1221,FALSE)</f>
        <v>3.2976092333058531E-2</v>
      </c>
      <c r="I1182">
        <f>COUNTIF($F$2:F1182,TRUE)/COUNTIF($F$2:$F$1221,TRUE)</f>
        <v>1</v>
      </c>
      <c r="J1182">
        <f t="shared" si="18"/>
        <v>0.96702390766694146</v>
      </c>
    </row>
    <row r="1183" spans="1:10" x14ac:dyDescent="0.25">
      <c r="A1183" t="s">
        <v>3259</v>
      </c>
      <c r="B1183" t="s">
        <v>3258</v>
      </c>
      <c r="C1183" t="s">
        <v>3247</v>
      </c>
      <c r="D1183" s="2">
        <v>42376</v>
      </c>
      <c r="E1183">
        <v>1</v>
      </c>
      <c r="F1183" t="b">
        <v>0</v>
      </c>
      <c r="H1183">
        <f>COUNTIF(F1183:$F$1221,FALSE)/COUNTIF($F$2:$F$1221,FALSE)</f>
        <v>3.2151690024732067E-2</v>
      </c>
      <c r="I1183">
        <f>COUNTIF($F$2:F1183,TRUE)/COUNTIF($F$2:$F$1221,TRUE)</f>
        <v>1</v>
      </c>
      <c r="J1183">
        <f t="shared" si="18"/>
        <v>0.96784830997526794</v>
      </c>
    </row>
    <row r="1184" spans="1:10" x14ac:dyDescent="0.25">
      <c r="A1184" t="s">
        <v>3261</v>
      </c>
      <c r="B1184" t="s">
        <v>3260</v>
      </c>
      <c r="C1184" t="s">
        <v>3262</v>
      </c>
      <c r="D1184" s="2">
        <v>42376</v>
      </c>
      <c r="E1184">
        <v>1</v>
      </c>
      <c r="F1184" t="b">
        <v>0</v>
      </c>
      <c r="H1184">
        <f>COUNTIF(F1184:$F$1221,FALSE)/COUNTIF($F$2:$F$1221,FALSE)</f>
        <v>3.1327287716405604E-2</v>
      </c>
      <c r="I1184">
        <f>COUNTIF($F$2:F1184,TRUE)/COUNTIF($F$2:$F$1221,TRUE)</f>
        <v>1</v>
      </c>
      <c r="J1184">
        <f t="shared" si="18"/>
        <v>0.96867271228359442</v>
      </c>
    </row>
    <row r="1185" spans="1:10" x14ac:dyDescent="0.25">
      <c r="A1185" t="s">
        <v>3264</v>
      </c>
      <c r="B1185" t="s">
        <v>3263</v>
      </c>
      <c r="C1185" t="s">
        <v>3262</v>
      </c>
      <c r="D1185" s="2">
        <v>42376</v>
      </c>
      <c r="E1185">
        <v>1</v>
      </c>
      <c r="F1185" t="b">
        <v>0</v>
      </c>
      <c r="H1185">
        <f>COUNTIF(F1185:$F$1221,FALSE)/COUNTIF($F$2:$F$1221,FALSE)</f>
        <v>3.0502885408079144E-2</v>
      </c>
      <c r="I1185">
        <f>COUNTIF($F$2:F1185,TRUE)/COUNTIF($F$2:$F$1221,TRUE)</f>
        <v>1</v>
      </c>
      <c r="J1185">
        <f t="shared" si="18"/>
        <v>0.96949711459192089</v>
      </c>
    </row>
    <row r="1186" spans="1:10" x14ac:dyDescent="0.25">
      <c r="A1186" t="s">
        <v>3266</v>
      </c>
      <c r="B1186" t="s">
        <v>3265</v>
      </c>
      <c r="C1186" t="s">
        <v>3267</v>
      </c>
      <c r="D1186" s="2">
        <v>42497</v>
      </c>
      <c r="E1186">
        <v>1</v>
      </c>
      <c r="F1186" t="b">
        <v>0</v>
      </c>
      <c r="H1186">
        <f>COUNTIF(F1186:$F$1221,FALSE)/COUNTIF($F$2:$F$1221,FALSE)</f>
        <v>2.967848309975268E-2</v>
      </c>
      <c r="I1186">
        <f>COUNTIF($F$2:F1186,TRUE)/COUNTIF($F$2:$F$1221,TRUE)</f>
        <v>1</v>
      </c>
      <c r="J1186">
        <f t="shared" si="18"/>
        <v>0.97032151690024737</v>
      </c>
    </row>
    <row r="1187" spans="1:10" x14ac:dyDescent="0.25">
      <c r="A1187" t="s">
        <v>3269</v>
      </c>
      <c r="B1187" t="s">
        <v>3268</v>
      </c>
      <c r="C1187" t="s">
        <v>3267</v>
      </c>
      <c r="D1187" s="2">
        <v>42497</v>
      </c>
      <c r="E1187">
        <v>1</v>
      </c>
      <c r="F1187" t="b">
        <v>0</v>
      </c>
      <c r="H1187">
        <f>COUNTIF(F1187:$F$1221,FALSE)/COUNTIF($F$2:$F$1221,FALSE)</f>
        <v>2.8854080791426217E-2</v>
      </c>
      <c r="I1187">
        <f>COUNTIF($F$2:F1187,TRUE)/COUNTIF($F$2:$F$1221,TRUE)</f>
        <v>1</v>
      </c>
      <c r="J1187">
        <f t="shared" si="18"/>
        <v>0.97114591920857374</v>
      </c>
    </row>
    <row r="1188" spans="1:10" x14ac:dyDescent="0.25">
      <c r="A1188" t="s">
        <v>3271</v>
      </c>
      <c r="B1188" t="s">
        <v>3270</v>
      </c>
      <c r="C1188" t="s">
        <v>3267</v>
      </c>
      <c r="D1188" s="2">
        <v>42528</v>
      </c>
      <c r="E1188">
        <v>1</v>
      </c>
      <c r="F1188" t="b">
        <v>0</v>
      </c>
      <c r="H1188">
        <f>COUNTIF(F1188:$F$1221,FALSE)/COUNTIF($F$2:$F$1221,FALSE)</f>
        <v>2.8029678483099753E-2</v>
      </c>
      <c r="I1188">
        <f>COUNTIF($F$2:F1188,TRUE)/COUNTIF($F$2:$F$1221,TRUE)</f>
        <v>1</v>
      </c>
      <c r="J1188">
        <f t="shared" si="18"/>
        <v>0.97197032151690022</v>
      </c>
    </row>
    <row r="1189" spans="1:10" x14ac:dyDescent="0.25">
      <c r="A1189" t="s">
        <v>3273</v>
      </c>
      <c r="B1189" t="s">
        <v>3272</v>
      </c>
      <c r="C1189" t="s">
        <v>3274</v>
      </c>
      <c r="D1189" s="2">
        <v>42558</v>
      </c>
      <c r="E1189">
        <v>1</v>
      </c>
      <c r="F1189" t="b">
        <v>0</v>
      </c>
      <c r="H1189">
        <f>COUNTIF(F1189:$F$1221,FALSE)/COUNTIF($F$2:$F$1221,FALSE)</f>
        <v>2.720527617477329E-2</v>
      </c>
      <c r="I1189">
        <f>COUNTIF($F$2:F1189,TRUE)/COUNTIF($F$2:$F$1221,TRUE)</f>
        <v>1</v>
      </c>
      <c r="J1189">
        <f t="shared" si="18"/>
        <v>0.97279472382522669</v>
      </c>
    </row>
    <row r="1190" spans="1:10" x14ac:dyDescent="0.25">
      <c r="A1190" t="s">
        <v>3276</v>
      </c>
      <c r="B1190" t="s">
        <v>3275</v>
      </c>
      <c r="C1190" t="s">
        <v>3274</v>
      </c>
      <c r="D1190" s="2">
        <v>42558</v>
      </c>
      <c r="E1190">
        <v>1</v>
      </c>
      <c r="F1190" t="b">
        <v>0</v>
      </c>
      <c r="H1190">
        <f>COUNTIF(F1190:$F$1221,FALSE)/COUNTIF($F$2:$F$1221,FALSE)</f>
        <v>2.6380873866446827E-2</v>
      </c>
      <c r="I1190">
        <f>COUNTIF($F$2:F1190,TRUE)/COUNTIF($F$2:$F$1221,TRUE)</f>
        <v>1</v>
      </c>
      <c r="J1190">
        <f t="shared" si="18"/>
        <v>0.97361912613355317</v>
      </c>
    </row>
    <row r="1191" spans="1:10" x14ac:dyDescent="0.25">
      <c r="A1191" t="s">
        <v>3278</v>
      </c>
      <c r="B1191" t="s">
        <v>3277</v>
      </c>
      <c r="C1191" t="s">
        <v>3279</v>
      </c>
      <c r="D1191" s="2">
        <v>42620</v>
      </c>
      <c r="E1191">
        <v>1</v>
      </c>
      <c r="F1191" t="b">
        <v>0</v>
      </c>
      <c r="H1191">
        <f>COUNTIF(F1191:$F$1221,FALSE)/COUNTIF($F$2:$F$1221,FALSE)</f>
        <v>2.5556471558120363E-2</v>
      </c>
      <c r="I1191">
        <f>COUNTIF($F$2:F1191,TRUE)/COUNTIF($F$2:$F$1221,TRUE)</f>
        <v>1</v>
      </c>
      <c r="J1191">
        <f t="shared" si="18"/>
        <v>0.97444352844187965</v>
      </c>
    </row>
    <row r="1192" spans="1:10" x14ac:dyDescent="0.25">
      <c r="A1192" t="s">
        <v>3281</v>
      </c>
      <c r="B1192" t="s">
        <v>3280</v>
      </c>
      <c r="C1192" t="s">
        <v>3282</v>
      </c>
      <c r="D1192" s="2">
        <v>42377</v>
      </c>
      <c r="E1192">
        <v>1</v>
      </c>
      <c r="F1192" t="b">
        <v>0</v>
      </c>
      <c r="H1192">
        <f>COUNTIF(F1192:$F$1221,FALSE)/COUNTIF($F$2:$F$1221,FALSE)</f>
        <v>2.47320692497939E-2</v>
      </c>
      <c r="I1192">
        <f>COUNTIF($F$2:F1192,TRUE)/COUNTIF($F$2:$F$1221,TRUE)</f>
        <v>1</v>
      </c>
      <c r="J1192">
        <f t="shared" si="18"/>
        <v>0.97526793075020612</v>
      </c>
    </row>
    <row r="1193" spans="1:10" x14ac:dyDescent="0.25">
      <c r="A1193" t="s">
        <v>3284</v>
      </c>
      <c r="B1193" t="s">
        <v>3283</v>
      </c>
      <c r="C1193" t="s">
        <v>3282</v>
      </c>
      <c r="D1193" s="2">
        <v>42377</v>
      </c>
      <c r="E1193">
        <v>1</v>
      </c>
      <c r="F1193" t="b">
        <v>0</v>
      </c>
      <c r="H1193">
        <f>COUNTIF(F1193:$F$1221,FALSE)/COUNTIF($F$2:$F$1221,FALSE)</f>
        <v>2.3907666941467436E-2</v>
      </c>
      <c r="I1193">
        <f>COUNTIF($F$2:F1193,TRUE)/COUNTIF($F$2:$F$1221,TRUE)</f>
        <v>1</v>
      </c>
      <c r="J1193">
        <f t="shared" si="18"/>
        <v>0.9760923330585326</v>
      </c>
    </row>
    <row r="1194" spans="1:10" x14ac:dyDescent="0.25">
      <c r="A1194" t="s">
        <v>3286</v>
      </c>
      <c r="B1194" t="s">
        <v>3285</v>
      </c>
      <c r="C1194" t="s">
        <v>3282</v>
      </c>
      <c r="D1194" s="2">
        <v>42377</v>
      </c>
      <c r="E1194">
        <v>1</v>
      </c>
      <c r="F1194" t="b">
        <v>0</v>
      </c>
      <c r="H1194">
        <f>COUNTIF(F1194:$F$1221,FALSE)/COUNTIF($F$2:$F$1221,FALSE)</f>
        <v>2.3083264633140973E-2</v>
      </c>
      <c r="I1194">
        <f>COUNTIF($F$2:F1194,TRUE)/COUNTIF($F$2:$F$1221,TRUE)</f>
        <v>1</v>
      </c>
      <c r="J1194">
        <f t="shared" si="18"/>
        <v>0.97691673536685908</v>
      </c>
    </row>
    <row r="1195" spans="1:10" x14ac:dyDescent="0.25">
      <c r="A1195" t="s">
        <v>3288</v>
      </c>
      <c r="B1195" t="s">
        <v>3287</v>
      </c>
      <c r="C1195" t="s">
        <v>3282</v>
      </c>
      <c r="D1195" s="2">
        <v>42377</v>
      </c>
      <c r="E1195">
        <v>1</v>
      </c>
      <c r="F1195" t="b">
        <v>0</v>
      </c>
      <c r="H1195">
        <f>COUNTIF(F1195:$F$1221,FALSE)/COUNTIF($F$2:$F$1221,FALSE)</f>
        <v>2.2258862324814509E-2</v>
      </c>
      <c r="I1195">
        <f>COUNTIF($F$2:F1195,TRUE)/COUNTIF($F$2:$F$1221,TRUE)</f>
        <v>1</v>
      </c>
      <c r="J1195">
        <f t="shared" si="18"/>
        <v>0.97774113767518545</v>
      </c>
    </row>
    <row r="1196" spans="1:10" x14ac:dyDescent="0.25">
      <c r="A1196" t="s">
        <v>3290</v>
      </c>
      <c r="B1196" t="s">
        <v>3289</v>
      </c>
      <c r="C1196" t="s">
        <v>3282</v>
      </c>
      <c r="D1196" s="2">
        <v>42377</v>
      </c>
      <c r="E1196">
        <v>1</v>
      </c>
      <c r="F1196" t="b">
        <v>0</v>
      </c>
      <c r="H1196">
        <f>COUNTIF(F1196:$F$1221,FALSE)/COUNTIF($F$2:$F$1221,FALSE)</f>
        <v>2.1434460016488046E-2</v>
      </c>
      <c r="I1196">
        <f>COUNTIF($F$2:F1196,TRUE)/COUNTIF($F$2:$F$1221,TRUE)</f>
        <v>1</v>
      </c>
      <c r="J1196">
        <f t="shared" si="18"/>
        <v>0.97856553998351192</v>
      </c>
    </row>
    <row r="1197" spans="1:10" x14ac:dyDescent="0.25">
      <c r="A1197" t="s">
        <v>3292</v>
      </c>
      <c r="B1197" t="s">
        <v>3291</v>
      </c>
      <c r="C1197" t="s">
        <v>3282</v>
      </c>
      <c r="D1197" s="2">
        <v>42377</v>
      </c>
      <c r="E1197">
        <v>1</v>
      </c>
      <c r="F1197" t="b">
        <v>0</v>
      </c>
      <c r="H1197">
        <f>COUNTIF(F1197:$F$1221,FALSE)/COUNTIF($F$2:$F$1221,FALSE)</f>
        <v>2.0610057708161583E-2</v>
      </c>
      <c r="I1197">
        <f>COUNTIF($F$2:F1197,TRUE)/COUNTIF($F$2:$F$1221,TRUE)</f>
        <v>1</v>
      </c>
      <c r="J1197">
        <f t="shared" si="18"/>
        <v>0.9793899422918384</v>
      </c>
    </row>
    <row r="1198" spans="1:10" x14ac:dyDescent="0.25">
      <c r="A1198" t="s">
        <v>3294</v>
      </c>
      <c r="B1198" t="s">
        <v>3293</v>
      </c>
      <c r="C1198" t="s">
        <v>3282</v>
      </c>
      <c r="D1198" s="2">
        <v>42437</v>
      </c>
      <c r="E1198">
        <v>1</v>
      </c>
      <c r="F1198" t="b">
        <v>0</v>
      </c>
      <c r="H1198">
        <f>COUNTIF(F1198:$F$1221,FALSE)/COUNTIF($F$2:$F$1221,FALSE)</f>
        <v>1.9785655399835119E-2</v>
      </c>
      <c r="I1198">
        <f>COUNTIF($F$2:F1198,TRUE)/COUNTIF($F$2:$F$1221,TRUE)</f>
        <v>1</v>
      </c>
      <c r="J1198">
        <f t="shared" si="18"/>
        <v>0.98021434460016488</v>
      </c>
    </row>
    <row r="1199" spans="1:10" x14ac:dyDescent="0.25">
      <c r="A1199" t="s">
        <v>3296</v>
      </c>
      <c r="B1199" t="s">
        <v>3295</v>
      </c>
      <c r="C1199" t="s">
        <v>3297</v>
      </c>
      <c r="D1199" s="2">
        <v>42437</v>
      </c>
      <c r="E1199">
        <v>1</v>
      </c>
      <c r="F1199" t="b">
        <v>0</v>
      </c>
      <c r="H1199">
        <f>COUNTIF(F1199:$F$1221,FALSE)/COUNTIF($F$2:$F$1221,FALSE)</f>
        <v>1.8961253091508656E-2</v>
      </c>
      <c r="I1199">
        <f>COUNTIF($F$2:F1199,TRUE)/COUNTIF($F$2:$F$1221,TRUE)</f>
        <v>1</v>
      </c>
      <c r="J1199">
        <f t="shared" si="18"/>
        <v>0.98103874690849135</v>
      </c>
    </row>
    <row r="1200" spans="1:10" x14ac:dyDescent="0.25">
      <c r="A1200" t="s">
        <v>3299</v>
      </c>
      <c r="B1200" t="s">
        <v>3298</v>
      </c>
      <c r="C1200" t="s">
        <v>3297</v>
      </c>
      <c r="D1200" s="2">
        <v>42437</v>
      </c>
      <c r="E1200">
        <v>1</v>
      </c>
      <c r="F1200" t="b">
        <v>0</v>
      </c>
      <c r="H1200">
        <f>COUNTIF(F1200:$F$1221,FALSE)/COUNTIF($F$2:$F$1221,FALSE)</f>
        <v>1.8136850783182192E-2</v>
      </c>
      <c r="I1200">
        <f>COUNTIF($F$2:F1200,TRUE)/COUNTIF($F$2:$F$1221,TRUE)</f>
        <v>1</v>
      </c>
      <c r="J1200">
        <f t="shared" si="18"/>
        <v>0.98186314921681783</v>
      </c>
    </row>
    <row r="1201" spans="1:10" x14ac:dyDescent="0.25">
      <c r="A1201" t="s">
        <v>3301</v>
      </c>
      <c r="B1201" t="s">
        <v>3300</v>
      </c>
      <c r="C1201" t="s">
        <v>3302</v>
      </c>
      <c r="D1201" s="2">
        <v>42529</v>
      </c>
      <c r="E1201">
        <v>1</v>
      </c>
      <c r="F1201" t="b">
        <v>0</v>
      </c>
      <c r="H1201">
        <f>COUNTIF(F1201:$F$1221,FALSE)/COUNTIF($F$2:$F$1221,FALSE)</f>
        <v>1.7312448474855729E-2</v>
      </c>
      <c r="I1201">
        <f>COUNTIF($F$2:F1201,TRUE)/COUNTIF($F$2:$F$1221,TRUE)</f>
        <v>1</v>
      </c>
      <c r="J1201">
        <f t="shared" si="18"/>
        <v>0.98268755152514431</v>
      </c>
    </row>
    <row r="1202" spans="1:10" x14ac:dyDescent="0.25">
      <c r="A1202" t="s">
        <v>3304</v>
      </c>
      <c r="B1202" t="s">
        <v>3303</v>
      </c>
      <c r="C1202" t="s">
        <v>3302</v>
      </c>
      <c r="D1202" s="2">
        <v>42529</v>
      </c>
      <c r="E1202">
        <v>1</v>
      </c>
      <c r="F1202" t="b">
        <v>0</v>
      </c>
      <c r="H1202">
        <f>COUNTIF(F1202:$F$1221,FALSE)/COUNTIF($F$2:$F$1221,FALSE)</f>
        <v>1.6488046166529265E-2</v>
      </c>
      <c r="I1202">
        <f>COUNTIF($F$2:F1202,TRUE)/COUNTIF($F$2:$F$1221,TRUE)</f>
        <v>1</v>
      </c>
      <c r="J1202">
        <f t="shared" si="18"/>
        <v>0.98351195383347079</v>
      </c>
    </row>
    <row r="1203" spans="1:10" x14ac:dyDescent="0.25">
      <c r="A1203" t="s">
        <v>3306</v>
      </c>
      <c r="B1203" t="s">
        <v>3305</v>
      </c>
      <c r="C1203" t="s">
        <v>3302</v>
      </c>
      <c r="D1203" s="2">
        <v>42529</v>
      </c>
      <c r="E1203">
        <v>1</v>
      </c>
      <c r="F1203" t="b">
        <v>0</v>
      </c>
      <c r="H1203">
        <f>COUNTIF(F1203:$F$1221,FALSE)/COUNTIF($F$2:$F$1221,FALSE)</f>
        <v>1.5663643858202802E-2</v>
      </c>
      <c r="I1203">
        <f>COUNTIF($F$2:F1203,TRUE)/COUNTIF($F$2:$F$1221,TRUE)</f>
        <v>1</v>
      </c>
      <c r="J1203">
        <f t="shared" si="18"/>
        <v>0.98433635614179715</v>
      </c>
    </row>
    <row r="1204" spans="1:10" x14ac:dyDescent="0.25">
      <c r="A1204" t="s">
        <v>3308</v>
      </c>
      <c r="B1204" t="s">
        <v>3307</v>
      </c>
      <c r="C1204" t="s">
        <v>3302</v>
      </c>
      <c r="D1204" s="2">
        <v>42529</v>
      </c>
      <c r="E1204">
        <v>1</v>
      </c>
      <c r="F1204" t="b">
        <v>0</v>
      </c>
      <c r="H1204">
        <f>COUNTIF(F1204:$F$1221,FALSE)/COUNTIF($F$2:$F$1221,FALSE)</f>
        <v>1.483924154987634E-2</v>
      </c>
      <c r="I1204">
        <f>COUNTIF($F$2:F1204,TRUE)/COUNTIF($F$2:$F$1221,TRUE)</f>
        <v>1</v>
      </c>
      <c r="J1204">
        <f t="shared" si="18"/>
        <v>0.98516075845012363</v>
      </c>
    </row>
    <row r="1205" spans="1:10" x14ac:dyDescent="0.25">
      <c r="A1205" t="s">
        <v>3310</v>
      </c>
      <c r="B1205" t="s">
        <v>3309</v>
      </c>
      <c r="C1205" t="s">
        <v>3302</v>
      </c>
      <c r="D1205" s="2">
        <v>42559</v>
      </c>
      <c r="E1205">
        <v>1</v>
      </c>
      <c r="F1205" t="b">
        <v>0</v>
      </c>
      <c r="H1205">
        <f>COUNTIF(F1205:$F$1221,FALSE)/COUNTIF($F$2:$F$1221,FALSE)</f>
        <v>1.4014839241549877E-2</v>
      </c>
      <c r="I1205">
        <f>COUNTIF($F$2:F1205,TRUE)/COUNTIF($F$2:$F$1221,TRUE)</f>
        <v>1</v>
      </c>
      <c r="J1205">
        <f t="shared" si="18"/>
        <v>0.98598516075845011</v>
      </c>
    </row>
    <row r="1206" spans="1:10" x14ac:dyDescent="0.25">
      <c r="A1206" t="s">
        <v>3312</v>
      </c>
      <c r="B1206" t="s">
        <v>3311</v>
      </c>
      <c r="C1206" t="s">
        <v>3302</v>
      </c>
      <c r="D1206" s="2">
        <v>42559</v>
      </c>
      <c r="E1206">
        <v>1</v>
      </c>
      <c r="F1206" t="b">
        <v>0</v>
      </c>
      <c r="H1206">
        <f>COUNTIF(F1206:$F$1221,FALSE)/COUNTIF($F$2:$F$1221,FALSE)</f>
        <v>1.3190436933223413E-2</v>
      </c>
      <c r="I1206">
        <f>COUNTIF($F$2:F1206,TRUE)/COUNTIF($F$2:$F$1221,TRUE)</f>
        <v>1</v>
      </c>
      <c r="J1206">
        <f t="shared" si="18"/>
        <v>0.98680956306677658</v>
      </c>
    </row>
    <row r="1207" spans="1:10" x14ac:dyDescent="0.25">
      <c r="A1207" t="s">
        <v>3314</v>
      </c>
      <c r="B1207" t="s">
        <v>3313</v>
      </c>
      <c r="C1207" t="s">
        <v>3315</v>
      </c>
      <c r="D1207" s="2">
        <v>42590</v>
      </c>
      <c r="E1207">
        <v>1</v>
      </c>
      <c r="F1207" t="b">
        <v>0</v>
      </c>
      <c r="H1207">
        <f>COUNTIF(F1207:$F$1221,FALSE)/COUNTIF($F$2:$F$1221,FALSE)</f>
        <v>1.236603462489695E-2</v>
      </c>
      <c r="I1207">
        <f>COUNTIF($F$2:F1207,TRUE)/COUNTIF($F$2:$F$1221,TRUE)</f>
        <v>1</v>
      </c>
      <c r="J1207">
        <f t="shared" si="18"/>
        <v>0.98763396537510306</v>
      </c>
    </row>
    <row r="1208" spans="1:10" x14ac:dyDescent="0.25">
      <c r="A1208" t="s">
        <v>3317</v>
      </c>
      <c r="B1208" t="s">
        <v>3316</v>
      </c>
      <c r="C1208" t="s">
        <v>3315</v>
      </c>
      <c r="D1208" s="2">
        <v>42621</v>
      </c>
      <c r="E1208">
        <v>1</v>
      </c>
      <c r="F1208" t="b">
        <v>0</v>
      </c>
      <c r="H1208">
        <f>COUNTIF(F1208:$F$1221,FALSE)/COUNTIF($F$2:$F$1221,FALSE)</f>
        <v>1.1541632316570486E-2</v>
      </c>
      <c r="I1208">
        <f>COUNTIF($F$2:F1208,TRUE)/COUNTIF($F$2:$F$1221,TRUE)</f>
        <v>1</v>
      </c>
      <c r="J1208">
        <f t="shared" si="18"/>
        <v>0.98845836768342954</v>
      </c>
    </row>
    <row r="1209" spans="1:10" x14ac:dyDescent="0.25">
      <c r="A1209" t="s">
        <v>3319</v>
      </c>
      <c r="B1209" t="s">
        <v>3318</v>
      </c>
      <c r="C1209" t="s">
        <v>3320</v>
      </c>
      <c r="D1209" s="2">
        <v>9</v>
      </c>
      <c r="E1209">
        <v>1</v>
      </c>
      <c r="F1209" t="b">
        <v>0</v>
      </c>
      <c r="H1209">
        <f>COUNTIF(F1209:$F$1221,FALSE)/COUNTIF($F$2:$F$1221,FALSE)</f>
        <v>1.0717230008244023E-2</v>
      </c>
      <c r="I1209">
        <f>COUNTIF($F$2:F1209,TRUE)/COUNTIF($F$2:$F$1221,TRUE)</f>
        <v>1</v>
      </c>
      <c r="J1209">
        <f t="shared" si="18"/>
        <v>0.98928276999175602</v>
      </c>
    </row>
    <row r="1210" spans="1:10" x14ac:dyDescent="0.25">
      <c r="A1210" t="s">
        <v>3322</v>
      </c>
      <c r="B1210" t="s">
        <v>3321</v>
      </c>
      <c r="C1210" t="s">
        <v>3320</v>
      </c>
      <c r="D1210" s="2">
        <v>9</v>
      </c>
      <c r="E1210">
        <v>1</v>
      </c>
      <c r="F1210" t="b">
        <v>0</v>
      </c>
      <c r="H1210">
        <f>COUNTIF(F1210:$F$1221,FALSE)/COUNTIF($F$2:$F$1221,FALSE)</f>
        <v>9.8928276999175595E-3</v>
      </c>
      <c r="I1210">
        <f>COUNTIF($F$2:F1210,TRUE)/COUNTIF($F$2:$F$1221,TRUE)</f>
        <v>1</v>
      </c>
      <c r="J1210">
        <f t="shared" si="18"/>
        <v>0.99010717230008249</v>
      </c>
    </row>
    <row r="1211" spans="1:10" x14ac:dyDescent="0.25">
      <c r="A1211" t="s">
        <v>3324</v>
      </c>
      <c r="B1211" t="s">
        <v>3323</v>
      </c>
      <c r="C1211" t="s">
        <v>3320</v>
      </c>
      <c r="D1211" s="2">
        <v>42378</v>
      </c>
      <c r="E1211">
        <v>1</v>
      </c>
      <c r="F1211" t="b">
        <v>0</v>
      </c>
      <c r="H1211">
        <f>COUNTIF(F1211:$F$1221,FALSE)/COUNTIF($F$2:$F$1221,FALSE)</f>
        <v>9.0684253915910961E-3</v>
      </c>
      <c r="I1211">
        <f>COUNTIF($F$2:F1211,TRUE)/COUNTIF($F$2:$F$1221,TRUE)</f>
        <v>1</v>
      </c>
      <c r="J1211">
        <f t="shared" si="18"/>
        <v>0.99093157460840886</v>
      </c>
    </row>
    <row r="1212" spans="1:10" x14ac:dyDescent="0.25">
      <c r="A1212" t="s">
        <v>3326</v>
      </c>
      <c r="B1212" t="s">
        <v>3325</v>
      </c>
      <c r="C1212" t="s">
        <v>3320</v>
      </c>
      <c r="D1212" s="2">
        <v>42378</v>
      </c>
      <c r="E1212">
        <v>1</v>
      </c>
      <c r="F1212" t="b">
        <v>0</v>
      </c>
      <c r="H1212">
        <f>COUNTIF(F1212:$F$1221,FALSE)/COUNTIF($F$2:$F$1221,FALSE)</f>
        <v>8.2440230832646327E-3</v>
      </c>
      <c r="I1212">
        <f>COUNTIF($F$2:F1212,TRUE)/COUNTIF($F$2:$F$1221,TRUE)</f>
        <v>1</v>
      </c>
      <c r="J1212">
        <f t="shared" si="18"/>
        <v>0.99175597691673534</v>
      </c>
    </row>
    <row r="1213" spans="1:10" x14ac:dyDescent="0.25">
      <c r="A1213" t="s">
        <v>3328</v>
      </c>
      <c r="B1213" t="s">
        <v>3327</v>
      </c>
      <c r="C1213" t="s">
        <v>3320</v>
      </c>
      <c r="D1213" s="2">
        <v>42378</v>
      </c>
      <c r="E1213">
        <v>1</v>
      </c>
      <c r="F1213" t="b">
        <v>0</v>
      </c>
      <c r="H1213">
        <f>COUNTIF(F1213:$F$1221,FALSE)/COUNTIF($F$2:$F$1221,FALSE)</f>
        <v>7.4196207749381701E-3</v>
      </c>
      <c r="I1213">
        <f>COUNTIF($F$2:F1213,TRUE)/COUNTIF($F$2:$F$1221,TRUE)</f>
        <v>1</v>
      </c>
      <c r="J1213">
        <f t="shared" si="18"/>
        <v>0.99258037922506182</v>
      </c>
    </row>
    <row r="1214" spans="1:10" x14ac:dyDescent="0.25">
      <c r="A1214" t="s">
        <v>3330</v>
      </c>
      <c r="B1214" t="s">
        <v>3329</v>
      </c>
      <c r="C1214" t="s">
        <v>3331</v>
      </c>
      <c r="D1214" s="2">
        <v>42409</v>
      </c>
      <c r="E1214">
        <v>1</v>
      </c>
      <c r="F1214" t="b">
        <v>0</v>
      </c>
      <c r="H1214">
        <f>COUNTIF(F1214:$F$1221,FALSE)/COUNTIF($F$2:$F$1221,FALSE)</f>
        <v>6.5952184666117067E-3</v>
      </c>
      <c r="I1214">
        <f>COUNTIF($F$2:F1214,TRUE)/COUNTIF($F$2:$F$1221,TRUE)</f>
        <v>1</v>
      </c>
      <c r="J1214">
        <f t="shared" si="18"/>
        <v>0.99340478153338829</v>
      </c>
    </row>
    <row r="1215" spans="1:10" x14ac:dyDescent="0.25">
      <c r="A1215" t="s">
        <v>3333</v>
      </c>
      <c r="B1215" t="s">
        <v>3332</v>
      </c>
      <c r="C1215" t="s">
        <v>3331</v>
      </c>
      <c r="D1215" s="2">
        <v>42438</v>
      </c>
      <c r="E1215">
        <v>1</v>
      </c>
      <c r="F1215" t="b">
        <v>0</v>
      </c>
      <c r="H1215">
        <f>COUNTIF(F1215:$F$1221,FALSE)/COUNTIF($F$2:$F$1221,FALSE)</f>
        <v>5.7708161582852432E-3</v>
      </c>
      <c r="I1215">
        <f>COUNTIF($F$2:F1215,TRUE)/COUNTIF($F$2:$F$1221,TRUE)</f>
        <v>1</v>
      </c>
      <c r="J1215">
        <f t="shared" si="18"/>
        <v>0.99422918384171477</v>
      </c>
    </row>
    <row r="1216" spans="1:10" x14ac:dyDescent="0.25">
      <c r="A1216" t="s">
        <v>3335</v>
      </c>
      <c r="B1216" t="s">
        <v>3334</v>
      </c>
      <c r="C1216" t="s">
        <v>3331</v>
      </c>
      <c r="D1216" s="2">
        <v>42438</v>
      </c>
      <c r="E1216">
        <v>1</v>
      </c>
      <c r="F1216" t="b">
        <v>0</v>
      </c>
      <c r="H1216">
        <f>COUNTIF(F1216:$F$1221,FALSE)/COUNTIF($F$2:$F$1221,FALSE)</f>
        <v>4.9464138499587798E-3</v>
      </c>
      <c r="I1216">
        <f>COUNTIF($F$2:F1216,TRUE)/COUNTIF($F$2:$F$1221,TRUE)</f>
        <v>1</v>
      </c>
      <c r="J1216">
        <f t="shared" si="18"/>
        <v>0.99505358615004125</v>
      </c>
    </row>
    <row r="1217" spans="1:10" x14ac:dyDescent="0.25">
      <c r="A1217" t="s">
        <v>3337</v>
      </c>
      <c r="B1217" t="s">
        <v>3336</v>
      </c>
      <c r="C1217" t="s">
        <v>3331</v>
      </c>
      <c r="D1217" s="2">
        <v>42469</v>
      </c>
      <c r="E1217">
        <v>1</v>
      </c>
      <c r="F1217" t="b">
        <v>0</v>
      </c>
      <c r="H1217">
        <f>COUNTIF(F1217:$F$1221,FALSE)/COUNTIF($F$2:$F$1221,FALSE)</f>
        <v>4.1220115416323163E-3</v>
      </c>
      <c r="I1217">
        <f>COUNTIF($F$2:F1217,TRUE)/COUNTIF($F$2:$F$1221,TRUE)</f>
        <v>1</v>
      </c>
      <c r="J1217">
        <f t="shared" si="18"/>
        <v>0.99587798845836772</v>
      </c>
    </row>
    <row r="1218" spans="1:10" x14ac:dyDescent="0.25">
      <c r="A1218" t="s">
        <v>3339</v>
      </c>
      <c r="B1218" t="s">
        <v>3338</v>
      </c>
      <c r="C1218" t="s">
        <v>3340</v>
      </c>
      <c r="D1218" s="2">
        <v>42530</v>
      </c>
      <c r="E1218">
        <v>1</v>
      </c>
      <c r="F1218" t="b">
        <v>0</v>
      </c>
      <c r="H1218">
        <f>COUNTIF(F1218:$F$1221,FALSE)/COUNTIF($F$2:$F$1221,FALSE)</f>
        <v>3.2976092333058533E-3</v>
      </c>
      <c r="I1218">
        <f>COUNTIF($F$2:F1218,TRUE)/COUNTIF($F$2:$F$1221,TRUE)</f>
        <v>1</v>
      </c>
      <c r="J1218">
        <f t="shared" si="18"/>
        <v>0.9967023907666942</v>
      </c>
    </row>
    <row r="1219" spans="1:10" x14ac:dyDescent="0.25">
      <c r="A1219" t="s">
        <v>3342</v>
      </c>
      <c r="B1219" t="s">
        <v>3341</v>
      </c>
      <c r="C1219" t="s">
        <v>3343</v>
      </c>
      <c r="D1219" s="2">
        <v>42591</v>
      </c>
      <c r="E1219">
        <v>1</v>
      </c>
      <c r="F1219" t="b">
        <v>0</v>
      </c>
      <c r="H1219">
        <f>COUNTIF(F1219:$F$1221,FALSE)/COUNTIF($F$2:$F$1221,FALSE)</f>
        <v>2.4732069249793899E-3</v>
      </c>
      <c r="I1219">
        <f>COUNTIF($F$2:F1219,TRUE)/COUNTIF($F$2:$F$1221,TRUE)</f>
        <v>1</v>
      </c>
      <c r="J1219">
        <f t="shared" ref="J1219:J1223" si="19">1-H1219</f>
        <v>0.99752679307502057</v>
      </c>
    </row>
    <row r="1220" spans="1:10" x14ac:dyDescent="0.25">
      <c r="A1220" t="s">
        <v>3345</v>
      </c>
      <c r="B1220" t="s">
        <v>3344</v>
      </c>
      <c r="C1220" t="s">
        <v>3346</v>
      </c>
      <c r="D1220" s="2">
        <v>42622</v>
      </c>
      <c r="E1220">
        <v>1</v>
      </c>
      <c r="F1220" t="b">
        <v>0</v>
      </c>
      <c r="H1220">
        <f>COUNTIF(F1220:$F$1221,FALSE)/COUNTIF($F$2:$F$1221,FALSE)</f>
        <v>1.6488046166529267E-3</v>
      </c>
      <c r="I1220">
        <f>COUNTIF($F$2:F1220,TRUE)/COUNTIF($F$2:$F$1221,TRUE)</f>
        <v>1</v>
      </c>
      <c r="J1220">
        <f t="shared" si="19"/>
        <v>0.99835119538334705</v>
      </c>
    </row>
    <row r="1221" spans="1:10" x14ac:dyDescent="0.25">
      <c r="A1221" t="s">
        <v>3348</v>
      </c>
      <c r="B1221" t="s">
        <v>3347</v>
      </c>
      <c r="C1221" t="s">
        <v>3346</v>
      </c>
      <c r="D1221" s="2">
        <v>42622</v>
      </c>
      <c r="E1221">
        <v>1</v>
      </c>
      <c r="F1221" t="b">
        <v>0</v>
      </c>
      <c r="H1221">
        <f>COUNTIF(F1221:$F$1221,FALSE)/COUNTIF($F$2:$F$1221,FALSE)</f>
        <v>8.2440230832646333E-4</v>
      </c>
      <c r="I1221">
        <f>COUNTIF($F$2:F1221,TRUE)/COUNTIF($F$2:$F$1221,TRUE)</f>
        <v>1</v>
      </c>
      <c r="J1221">
        <f t="shared" si="19"/>
        <v>0.99917559769167352</v>
      </c>
    </row>
    <row r="1222" spans="1:10" x14ac:dyDescent="0.25">
      <c r="A1222" t="s">
        <v>3350</v>
      </c>
      <c r="B1222" t="s">
        <v>3349</v>
      </c>
      <c r="C1222" t="s">
        <v>3346</v>
      </c>
      <c r="D1222" s="2">
        <v>42622</v>
      </c>
      <c r="E1222">
        <v>1</v>
      </c>
      <c r="F1222" t="b">
        <v>0</v>
      </c>
      <c r="H1222">
        <f>COUNTIF(F$1221:$F1222,FALSE)/COUNTIF($F$2:$F$1221,FALSE)</f>
        <v>1.6488046166529267E-3</v>
      </c>
      <c r="I1222">
        <f>COUNTIF($F$2:F1222,TRUE)/COUNTIF($F$2:$F$1221,TRUE)</f>
        <v>1</v>
      </c>
      <c r="J1222">
        <f t="shared" si="19"/>
        <v>0.99835119538334705</v>
      </c>
    </row>
    <row r="1223" spans="1:10" x14ac:dyDescent="0.25">
      <c r="A1223" t="s">
        <v>3352</v>
      </c>
      <c r="B1223" t="s">
        <v>3351</v>
      </c>
      <c r="C1223" t="s">
        <v>3346</v>
      </c>
      <c r="D1223" s="2">
        <v>42622</v>
      </c>
      <c r="E1223">
        <v>1</v>
      </c>
      <c r="F1223" t="b">
        <v>0</v>
      </c>
      <c r="H1223">
        <f>COUNTIF(F$1221:$F1223,FALSE)/COUNTIF($F$2:$F$1221,FALSE)</f>
        <v>2.4732069249793899E-3</v>
      </c>
      <c r="I1223">
        <f>COUNTIF($F$2:F1223,TRUE)/COUNTIF($F$2:$F$1221,TRUE)</f>
        <v>1</v>
      </c>
      <c r="J1223">
        <f t="shared" si="19"/>
        <v>0.99752679307502057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3"/>
  <sheetViews>
    <sheetView workbookViewId="0">
      <selection activeCell="R29" sqref="R29"/>
    </sheetView>
  </sheetViews>
  <sheetFormatPr defaultRowHeight="15" x14ac:dyDescent="0.25"/>
  <cols>
    <col min="1" max="2" width="9.140625" style="2"/>
  </cols>
  <sheetData>
    <row r="1" spans="1:2" x14ac:dyDescent="0.25">
      <c r="A1" s="2" t="s">
        <v>3356</v>
      </c>
      <c r="B1" s="2" t="s">
        <v>3355</v>
      </c>
    </row>
    <row r="2" spans="1:2" x14ac:dyDescent="0.25">
      <c r="A2" s="2">
        <v>0</v>
      </c>
      <c r="B2" s="2">
        <v>0.14285714285714285</v>
      </c>
    </row>
    <row r="3" spans="1:2" x14ac:dyDescent="0.25">
      <c r="A3" s="2">
        <v>0</v>
      </c>
      <c r="B3" s="2">
        <v>0.2857142857142857</v>
      </c>
    </row>
    <row r="4" spans="1:2" x14ac:dyDescent="0.25">
      <c r="A4" s="2">
        <v>0</v>
      </c>
      <c r="B4" s="2">
        <v>0.42857142857142855</v>
      </c>
    </row>
    <row r="5" spans="1:2" x14ac:dyDescent="0.25">
      <c r="A5" s="2">
        <v>0</v>
      </c>
      <c r="B5" s="2">
        <v>0.42857142857142855</v>
      </c>
    </row>
    <row r="6" spans="1:2" x14ac:dyDescent="0.25">
      <c r="A6" s="2">
        <v>8.2440230832647732E-4</v>
      </c>
      <c r="B6" s="2">
        <v>0.5714285714285714</v>
      </c>
    </row>
    <row r="7" spans="1:2" x14ac:dyDescent="0.25">
      <c r="A7" s="2">
        <v>8.2440230832647732E-4</v>
      </c>
      <c r="B7" s="2">
        <v>0.5714285714285714</v>
      </c>
    </row>
    <row r="8" spans="1:2" x14ac:dyDescent="0.25">
      <c r="A8" s="2">
        <v>1.6488046166529546E-3</v>
      </c>
      <c r="B8" s="2">
        <v>0.5714285714285714</v>
      </c>
    </row>
    <row r="9" spans="1:2" x14ac:dyDescent="0.25">
      <c r="A9" s="2">
        <v>2.473206924979432E-3</v>
      </c>
      <c r="B9" s="2">
        <v>0.5714285714285714</v>
      </c>
    </row>
    <row r="10" spans="1:2" x14ac:dyDescent="0.25">
      <c r="A10" s="2">
        <v>3.2976092333057982E-3</v>
      </c>
      <c r="B10" s="2">
        <v>0.5714285714285714</v>
      </c>
    </row>
    <row r="11" spans="1:2" x14ac:dyDescent="0.25">
      <c r="A11" s="2">
        <v>4.1220115416322756E-3</v>
      </c>
      <c r="B11" s="2">
        <v>0.5714285714285714</v>
      </c>
    </row>
    <row r="12" spans="1:2" x14ac:dyDescent="0.25">
      <c r="A12" s="2">
        <v>4.9464138499587529E-3</v>
      </c>
      <c r="B12" s="2">
        <v>0.5714285714285714</v>
      </c>
    </row>
    <row r="13" spans="1:2" x14ac:dyDescent="0.25">
      <c r="A13" s="2">
        <v>5.7708161582852302E-3</v>
      </c>
      <c r="B13" s="2">
        <v>0.5714285714285714</v>
      </c>
    </row>
    <row r="14" spans="1:2" x14ac:dyDescent="0.25">
      <c r="A14" s="2">
        <v>6.5952184666117075E-3</v>
      </c>
      <c r="B14" s="2">
        <v>0.5714285714285714</v>
      </c>
    </row>
    <row r="15" spans="1:2" x14ac:dyDescent="0.25">
      <c r="A15" s="2">
        <v>7.4196207749381848E-3</v>
      </c>
      <c r="B15" s="2">
        <v>0.5714285714285714</v>
      </c>
    </row>
    <row r="16" spans="1:2" x14ac:dyDescent="0.25">
      <c r="A16" s="2">
        <v>8.2440230832646622E-3</v>
      </c>
      <c r="B16" s="2">
        <v>0.5714285714285714</v>
      </c>
    </row>
    <row r="17" spans="1:2" x14ac:dyDescent="0.25">
      <c r="A17" s="2">
        <v>9.0684253915911395E-3</v>
      </c>
      <c r="B17" s="2">
        <v>0.5714285714285714</v>
      </c>
    </row>
    <row r="18" spans="1:2" x14ac:dyDescent="0.25">
      <c r="A18" s="2">
        <v>9.8928276999175058E-3</v>
      </c>
      <c r="B18" s="2">
        <v>0.5714285714285714</v>
      </c>
    </row>
    <row r="19" spans="1:2" x14ac:dyDescent="0.25">
      <c r="A19" s="2">
        <v>1.0717230008243983E-2</v>
      </c>
      <c r="B19" s="2">
        <v>0.5714285714285714</v>
      </c>
    </row>
    <row r="20" spans="1:2" x14ac:dyDescent="0.25">
      <c r="A20" s="2">
        <v>1.154163231657046E-2</v>
      </c>
      <c r="B20" s="2">
        <v>0.7142857142857143</v>
      </c>
    </row>
    <row r="21" spans="1:2" x14ac:dyDescent="0.25">
      <c r="A21" s="2">
        <v>1.154163231657046E-2</v>
      </c>
      <c r="B21" s="2">
        <v>0.7142857142857143</v>
      </c>
    </row>
    <row r="22" spans="1:2" x14ac:dyDescent="0.25">
      <c r="A22" s="2">
        <v>1.2366034624896938E-2</v>
      </c>
      <c r="B22" s="2">
        <v>0.7142857142857143</v>
      </c>
    </row>
    <row r="23" spans="1:2" x14ac:dyDescent="0.25">
      <c r="A23" s="2">
        <v>1.3190436933223415E-2</v>
      </c>
      <c r="B23" s="2">
        <v>0.8571428571428571</v>
      </c>
    </row>
    <row r="24" spans="1:2" x14ac:dyDescent="0.25">
      <c r="A24" s="2">
        <v>1.3190436933223415E-2</v>
      </c>
      <c r="B24" s="2">
        <v>0.8571428571428571</v>
      </c>
    </row>
    <row r="25" spans="1:2" x14ac:dyDescent="0.25">
      <c r="A25" s="2">
        <v>1.4014839241549892E-2</v>
      </c>
      <c r="B25" s="2">
        <v>0.8571428571428571</v>
      </c>
    </row>
    <row r="26" spans="1:2" x14ac:dyDescent="0.25">
      <c r="A26" s="2">
        <v>1.483924154987637E-2</v>
      </c>
      <c r="B26" s="2">
        <v>1</v>
      </c>
    </row>
    <row r="27" spans="1:2" x14ac:dyDescent="0.25">
      <c r="A27" s="2">
        <v>1.483924154987637E-2</v>
      </c>
      <c r="B27" s="2">
        <v>1</v>
      </c>
    </row>
    <row r="28" spans="1:2" x14ac:dyDescent="0.25">
      <c r="A28" s="2">
        <v>1.5663643858202847E-2</v>
      </c>
      <c r="B28" s="2">
        <v>1</v>
      </c>
    </row>
    <row r="29" spans="1:2" x14ac:dyDescent="0.25">
      <c r="A29" s="2">
        <v>1.6488046166529213E-2</v>
      </c>
      <c r="B29" s="2">
        <v>1</v>
      </c>
    </row>
    <row r="30" spans="1:2" x14ac:dyDescent="0.25">
      <c r="A30" s="2">
        <v>1.7312448474855691E-2</v>
      </c>
      <c r="B30" s="2">
        <v>1</v>
      </c>
    </row>
    <row r="31" spans="1:2" x14ac:dyDescent="0.25">
      <c r="A31" s="2">
        <v>1.8136850783182168E-2</v>
      </c>
      <c r="B31" s="2">
        <v>1</v>
      </c>
    </row>
    <row r="32" spans="1:2" x14ac:dyDescent="0.25">
      <c r="A32" s="2">
        <v>1.8961253091508645E-2</v>
      </c>
      <c r="B32" s="2">
        <v>1</v>
      </c>
    </row>
    <row r="33" spans="1:2" x14ac:dyDescent="0.25">
      <c r="A33" s="2">
        <v>1.9785655399835123E-2</v>
      </c>
      <c r="B33" s="2">
        <v>1</v>
      </c>
    </row>
    <row r="34" spans="1:2" x14ac:dyDescent="0.25">
      <c r="A34" s="2">
        <v>2.06100577081616E-2</v>
      </c>
      <c r="B34" s="2">
        <v>1</v>
      </c>
    </row>
    <row r="35" spans="1:2" x14ac:dyDescent="0.25">
      <c r="A35" s="2">
        <v>2.1434460016488077E-2</v>
      </c>
      <c r="B35" s="2">
        <v>1</v>
      </c>
    </row>
    <row r="36" spans="1:2" x14ac:dyDescent="0.25">
      <c r="A36" s="2">
        <v>2.2258862324814555E-2</v>
      </c>
      <c r="B36" s="2">
        <v>1</v>
      </c>
    </row>
    <row r="37" spans="1:2" x14ac:dyDescent="0.25">
      <c r="A37" s="2">
        <v>2.3083264633140921E-2</v>
      </c>
      <c r="B37" s="2">
        <v>1</v>
      </c>
    </row>
    <row r="38" spans="1:2" x14ac:dyDescent="0.25">
      <c r="A38" s="2">
        <v>2.3907666941467398E-2</v>
      </c>
      <c r="B38" s="2">
        <v>1</v>
      </c>
    </row>
    <row r="39" spans="1:2" x14ac:dyDescent="0.25">
      <c r="A39" s="2">
        <v>2.4732069249793875E-2</v>
      </c>
      <c r="B39" s="2">
        <v>1</v>
      </c>
    </row>
    <row r="40" spans="1:2" x14ac:dyDescent="0.25">
      <c r="A40" s="2">
        <v>2.5556471558120353E-2</v>
      </c>
      <c r="B40" s="2">
        <v>1</v>
      </c>
    </row>
    <row r="41" spans="1:2" x14ac:dyDescent="0.25">
      <c r="A41" s="2">
        <v>2.638087386644683E-2</v>
      </c>
      <c r="B41" s="2">
        <v>1</v>
      </c>
    </row>
    <row r="42" spans="1:2" x14ac:dyDescent="0.25">
      <c r="A42" s="2">
        <v>2.7205276174773307E-2</v>
      </c>
      <c r="B42" s="2">
        <v>1</v>
      </c>
    </row>
    <row r="43" spans="1:2" x14ac:dyDescent="0.25">
      <c r="A43" s="2">
        <v>2.8029678483099785E-2</v>
      </c>
      <c r="B43" s="2">
        <v>1</v>
      </c>
    </row>
    <row r="44" spans="1:2" x14ac:dyDescent="0.25">
      <c r="A44" s="2">
        <v>2.8854080791426262E-2</v>
      </c>
      <c r="B44" s="2">
        <v>1</v>
      </c>
    </row>
    <row r="45" spans="1:2" x14ac:dyDescent="0.25">
      <c r="A45" s="2">
        <v>2.9678483099752628E-2</v>
      </c>
      <c r="B45" s="2">
        <v>1</v>
      </c>
    </row>
    <row r="46" spans="1:2" x14ac:dyDescent="0.25">
      <c r="A46" s="2">
        <v>3.0502885408079106E-2</v>
      </c>
      <c r="B46" s="2">
        <v>1</v>
      </c>
    </row>
    <row r="47" spans="1:2" x14ac:dyDescent="0.25">
      <c r="A47" s="2">
        <v>3.1327287716405583E-2</v>
      </c>
      <c r="B47" s="2">
        <v>1</v>
      </c>
    </row>
    <row r="48" spans="1:2" x14ac:dyDescent="0.25">
      <c r="A48" s="2">
        <v>3.215169002473206E-2</v>
      </c>
      <c r="B48" s="2">
        <v>1</v>
      </c>
    </row>
    <row r="49" spans="1:2" x14ac:dyDescent="0.25">
      <c r="A49" s="2">
        <v>3.2976092333058538E-2</v>
      </c>
      <c r="B49" s="2">
        <v>1</v>
      </c>
    </row>
    <row r="50" spans="1:2" x14ac:dyDescent="0.25">
      <c r="A50" s="2">
        <v>3.3800494641385015E-2</v>
      </c>
      <c r="B50" s="2">
        <v>1</v>
      </c>
    </row>
    <row r="51" spans="1:2" x14ac:dyDescent="0.25">
      <c r="A51" s="2">
        <v>3.4624896949711492E-2</v>
      </c>
      <c r="B51" s="2">
        <v>1</v>
      </c>
    </row>
    <row r="52" spans="1:2" x14ac:dyDescent="0.25">
      <c r="A52" s="2">
        <v>3.544929925803797E-2</v>
      </c>
      <c r="B52" s="2">
        <v>1</v>
      </c>
    </row>
    <row r="53" spans="1:2" x14ac:dyDescent="0.25">
      <c r="A53" s="2">
        <v>3.6273701566364336E-2</v>
      </c>
      <c r="B53" s="2">
        <v>1</v>
      </c>
    </row>
    <row r="54" spans="1:2" x14ac:dyDescent="0.25">
      <c r="A54" s="2">
        <v>3.7098103874690813E-2</v>
      </c>
      <c r="B54" s="2">
        <v>1</v>
      </c>
    </row>
    <row r="55" spans="1:2" x14ac:dyDescent="0.25">
      <c r="A55" s="2">
        <v>3.792250618301729E-2</v>
      </c>
      <c r="B55" s="2">
        <v>1</v>
      </c>
    </row>
    <row r="56" spans="1:2" x14ac:dyDescent="0.25">
      <c r="A56" s="2">
        <v>3.8746908491343768E-2</v>
      </c>
      <c r="B56" s="2">
        <v>1</v>
      </c>
    </row>
    <row r="57" spans="1:2" x14ac:dyDescent="0.25">
      <c r="A57" s="2">
        <v>3.9571310799670245E-2</v>
      </c>
      <c r="B57" s="2">
        <v>1</v>
      </c>
    </row>
    <row r="58" spans="1:2" x14ac:dyDescent="0.25">
      <c r="A58" s="2">
        <v>4.0395713107996722E-2</v>
      </c>
      <c r="B58" s="2">
        <v>1</v>
      </c>
    </row>
    <row r="59" spans="1:2" x14ac:dyDescent="0.25">
      <c r="A59" s="2">
        <v>4.12201154163232E-2</v>
      </c>
      <c r="B59" s="2">
        <v>1</v>
      </c>
    </row>
    <row r="60" spans="1:2" x14ac:dyDescent="0.25">
      <c r="A60" s="2">
        <v>4.2044517724649677E-2</v>
      </c>
      <c r="B60" s="2">
        <v>1</v>
      </c>
    </row>
    <row r="61" spans="1:2" x14ac:dyDescent="0.25">
      <c r="A61" s="2">
        <v>4.2868920032976043E-2</v>
      </c>
      <c r="B61" s="2">
        <v>1</v>
      </c>
    </row>
    <row r="62" spans="1:2" x14ac:dyDescent="0.25">
      <c r="A62" s="2">
        <v>4.3693322341302521E-2</v>
      </c>
      <c r="B62" s="2">
        <v>1</v>
      </c>
    </row>
    <row r="63" spans="1:2" x14ac:dyDescent="0.25">
      <c r="A63" s="2">
        <v>4.4517724649628998E-2</v>
      </c>
      <c r="B63" s="2">
        <v>1</v>
      </c>
    </row>
    <row r="64" spans="1:2" x14ac:dyDescent="0.25">
      <c r="A64" s="2">
        <v>4.5342126957955475E-2</v>
      </c>
      <c r="B64" s="2">
        <v>1</v>
      </c>
    </row>
    <row r="65" spans="1:2" x14ac:dyDescent="0.25">
      <c r="A65" s="2">
        <v>4.6166529266281953E-2</v>
      </c>
      <c r="B65" s="2">
        <v>1</v>
      </c>
    </row>
    <row r="66" spans="1:2" x14ac:dyDescent="0.25">
      <c r="A66" s="2">
        <v>4.699093157460843E-2</v>
      </c>
      <c r="B66" s="2">
        <v>1</v>
      </c>
    </row>
    <row r="67" spans="1:2" x14ac:dyDescent="0.25">
      <c r="A67" s="2">
        <v>4.7815333882934907E-2</v>
      </c>
      <c r="B67" s="2">
        <v>1</v>
      </c>
    </row>
    <row r="68" spans="1:2" x14ac:dyDescent="0.25">
      <c r="A68" s="2">
        <v>4.8639736191261385E-2</v>
      </c>
      <c r="B68" s="2">
        <v>1</v>
      </c>
    </row>
    <row r="69" spans="1:2" x14ac:dyDescent="0.25">
      <c r="A69" s="2">
        <v>4.9464138499587751E-2</v>
      </c>
      <c r="B69" s="2">
        <v>1</v>
      </c>
    </row>
    <row r="70" spans="1:2" x14ac:dyDescent="0.25">
      <c r="A70" s="2">
        <v>5.0288540807914228E-2</v>
      </c>
      <c r="B70" s="2">
        <v>1</v>
      </c>
    </row>
    <row r="71" spans="1:2" x14ac:dyDescent="0.25">
      <c r="A71" s="2">
        <v>5.1112943116240706E-2</v>
      </c>
      <c r="B71" s="2">
        <v>1</v>
      </c>
    </row>
    <row r="72" spans="1:2" x14ac:dyDescent="0.25">
      <c r="A72" s="2">
        <v>5.1937345424567183E-2</v>
      </c>
      <c r="B72" s="2">
        <v>1</v>
      </c>
    </row>
    <row r="73" spans="1:2" x14ac:dyDescent="0.25">
      <c r="A73" s="2">
        <v>5.276174773289366E-2</v>
      </c>
      <c r="B73" s="2">
        <v>1</v>
      </c>
    </row>
    <row r="74" spans="1:2" x14ac:dyDescent="0.25">
      <c r="A74" s="2">
        <v>5.3586150041220137E-2</v>
      </c>
      <c r="B74" s="2">
        <v>1</v>
      </c>
    </row>
    <row r="75" spans="1:2" x14ac:dyDescent="0.25">
      <c r="A75" s="2">
        <v>5.4410552349546615E-2</v>
      </c>
      <c r="B75" s="2">
        <v>1</v>
      </c>
    </row>
    <row r="76" spans="1:2" x14ac:dyDescent="0.25">
      <c r="A76" s="2">
        <v>5.5234954657873092E-2</v>
      </c>
      <c r="B76" s="2">
        <v>1</v>
      </c>
    </row>
    <row r="77" spans="1:2" x14ac:dyDescent="0.25">
      <c r="A77" s="2">
        <v>5.6059356966199458E-2</v>
      </c>
      <c r="B77" s="2">
        <v>1</v>
      </c>
    </row>
    <row r="78" spans="1:2" x14ac:dyDescent="0.25">
      <c r="A78" s="2">
        <v>5.6883759274525936E-2</v>
      </c>
      <c r="B78" s="2">
        <v>1</v>
      </c>
    </row>
    <row r="79" spans="1:2" x14ac:dyDescent="0.25">
      <c r="A79" s="2">
        <v>5.7708161582852413E-2</v>
      </c>
      <c r="B79" s="2">
        <v>1</v>
      </c>
    </row>
    <row r="80" spans="1:2" x14ac:dyDescent="0.25">
      <c r="A80" s="2">
        <v>5.853256389117889E-2</v>
      </c>
      <c r="B80" s="2">
        <v>1</v>
      </c>
    </row>
    <row r="81" spans="1:2" x14ac:dyDescent="0.25">
      <c r="A81" s="2">
        <v>5.9356966199505368E-2</v>
      </c>
      <c r="B81" s="2">
        <v>1</v>
      </c>
    </row>
    <row r="82" spans="1:2" x14ac:dyDescent="0.25">
      <c r="A82" s="2">
        <v>6.0181368507831845E-2</v>
      </c>
      <c r="B82" s="2">
        <v>1</v>
      </c>
    </row>
    <row r="83" spans="1:2" x14ac:dyDescent="0.25">
      <c r="A83" s="2">
        <v>6.1005770816158322E-2</v>
      </c>
      <c r="B83" s="2">
        <v>1</v>
      </c>
    </row>
    <row r="84" spans="1:2" x14ac:dyDescent="0.25">
      <c r="A84" s="2">
        <v>6.18301731244848E-2</v>
      </c>
      <c r="B84" s="2">
        <v>1</v>
      </c>
    </row>
    <row r="85" spans="1:2" x14ac:dyDescent="0.25">
      <c r="A85" s="2">
        <v>6.2654575432811166E-2</v>
      </c>
      <c r="B85" s="2">
        <v>1</v>
      </c>
    </row>
    <row r="86" spans="1:2" x14ac:dyDescent="0.25">
      <c r="A86" s="2">
        <v>6.3478977741137643E-2</v>
      </c>
      <c r="B86" s="2">
        <v>1</v>
      </c>
    </row>
    <row r="87" spans="1:2" x14ac:dyDescent="0.25">
      <c r="A87" s="2">
        <v>6.4303380049464121E-2</v>
      </c>
      <c r="B87" s="2">
        <v>1</v>
      </c>
    </row>
    <row r="88" spans="1:2" x14ac:dyDescent="0.25">
      <c r="A88" s="2">
        <v>6.5127782357790598E-2</v>
      </c>
      <c r="B88" s="2">
        <v>1</v>
      </c>
    </row>
    <row r="89" spans="1:2" x14ac:dyDescent="0.25">
      <c r="A89" s="2">
        <v>6.5952184666117075E-2</v>
      </c>
      <c r="B89" s="2">
        <v>1</v>
      </c>
    </row>
    <row r="90" spans="1:2" x14ac:dyDescent="0.25">
      <c r="A90" s="2">
        <v>6.6776586974443553E-2</v>
      </c>
      <c r="B90" s="2">
        <v>1</v>
      </c>
    </row>
    <row r="91" spans="1:2" x14ac:dyDescent="0.25">
      <c r="A91" s="2">
        <v>6.760098928277003E-2</v>
      </c>
      <c r="B91" s="2">
        <v>1</v>
      </c>
    </row>
    <row r="92" spans="1:2" x14ac:dyDescent="0.25">
      <c r="A92" s="2">
        <v>6.8425391591096507E-2</v>
      </c>
      <c r="B92" s="2">
        <v>1</v>
      </c>
    </row>
    <row r="93" spans="1:2" x14ac:dyDescent="0.25">
      <c r="A93" s="2">
        <v>6.9249793899422873E-2</v>
      </c>
      <c r="B93" s="2">
        <v>1</v>
      </c>
    </row>
    <row r="94" spans="1:2" x14ac:dyDescent="0.25">
      <c r="A94" s="2">
        <v>7.0074196207749351E-2</v>
      </c>
      <c r="B94" s="2">
        <v>1</v>
      </c>
    </row>
    <row r="95" spans="1:2" x14ac:dyDescent="0.25">
      <c r="A95" s="2">
        <v>7.0898598516075828E-2</v>
      </c>
      <c r="B95" s="2">
        <v>1</v>
      </c>
    </row>
    <row r="96" spans="1:2" x14ac:dyDescent="0.25">
      <c r="A96" s="2">
        <v>7.1723000824402305E-2</v>
      </c>
      <c r="B96" s="2">
        <v>1</v>
      </c>
    </row>
    <row r="97" spans="1:2" x14ac:dyDescent="0.25">
      <c r="A97" s="2">
        <v>7.2547403132728783E-2</v>
      </c>
      <c r="B97" s="2">
        <v>1</v>
      </c>
    </row>
    <row r="98" spans="1:2" x14ac:dyDescent="0.25">
      <c r="A98" s="2">
        <v>7.337180544105526E-2</v>
      </c>
      <c r="B98" s="2">
        <v>1</v>
      </c>
    </row>
    <row r="99" spans="1:2" x14ac:dyDescent="0.25">
      <c r="A99" s="2">
        <v>7.4196207749381737E-2</v>
      </c>
      <c r="B99" s="2">
        <v>1</v>
      </c>
    </row>
    <row r="100" spans="1:2" x14ac:dyDescent="0.25">
      <c r="A100" s="2">
        <v>7.5020610057708215E-2</v>
      </c>
      <c r="B100" s="2">
        <v>1</v>
      </c>
    </row>
    <row r="101" spans="1:2" x14ac:dyDescent="0.25">
      <c r="A101" s="2">
        <v>7.5845012366034581E-2</v>
      </c>
      <c r="B101" s="2">
        <v>1</v>
      </c>
    </row>
    <row r="102" spans="1:2" x14ac:dyDescent="0.25">
      <c r="A102" s="2">
        <v>7.6669414674361058E-2</v>
      </c>
      <c r="B102" s="2">
        <v>1</v>
      </c>
    </row>
    <row r="103" spans="1:2" x14ac:dyDescent="0.25">
      <c r="A103" s="2">
        <v>7.7493816982687536E-2</v>
      </c>
      <c r="B103" s="2">
        <v>1</v>
      </c>
    </row>
    <row r="104" spans="1:2" x14ac:dyDescent="0.25">
      <c r="A104" s="2">
        <v>7.8318219291014013E-2</v>
      </c>
      <c r="B104" s="2">
        <v>1</v>
      </c>
    </row>
    <row r="105" spans="1:2" x14ac:dyDescent="0.25">
      <c r="A105" s="2">
        <v>7.914262159934049E-2</v>
      </c>
      <c r="B105" s="2">
        <v>1</v>
      </c>
    </row>
    <row r="106" spans="1:2" x14ac:dyDescent="0.25">
      <c r="A106" s="2">
        <v>7.9967023907666968E-2</v>
      </c>
      <c r="B106" s="2">
        <v>1</v>
      </c>
    </row>
    <row r="107" spans="1:2" x14ac:dyDescent="0.25">
      <c r="A107" s="2">
        <v>8.0791426215993445E-2</v>
      </c>
      <c r="B107" s="2">
        <v>1</v>
      </c>
    </row>
    <row r="108" spans="1:2" x14ac:dyDescent="0.25">
      <c r="A108" s="2">
        <v>8.1615828524319922E-2</v>
      </c>
      <c r="B108" s="2">
        <v>1</v>
      </c>
    </row>
    <row r="109" spans="1:2" x14ac:dyDescent="0.25">
      <c r="A109" s="2">
        <v>8.2440230832646288E-2</v>
      </c>
      <c r="B109" s="2">
        <v>1</v>
      </c>
    </row>
    <row r="110" spans="1:2" x14ac:dyDescent="0.25">
      <c r="A110" s="2">
        <v>8.3264633140972766E-2</v>
      </c>
      <c r="B110" s="2">
        <v>1</v>
      </c>
    </row>
    <row r="111" spans="1:2" x14ac:dyDescent="0.25">
      <c r="A111" s="2">
        <v>8.4089035449299243E-2</v>
      </c>
      <c r="B111" s="2">
        <v>1</v>
      </c>
    </row>
    <row r="112" spans="1:2" x14ac:dyDescent="0.25">
      <c r="A112" s="2">
        <v>8.491343775762572E-2</v>
      </c>
      <c r="B112" s="2">
        <v>1</v>
      </c>
    </row>
    <row r="113" spans="1:2" x14ac:dyDescent="0.25">
      <c r="A113" s="2">
        <v>8.5737840065952198E-2</v>
      </c>
      <c r="B113" s="2">
        <v>1</v>
      </c>
    </row>
    <row r="114" spans="1:2" x14ac:dyDescent="0.25">
      <c r="A114" s="2">
        <v>8.6562242374278675E-2</v>
      </c>
      <c r="B114" s="2">
        <v>1</v>
      </c>
    </row>
    <row r="115" spans="1:2" x14ac:dyDescent="0.25">
      <c r="A115" s="2">
        <v>8.7386644682605152E-2</v>
      </c>
      <c r="B115" s="2">
        <v>1</v>
      </c>
    </row>
    <row r="116" spans="1:2" x14ac:dyDescent="0.25">
      <c r="A116" s="2">
        <v>8.821104699093163E-2</v>
      </c>
      <c r="B116" s="2">
        <v>1</v>
      </c>
    </row>
    <row r="117" spans="1:2" x14ac:dyDescent="0.25">
      <c r="A117" s="2">
        <v>8.9035449299257996E-2</v>
      </c>
      <c r="B117" s="2">
        <v>1</v>
      </c>
    </row>
    <row r="118" spans="1:2" x14ac:dyDescent="0.25">
      <c r="A118" s="2">
        <v>8.9859851607584473E-2</v>
      </c>
      <c r="B118" s="2">
        <v>1</v>
      </c>
    </row>
    <row r="119" spans="1:2" x14ac:dyDescent="0.25">
      <c r="A119" s="2">
        <v>9.0684253915910951E-2</v>
      </c>
      <c r="B119" s="2">
        <v>1</v>
      </c>
    </row>
    <row r="120" spans="1:2" x14ac:dyDescent="0.25">
      <c r="A120" s="2">
        <v>9.1508656224237428E-2</v>
      </c>
      <c r="B120" s="2">
        <v>1</v>
      </c>
    </row>
    <row r="121" spans="1:2" x14ac:dyDescent="0.25">
      <c r="A121" s="2">
        <v>9.2333058532563905E-2</v>
      </c>
      <c r="B121" s="2">
        <v>1</v>
      </c>
    </row>
    <row r="122" spans="1:2" x14ac:dyDescent="0.25">
      <c r="A122" s="2">
        <v>9.3157460840890383E-2</v>
      </c>
      <c r="B122" s="2">
        <v>1</v>
      </c>
    </row>
    <row r="123" spans="1:2" x14ac:dyDescent="0.25">
      <c r="A123" s="2">
        <v>9.398186314921686E-2</v>
      </c>
      <c r="B123" s="2">
        <v>1</v>
      </c>
    </row>
    <row r="124" spans="1:2" x14ac:dyDescent="0.25">
      <c r="A124" s="2">
        <v>9.4806265457543226E-2</v>
      </c>
      <c r="B124" s="2">
        <v>1</v>
      </c>
    </row>
    <row r="125" spans="1:2" x14ac:dyDescent="0.25">
      <c r="A125" s="2">
        <v>9.5630667765869704E-2</v>
      </c>
      <c r="B125" s="2">
        <v>1</v>
      </c>
    </row>
    <row r="126" spans="1:2" x14ac:dyDescent="0.25">
      <c r="A126" s="2">
        <v>9.6455070074196181E-2</v>
      </c>
      <c r="B126" s="2">
        <v>1</v>
      </c>
    </row>
    <row r="127" spans="1:2" x14ac:dyDescent="0.25">
      <c r="A127" s="2">
        <v>9.7279472382522658E-2</v>
      </c>
      <c r="B127" s="2">
        <v>1</v>
      </c>
    </row>
    <row r="128" spans="1:2" x14ac:dyDescent="0.25">
      <c r="A128" s="2">
        <v>9.8103874690849135E-2</v>
      </c>
      <c r="B128" s="2">
        <v>1</v>
      </c>
    </row>
    <row r="129" spans="1:2" x14ac:dyDescent="0.25">
      <c r="A129" s="2">
        <v>9.8928276999175613E-2</v>
      </c>
      <c r="B129" s="2">
        <v>1</v>
      </c>
    </row>
    <row r="130" spans="1:2" x14ac:dyDescent="0.25">
      <c r="A130" s="2">
        <v>9.975267930750209E-2</v>
      </c>
      <c r="B130" s="2">
        <v>1</v>
      </c>
    </row>
    <row r="131" spans="1:2" x14ac:dyDescent="0.25">
      <c r="A131" s="2">
        <v>0.10057708161582857</v>
      </c>
      <c r="B131" s="2">
        <v>1</v>
      </c>
    </row>
    <row r="132" spans="1:2" x14ac:dyDescent="0.25">
      <c r="A132" s="2">
        <v>0.10140148392415493</v>
      </c>
      <c r="B132" s="2">
        <v>1</v>
      </c>
    </row>
    <row r="133" spans="1:2" x14ac:dyDescent="0.25">
      <c r="A133" s="2">
        <v>0.10222588623248141</v>
      </c>
      <c r="B133" s="2">
        <v>1</v>
      </c>
    </row>
    <row r="134" spans="1:2" x14ac:dyDescent="0.25">
      <c r="A134" s="2">
        <v>0.10305028854080789</v>
      </c>
      <c r="B134" s="2">
        <v>1</v>
      </c>
    </row>
    <row r="135" spans="1:2" x14ac:dyDescent="0.25">
      <c r="A135" s="2">
        <v>0.10387469084913437</v>
      </c>
      <c r="B135" s="2">
        <v>1</v>
      </c>
    </row>
    <row r="136" spans="1:2" x14ac:dyDescent="0.25">
      <c r="A136" s="2">
        <v>0.10469909315746084</v>
      </c>
      <c r="B136" s="2">
        <v>1</v>
      </c>
    </row>
    <row r="137" spans="1:2" x14ac:dyDescent="0.25">
      <c r="A137" s="2">
        <v>0.10552349546578732</v>
      </c>
      <c r="B137" s="2">
        <v>1</v>
      </c>
    </row>
    <row r="138" spans="1:2" x14ac:dyDescent="0.25">
      <c r="A138" s="2">
        <v>0.1063478977741138</v>
      </c>
      <c r="B138" s="2">
        <v>1</v>
      </c>
    </row>
    <row r="139" spans="1:2" x14ac:dyDescent="0.25">
      <c r="A139" s="2">
        <v>0.10717230008244027</v>
      </c>
      <c r="B139" s="2">
        <v>1</v>
      </c>
    </row>
    <row r="140" spans="1:2" x14ac:dyDescent="0.25">
      <c r="A140" s="2">
        <v>0.10799670239076664</v>
      </c>
      <c r="B140" s="2">
        <v>1</v>
      </c>
    </row>
    <row r="141" spans="1:2" x14ac:dyDescent="0.25">
      <c r="A141" s="2">
        <v>0.10882110469909312</v>
      </c>
      <c r="B141" s="2">
        <v>1</v>
      </c>
    </row>
    <row r="142" spans="1:2" x14ac:dyDescent="0.25">
      <c r="A142" s="2">
        <v>0.1096455070074196</v>
      </c>
      <c r="B142" s="2">
        <v>1</v>
      </c>
    </row>
    <row r="143" spans="1:2" x14ac:dyDescent="0.25">
      <c r="A143" s="2">
        <v>0.11046990931574607</v>
      </c>
      <c r="B143" s="2">
        <v>1</v>
      </c>
    </row>
    <row r="144" spans="1:2" x14ac:dyDescent="0.25">
      <c r="A144" s="2">
        <v>0.11129431162407255</v>
      </c>
      <c r="B144" s="2">
        <v>1</v>
      </c>
    </row>
    <row r="145" spans="1:2" x14ac:dyDescent="0.25">
      <c r="A145" s="2">
        <v>0.11211871393239903</v>
      </c>
      <c r="B145" s="2">
        <v>1</v>
      </c>
    </row>
    <row r="146" spans="1:2" x14ac:dyDescent="0.25">
      <c r="A146" s="2">
        <v>0.11294311624072551</v>
      </c>
      <c r="B146" s="2">
        <v>1</v>
      </c>
    </row>
    <row r="147" spans="1:2" x14ac:dyDescent="0.25">
      <c r="A147" s="2">
        <v>0.11376751854905198</v>
      </c>
      <c r="B147" s="2">
        <v>1</v>
      </c>
    </row>
    <row r="148" spans="1:2" x14ac:dyDescent="0.25">
      <c r="A148" s="2">
        <v>0.11459192085737835</v>
      </c>
      <c r="B148" s="2">
        <v>1</v>
      </c>
    </row>
    <row r="149" spans="1:2" x14ac:dyDescent="0.25">
      <c r="A149" s="2">
        <v>0.11541632316570483</v>
      </c>
      <c r="B149" s="2">
        <v>1</v>
      </c>
    </row>
    <row r="150" spans="1:2" x14ac:dyDescent="0.25">
      <c r="A150" s="2">
        <v>0.1162407254740313</v>
      </c>
      <c r="B150" s="2">
        <v>1</v>
      </c>
    </row>
    <row r="151" spans="1:2" x14ac:dyDescent="0.25">
      <c r="A151" s="2">
        <v>0.11706512778235778</v>
      </c>
      <c r="B151" s="2">
        <v>1</v>
      </c>
    </row>
    <row r="152" spans="1:2" x14ac:dyDescent="0.25">
      <c r="A152" s="2">
        <v>0.11788953009068426</v>
      </c>
      <c r="B152" s="2">
        <v>1</v>
      </c>
    </row>
    <row r="153" spans="1:2" x14ac:dyDescent="0.25">
      <c r="A153" s="2">
        <v>0.11871393239901074</v>
      </c>
      <c r="B153" s="2">
        <v>1</v>
      </c>
    </row>
    <row r="154" spans="1:2" x14ac:dyDescent="0.25">
      <c r="A154" s="2">
        <v>0.11953833470733721</v>
      </c>
      <c r="B154" s="2">
        <v>1</v>
      </c>
    </row>
    <row r="155" spans="1:2" x14ac:dyDescent="0.25">
      <c r="A155" s="2">
        <v>0.12036273701566369</v>
      </c>
      <c r="B155" s="2">
        <v>1</v>
      </c>
    </row>
    <row r="156" spans="1:2" x14ac:dyDescent="0.25">
      <c r="A156" s="2">
        <v>0.12118713932399006</v>
      </c>
      <c r="B156" s="2">
        <v>1</v>
      </c>
    </row>
    <row r="157" spans="1:2" x14ac:dyDescent="0.25">
      <c r="A157" s="2">
        <v>0.12201154163231653</v>
      </c>
      <c r="B157" s="2">
        <v>1</v>
      </c>
    </row>
    <row r="158" spans="1:2" x14ac:dyDescent="0.25">
      <c r="A158" s="2">
        <v>0.12283594394064301</v>
      </c>
      <c r="B158" s="2">
        <v>1</v>
      </c>
    </row>
    <row r="159" spans="1:2" x14ac:dyDescent="0.25">
      <c r="A159" s="2">
        <v>0.12366034624896949</v>
      </c>
      <c r="B159" s="2">
        <v>1</v>
      </c>
    </row>
    <row r="160" spans="1:2" x14ac:dyDescent="0.25">
      <c r="A160" s="2">
        <v>0.12448474855729597</v>
      </c>
      <c r="B160" s="2">
        <v>1</v>
      </c>
    </row>
    <row r="161" spans="1:2" x14ac:dyDescent="0.25">
      <c r="A161" s="2">
        <v>0.12530915086562244</v>
      </c>
      <c r="B161" s="2">
        <v>1</v>
      </c>
    </row>
    <row r="162" spans="1:2" x14ac:dyDescent="0.25">
      <c r="A162" s="2">
        <v>0.12613355317394892</v>
      </c>
      <c r="B162" s="2">
        <v>1</v>
      </c>
    </row>
    <row r="163" spans="1:2" x14ac:dyDescent="0.25">
      <c r="A163" s="2">
        <v>0.1269579554822754</v>
      </c>
      <c r="B163" s="2">
        <v>1</v>
      </c>
    </row>
    <row r="164" spans="1:2" x14ac:dyDescent="0.25">
      <c r="A164" s="2">
        <v>0.12778235779060176</v>
      </c>
      <c r="B164" s="2">
        <v>1</v>
      </c>
    </row>
    <row r="165" spans="1:2" x14ac:dyDescent="0.25">
      <c r="A165" s="2">
        <v>0.12860676009892824</v>
      </c>
      <c r="B165" s="2">
        <v>1</v>
      </c>
    </row>
    <row r="166" spans="1:2" x14ac:dyDescent="0.25">
      <c r="A166" s="2">
        <v>0.12943116240725472</v>
      </c>
      <c r="B166" s="2">
        <v>1</v>
      </c>
    </row>
    <row r="167" spans="1:2" x14ac:dyDescent="0.25">
      <c r="A167" s="2">
        <v>0.1302555647155812</v>
      </c>
      <c r="B167" s="2">
        <v>1</v>
      </c>
    </row>
    <row r="168" spans="1:2" x14ac:dyDescent="0.25">
      <c r="A168" s="2">
        <v>0.13107996702390767</v>
      </c>
      <c r="B168" s="2">
        <v>1</v>
      </c>
    </row>
    <row r="169" spans="1:2" x14ac:dyDescent="0.25">
      <c r="A169" s="2">
        <v>0.13190436933223415</v>
      </c>
      <c r="B169" s="2">
        <v>1</v>
      </c>
    </row>
    <row r="170" spans="1:2" x14ac:dyDescent="0.25">
      <c r="A170" s="2">
        <v>0.13272877164056063</v>
      </c>
      <c r="B170" s="2">
        <v>1</v>
      </c>
    </row>
    <row r="171" spans="1:2" x14ac:dyDescent="0.25">
      <c r="A171" s="2">
        <v>0.13355317394888711</v>
      </c>
      <c r="B171" s="2">
        <v>1</v>
      </c>
    </row>
    <row r="172" spans="1:2" x14ac:dyDescent="0.25">
      <c r="A172" s="2">
        <v>0.13437757625721347</v>
      </c>
      <c r="B172" s="2">
        <v>1</v>
      </c>
    </row>
    <row r="173" spans="1:2" x14ac:dyDescent="0.25">
      <c r="A173" s="2">
        <v>0.13520197856553995</v>
      </c>
      <c r="B173" s="2">
        <v>1</v>
      </c>
    </row>
    <row r="174" spans="1:2" x14ac:dyDescent="0.25">
      <c r="A174" s="2">
        <v>0.13602638087386643</v>
      </c>
      <c r="B174" s="2">
        <v>1</v>
      </c>
    </row>
    <row r="175" spans="1:2" x14ac:dyDescent="0.25">
      <c r="A175" s="2">
        <v>0.1368507831821929</v>
      </c>
      <c r="B175" s="2">
        <v>1</v>
      </c>
    </row>
    <row r="176" spans="1:2" x14ac:dyDescent="0.25">
      <c r="A176" s="2">
        <v>0.13767518549051938</v>
      </c>
      <c r="B176" s="2">
        <v>1</v>
      </c>
    </row>
    <row r="177" spans="1:2" x14ac:dyDescent="0.25">
      <c r="A177" s="2">
        <v>0.13849958779884586</v>
      </c>
      <c r="B177" s="2">
        <v>1</v>
      </c>
    </row>
    <row r="178" spans="1:2" x14ac:dyDescent="0.25">
      <c r="A178" s="2">
        <v>0.13932399010717234</v>
      </c>
      <c r="B178" s="2">
        <v>1</v>
      </c>
    </row>
    <row r="179" spans="1:2" x14ac:dyDescent="0.25">
      <c r="A179" s="2">
        <v>0.14014839241549881</v>
      </c>
      <c r="B179" s="2">
        <v>1</v>
      </c>
    </row>
    <row r="180" spans="1:2" x14ac:dyDescent="0.25">
      <c r="A180" s="2">
        <v>0.14097279472382518</v>
      </c>
      <c r="B180" s="2">
        <v>1</v>
      </c>
    </row>
    <row r="181" spans="1:2" x14ac:dyDescent="0.25">
      <c r="A181" s="2">
        <v>0.14179719703215166</v>
      </c>
      <c r="B181" s="2">
        <v>1</v>
      </c>
    </row>
    <row r="182" spans="1:2" x14ac:dyDescent="0.25">
      <c r="A182" s="2">
        <v>0.14262159934047813</v>
      </c>
      <c r="B182" s="2">
        <v>1</v>
      </c>
    </row>
    <row r="183" spans="1:2" x14ac:dyDescent="0.25">
      <c r="A183" s="2">
        <v>0.14344600164880461</v>
      </c>
      <c r="B183" s="2">
        <v>1</v>
      </c>
    </row>
    <row r="184" spans="1:2" x14ac:dyDescent="0.25">
      <c r="A184" s="2">
        <v>0.14427040395713109</v>
      </c>
      <c r="B184" s="2">
        <v>1</v>
      </c>
    </row>
    <row r="185" spans="1:2" x14ac:dyDescent="0.25">
      <c r="A185" s="2">
        <v>0.14509480626545757</v>
      </c>
      <c r="B185" s="2">
        <v>1</v>
      </c>
    </row>
    <row r="186" spans="1:2" x14ac:dyDescent="0.25">
      <c r="A186" s="2">
        <v>0.14591920857378404</v>
      </c>
      <c r="B186" s="2">
        <v>1</v>
      </c>
    </row>
    <row r="187" spans="1:2" x14ac:dyDescent="0.25">
      <c r="A187" s="2">
        <v>0.14674361088211052</v>
      </c>
      <c r="B187" s="2">
        <v>1</v>
      </c>
    </row>
    <row r="188" spans="1:2" x14ac:dyDescent="0.25">
      <c r="A188" s="2">
        <v>0.14756801319043689</v>
      </c>
      <c r="B188" s="2">
        <v>1</v>
      </c>
    </row>
    <row r="189" spans="1:2" x14ac:dyDescent="0.25">
      <c r="A189" s="2">
        <v>0.14839241549876336</v>
      </c>
      <c r="B189" s="2">
        <v>1</v>
      </c>
    </row>
    <row r="190" spans="1:2" x14ac:dyDescent="0.25">
      <c r="A190" s="2">
        <v>0.14921681780708984</v>
      </c>
      <c r="B190" s="2">
        <v>1</v>
      </c>
    </row>
    <row r="191" spans="1:2" x14ac:dyDescent="0.25">
      <c r="A191" s="2">
        <v>0.15004122011541632</v>
      </c>
      <c r="B191" s="2">
        <v>1</v>
      </c>
    </row>
    <row r="192" spans="1:2" x14ac:dyDescent="0.25">
      <c r="A192" s="2">
        <v>0.1508656224237428</v>
      </c>
      <c r="B192" s="2">
        <v>1</v>
      </c>
    </row>
    <row r="193" spans="1:2" x14ac:dyDescent="0.25">
      <c r="A193" s="2">
        <v>0.15169002473206927</v>
      </c>
      <c r="B193" s="2">
        <v>1</v>
      </c>
    </row>
    <row r="194" spans="1:2" x14ac:dyDescent="0.25">
      <c r="A194" s="2">
        <v>0.15251442704039575</v>
      </c>
      <c r="B194" s="2">
        <v>1</v>
      </c>
    </row>
    <row r="195" spans="1:2" x14ac:dyDescent="0.25">
      <c r="A195" s="2">
        <v>0.15333882934872223</v>
      </c>
      <c r="B195" s="2">
        <v>1</v>
      </c>
    </row>
    <row r="196" spans="1:2" x14ac:dyDescent="0.25">
      <c r="A196" s="2">
        <v>0.15416323165704859</v>
      </c>
      <c r="B196" s="2">
        <v>1</v>
      </c>
    </row>
    <row r="197" spans="1:2" x14ac:dyDescent="0.25">
      <c r="A197" s="2">
        <v>0.15498763396537507</v>
      </c>
      <c r="B197" s="2">
        <v>1</v>
      </c>
    </row>
    <row r="198" spans="1:2" x14ac:dyDescent="0.25">
      <c r="A198" s="2">
        <v>0.15581203627370155</v>
      </c>
      <c r="B198" s="2">
        <v>1</v>
      </c>
    </row>
    <row r="199" spans="1:2" x14ac:dyDescent="0.25">
      <c r="A199" s="2">
        <v>0.15663643858202803</v>
      </c>
      <c r="B199" s="2">
        <v>1</v>
      </c>
    </row>
    <row r="200" spans="1:2" x14ac:dyDescent="0.25">
      <c r="A200" s="2">
        <v>0.1574608408903545</v>
      </c>
      <c r="B200" s="2">
        <v>1</v>
      </c>
    </row>
    <row r="201" spans="1:2" x14ac:dyDescent="0.25">
      <c r="A201" s="2">
        <v>0.15828524319868098</v>
      </c>
      <c r="B201" s="2">
        <v>1</v>
      </c>
    </row>
    <row r="202" spans="1:2" x14ac:dyDescent="0.25">
      <c r="A202" s="2">
        <v>0.15910964550700746</v>
      </c>
      <c r="B202" s="2">
        <v>1</v>
      </c>
    </row>
    <row r="203" spans="1:2" x14ac:dyDescent="0.25">
      <c r="A203" s="2">
        <v>0.15993404781533394</v>
      </c>
      <c r="B203" s="2">
        <v>1</v>
      </c>
    </row>
    <row r="204" spans="1:2" x14ac:dyDescent="0.25">
      <c r="A204" s="2">
        <v>0.1607584501236603</v>
      </c>
      <c r="B204" s="2">
        <v>1</v>
      </c>
    </row>
    <row r="205" spans="1:2" x14ac:dyDescent="0.25">
      <c r="A205" s="2">
        <v>0.16158285243198678</v>
      </c>
      <c r="B205" s="2">
        <v>1</v>
      </c>
    </row>
    <row r="206" spans="1:2" x14ac:dyDescent="0.25">
      <c r="A206" s="2">
        <v>0.16240725474031326</v>
      </c>
      <c r="B206" s="2">
        <v>1</v>
      </c>
    </row>
    <row r="207" spans="1:2" x14ac:dyDescent="0.25">
      <c r="A207" s="2">
        <v>0.16323165704863973</v>
      </c>
      <c r="B207" s="2">
        <v>1</v>
      </c>
    </row>
    <row r="208" spans="1:2" x14ac:dyDescent="0.25">
      <c r="A208" s="2">
        <v>0.16405605935696621</v>
      </c>
      <c r="B208" s="2">
        <v>1</v>
      </c>
    </row>
    <row r="209" spans="1:2" x14ac:dyDescent="0.25">
      <c r="A209" s="2">
        <v>0.16488046166529269</v>
      </c>
      <c r="B209" s="2">
        <v>1</v>
      </c>
    </row>
    <row r="210" spans="1:2" x14ac:dyDescent="0.25">
      <c r="A210" s="2">
        <v>0.16570486397361917</v>
      </c>
      <c r="B210" s="2">
        <v>1</v>
      </c>
    </row>
    <row r="211" spans="1:2" x14ac:dyDescent="0.25">
      <c r="A211" s="2">
        <v>0.16652926628194564</v>
      </c>
      <c r="B211" s="2">
        <v>1</v>
      </c>
    </row>
    <row r="212" spans="1:2" x14ac:dyDescent="0.25">
      <c r="A212" s="2">
        <v>0.16735366859027201</v>
      </c>
      <c r="B212" s="2">
        <v>1</v>
      </c>
    </row>
    <row r="213" spans="1:2" x14ac:dyDescent="0.25">
      <c r="A213" s="2">
        <v>0.16817807089859849</v>
      </c>
      <c r="B213" s="2">
        <v>1</v>
      </c>
    </row>
    <row r="214" spans="1:2" x14ac:dyDescent="0.25">
      <c r="A214" s="2">
        <v>0.16900247320692496</v>
      </c>
      <c r="B214" s="2">
        <v>1</v>
      </c>
    </row>
    <row r="215" spans="1:2" x14ac:dyDescent="0.25">
      <c r="A215" s="2">
        <v>0.16982687551525144</v>
      </c>
      <c r="B215" s="2">
        <v>1</v>
      </c>
    </row>
    <row r="216" spans="1:2" x14ac:dyDescent="0.25">
      <c r="A216" s="2">
        <v>0.17065127782357792</v>
      </c>
      <c r="B216" s="2">
        <v>1</v>
      </c>
    </row>
    <row r="217" spans="1:2" x14ac:dyDescent="0.25">
      <c r="A217" s="2">
        <v>0.1714756801319044</v>
      </c>
      <c r="B217" s="2">
        <v>1</v>
      </c>
    </row>
    <row r="218" spans="1:2" x14ac:dyDescent="0.25">
      <c r="A218" s="2">
        <v>0.17230008244023087</v>
      </c>
      <c r="B218" s="2">
        <v>1</v>
      </c>
    </row>
    <row r="219" spans="1:2" x14ac:dyDescent="0.25">
      <c r="A219" s="2">
        <v>0.17312448474855735</v>
      </c>
      <c r="B219" s="2">
        <v>1</v>
      </c>
    </row>
    <row r="220" spans="1:2" x14ac:dyDescent="0.25">
      <c r="A220" s="2">
        <v>0.17394888705688372</v>
      </c>
      <c r="B220" s="2">
        <v>1</v>
      </c>
    </row>
    <row r="221" spans="1:2" x14ac:dyDescent="0.25">
      <c r="A221" s="2">
        <v>0.17477328936521019</v>
      </c>
      <c r="B221" s="2">
        <v>1</v>
      </c>
    </row>
    <row r="222" spans="1:2" x14ac:dyDescent="0.25">
      <c r="A222" s="2">
        <v>0.17559769167353667</v>
      </c>
      <c r="B222" s="2">
        <v>1</v>
      </c>
    </row>
    <row r="223" spans="1:2" x14ac:dyDescent="0.25">
      <c r="A223" s="2">
        <v>0.17642209398186315</v>
      </c>
      <c r="B223" s="2">
        <v>1</v>
      </c>
    </row>
    <row r="224" spans="1:2" x14ac:dyDescent="0.25">
      <c r="A224" s="2">
        <v>0.17724649629018963</v>
      </c>
      <c r="B224" s="2">
        <v>1</v>
      </c>
    </row>
    <row r="225" spans="1:2" x14ac:dyDescent="0.25">
      <c r="A225" s="2">
        <v>0.1780708985985161</v>
      </c>
      <c r="B225" s="2">
        <v>1</v>
      </c>
    </row>
    <row r="226" spans="1:2" x14ac:dyDescent="0.25">
      <c r="A226" s="2">
        <v>0.17889530090684258</v>
      </c>
      <c r="B226" s="2">
        <v>1</v>
      </c>
    </row>
    <row r="227" spans="1:2" x14ac:dyDescent="0.25">
      <c r="A227" s="2">
        <v>0.17971970321516906</v>
      </c>
      <c r="B227" s="2">
        <v>1</v>
      </c>
    </row>
    <row r="228" spans="1:2" x14ac:dyDescent="0.25">
      <c r="A228" s="2">
        <v>0.18054410552349542</v>
      </c>
      <c r="B228" s="2">
        <v>1</v>
      </c>
    </row>
    <row r="229" spans="1:2" x14ac:dyDescent="0.25">
      <c r="A229" s="2">
        <v>0.1813685078318219</v>
      </c>
      <c r="B229" s="2">
        <v>1</v>
      </c>
    </row>
    <row r="230" spans="1:2" x14ac:dyDescent="0.25">
      <c r="A230" s="2">
        <v>0.18219291014014838</v>
      </c>
      <c r="B230" s="2">
        <v>1</v>
      </c>
    </row>
    <row r="231" spans="1:2" x14ac:dyDescent="0.25">
      <c r="A231" s="2">
        <v>0.18301731244847486</v>
      </c>
      <c r="B231" s="2">
        <v>1</v>
      </c>
    </row>
    <row r="232" spans="1:2" x14ac:dyDescent="0.25">
      <c r="A232" s="2">
        <v>0.18384171475680133</v>
      </c>
      <c r="B232" s="2">
        <v>1</v>
      </c>
    </row>
    <row r="233" spans="1:2" x14ac:dyDescent="0.25">
      <c r="A233" s="2">
        <v>0.18466611706512781</v>
      </c>
      <c r="B233" s="2">
        <v>1</v>
      </c>
    </row>
    <row r="234" spans="1:2" x14ac:dyDescent="0.25">
      <c r="A234" s="2">
        <v>0.18549051937345429</v>
      </c>
      <c r="B234" s="2">
        <v>1</v>
      </c>
    </row>
    <row r="235" spans="1:2" x14ac:dyDescent="0.25">
      <c r="A235" s="2">
        <v>0.18631492168178065</v>
      </c>
      <c r="B235" s="2">
        <v>1</v>
      </c>
    </row>
    <row r="236" spans="1:2" x14ac:dyDescent="0.25">
      <c r="A236" s="2">
        <v>0.18713932399010713</v>
      </c>
      <c r="B236" s="2">
        <v>1</v>
      </c>
    </row>
    <row r="237" spans="1:2" x14ac:dyDescent="0.25">
      <c r="A237" s="2">
        <v>0.18796372629843361</v>
      </c>
      <c r="B237" s="2">
        <v>1</v>
      </c>
    </row>
    <row r="238" spans="1:2" x14ac:dyDescent="0.25">
      <c r="A238" s="2">
        <v>0.18878812860676009</v>
      </c>
      <c r="B238" s="2">
        <v>1</v>
      </c>
    </row>
    <row r="239" spans="1:2" x14ac:dyDescent="0.25">
      <c r="A239" s="2">
        <v>0.18961253091508656</v>
      </c>
      <c r="B239" s="2">
        <v>1</v>
      </c>
    </row>
    <row r="240" spans="1:2" x14ac:dyDescent="0.25">
      <c r="A240" s="2">
        <v>0.19043693322341304</v>
      </c>
      <c r="B240" s="2">
        <v>1</v>
      </c>
    </row>
    <row r="241" spans="1:2" x14ac:dyDescent="0.25">
      <c r="A241" s="2">
        <v>0.19126133553173952</v>
      </c>
      <c r="B241" s="2">
        <v>1</v>
      </c>
    </row>
    <row r="242" spans="1:2" x14ac:dyDescent="0.25">
      <c r="A242" s="2">
        <v>0.192085737840066</v>
      </c>
      <c r="B242" s="2">
        <v>1</v>
      </c>
    </row>
    <row r="243" spans="1:2" x14ac:dyDescent="0.25">
      <c r="A243" s="2">
        <v>0.19291014014839236</v>
      </c>
      <c r="B243" s="2">
        <v>1</v>
      </c>
    </row>
    <row r="244" spans="1:2" x14ac:dyDescent="0.25">
      <c r="A244" s="2">
        <v>0.19373454245671884</v>
      </c>
      <c r="B244" s="2">
        <v>1</v>
      </c>
    </row>
    <row r="245" spans="1:2" x14ac:dyDescent="0.25">
      <c r="A245" s="2">
        <v>0.19455894476504532</v>
      </c>
      <c r="B245" s="2">
        <v>1</v>
      </c>
    </row>
    <row r="246" spans="1:2" x14ac:dyDescent="0.25">
      <c r="A246" s="2">
        <v>0.19538334707337179</v>
      </c>
      <c r="B246" s="2">
        <v>1</v>
      </c>
    </row>
    <row r="247" spans="1:2" x14ac:dyDescent="0.25">
      <c r="A247" s="2">
        <v>0.19620774938169827</v>
      </c>
      <c r="B247" s="2">
        <v>1</v>
      </c>
    </row>
    <row r="248" spans="1:2" x14ac:dyDescent="0.25">
      <c r="A248" s="2">
        <v>0.19703215169002475</v>
      </c>
      <c r="B248" s="2">
        <v>1</v>
      </c>
    </row>
    <row r="249" spans="1:2" x14ac:dyDescent="0.25">
      <c r="A249" s="2">
        <v>0.19785655399835123</v>
      </c>
      <c r="B249" s="2">
        <v>1</v>
      </c>
    </row>
    <row r="250" spans="1:2" x14ac:dyDescent="0.25">
      <c r="A250" s="2">
        <v>0.1986809563066777</v>
      </c>
      <c r="B250" s="2">
        <v>1</v>
      </c>
    </row>
    <row r="251" spans="1:2" x14ac:dyDescent="0.25">
      <c r="A251" s="2">
        <v>0.19950535861500407</v>
      </c>
      <c r="B251" s="2">
        <v>1</v>
      </c>
    </row>
    <row r="252" spans="1:2" x14ac:dyDescent="0.25">
      <c r="A252" s="2">
        <v>0.20032976092333055</v>
      </c>
      <c r="B252" s="2">
        <v>1</v>
      </c>
    </row>
    <row r="253" spans="1:2" x14ac:dyDescent="0.25">
      <c r="A253" s="2">
        <v>0.20115416323165702</v>
      </c>
      <c r="B253" s="2">
        <v>1</v>
      </c>
    </row>
    <row r="254" spans="1:2" x14ac:dyDescent="0.25">
      <c r="A254" s="2">
        <v>0.2019785655399835</v>
      </c>
      <c r="B254" s="2">
        <v>1</v>
      </c>
    </row>
    <row r="255" spans="1:2" x14ac:dyDescent="0.25">
      <c r="A255" s="2">
        <v>0.20280296784830998</v>
      </c>
      <c r="B255" s="2">
        <v>1</v>
      </c>
    </row>
    <row r="256" spans="1:2" x14ac:dyDescent="0.25">
      <c r="A256" s="2">
        <v>0.20362737015663646</v>
      </c>
      <c r="B256" s="2">
        <v>1</v>
      </c>
    </row>
    <row r="257" spans="1:2" x14ac:dyDescent="0.25">
      <c r="A257" s="2">
        <v>0.20445177246496293</v>
      </c>
      <c r="B257" s="2">
        <v>1</v>
      </c>
    </row>
    <row r="258" spans="1:2" x14ac:dyDescent="0.25">
      <c r="A258" s="2">
        <v>0.20527617477328941</v>
      </c>
      <c r="B258" s="2">
        <v>1</v>
      </c>
    </row>
    <row r="259" spans="1:2" x14ac:dyDescent="0.25">
      <c r="A259" s="2">
        <v>0.20610057708161578</v>
      </c>
      <c r="B259" s="2">
        <v>1</v>
      </c>
    </row>
    <row r="260" spans="1:2" x14ac:dyDescent="0.25">
      <c r="A260" s="2">
        <v>0.20692497938994225</v>
      </c>
      <c r="B260" s="2">
        <v>1</v>
      </c>
    </row>
    <row r="261" spans="1:2" x14ac:dyDescent="0.25">
      <c r="A261" s="2">
        <v>0.20774938169826873</v>
      </c>
      <c r="B261" s="2">
        <v>1</v>
      </c>
    </row>
    <row r="262" spans="1:2" x14ac:dyDescent="0.25">
      <c r="A262" s="2">
        <v>0.20857378400659521</v>
      </c>
      <c r="B262" s="2">
        <v>1</v>
      </c>
    </row>
    <row r="263" spans="1:2" x14ac:dyDescent="0.25">
      <c r="A263" s="2">
        <v>0.20939818631492169</v>
      </c>
      <c r="B263" s="2">
        <v>1</v>
      </c>
    </row>
    <row r="264" spans="1:2" x14ac:dyDescent="0.25">
      <c r="A264" s="2">
        <v>0.21022258862324816</v>
      </c>
      <c r="B264" s="2">
        <v>1</v>
      </c>
    </row>
    <row r="265" spans="1:2" x14ac:dyDescent="0.25">
      <c r="A265" s="2">
        <v>0.21104699093157464</v>
      </c>
      <c r="B265" s="2">
        <v>1</v>
      </c>
    </row>
    <row r="266" spans="1:2" x14ac:dyDescent="0.25">
      <c r="A266" s="2">
        <v>0.21187139323990112</v>
      </c>
      <c r="B266" s="2">
        <v>1</v>
      </c>
    </row>
    <row r="267" spans="1:2" x14ac:dyDescent="0.25">
      <c r="A267" s="2">
        <v>0.21269579554822748</v>
      </c>
      <c r="B267" s="2">
        <v>1</v>
      </c>
    </row>
    <row r="268" spans="1:2" x14ac:dyDescent="0.25">
      <c r="A268" s="2">
        <v>0.21352019785655396</v>
      </c>
      <c r="B268" s="2">
        <v>1</v>
      </c>
    </row>
    <row r="269" spans="1:2" x14ac:dyDescent="0.25">
      <c r="A269" s="2">
        <v>0.21434460016488044</v>
      </c>
      <c r="B269" s="2">
        <v>1</v>
      </c>
    </row>
    <row r="270" spans="1:2" x14ac:dyDescent="0.25">
      <c r="A270" s="2">
        <v>0.21516900247320692</v>
      </c>
      <c r="B270" s="2">
        <v>1</v>
      </c>
    </row>
    <row r="271" spans="1:2" x14ac:dyDescent="0.25">
      <c r="A271" s="2">
        <v>0.21599340478153339</v>
      </c>
      <c r="B271" s="2">
        <v>1</v>
      </c>
    </row>
    <row r="272" spans="1:2" x14ac:dyDescent="0.25">
      <c r="A272" s="2">
        <v>0.21681780708985987</v>
      </c>
      <c r="B272" s="2">
        <v>1</v>
      </c>
    </row>
    <row r="273" spans="1:2" x14ac:dyDescent="0.25">
      <c r="A273" s="2">
        <v>0.21764220939818635</v>
      </c>
      <c r="B273" s="2">
        <v>1</v>
      </c>
    </row>
    <row r="274" spans="1:2" x14ac:dyDescent="0.25">
      <c r="A274" s="2">
        <v>0.21846661170651283</v>
      </c>
      <c r="B274" s="2">
        <v>1</v>
      </c>
    </row>
    <row r="275" spans="1:2" x14ac:dyDescent="0.25">
      <c r="A275" s="2">
        <v>0.21929101401483919</v>
      </c>
      <c r="B275" s="2">
        <v>1</v>
      </c>
    </row>
    <row r="276" spans="1:2" x14ac:dyDescent="0.25">
      <c r="A276" s="2">
        <v>0.22011541632316567</v>
      </c>
      <c r="B276" s="2">
        <v>1</v>
      </c>
    </row>
    <row r="277" spans="1:2" x14ac:dyDescent="0.25">
      <c r="A277" s="2">
        <v>0.22093981863149215</v>
      </c>
      <c r="B277" s="2">
        <v>1</v>
      </c>
    </row>
    <row r="278" spans="1:2" x14ac:dyDescent="0.25">
      <c r="A278" s="2">
        <v>0.22176422093981862</v>
      </c>
      <c r="B278" s="2">
        <v>1</v>
      </c>
    </row>
    <row r="279" spans="1:2" x14ac:dyDescent="0.25">
      <c r="A279" s="2">
        <v>0.2225886232481451</v>
      </c>
      <c r="B279" s="2">
        <v>1</v>
      </c>
    </row>
    <row r="280" spans="1:2" x14ac:dyDescent="0.25">
      <c r="A280" s="2">
        <v>0.22341302555647158</v>
      </c>
      <c r="B280" s="2">
        <v>1</v>
      </c>
    </row>
    <row r="281" spans="1:2" x14ac:dyDescent="0.25">
      <c r="A281" s="2">
        <v>0.22423742786479806</v>
      </c>
      <c r="B281" s="2">
        <v>1</v>
      </c>
    </row>
    <row r="282" spans="1:2" x14ac:dyDescent="0.25">
      <c r="A282" s="2">
        <v>0.22506183017312453</v>
      </c>
      <c r="B282" s="2">
        <v>1</v>
      </c>
    </row>
    <row r="283" spans="1:2" x14ac:dyDescent="0.25">
      <c r="A283" s="2">
        <v>0.2258862324814509</v>
      </c>
      <c r="B283" s="2">
        <v>1</v>
      </c>
    </row>
    <row r="284" spans="1:2" x14ac:dyDescent="0.25">
      <c r="A284" s="2">
        <v>0.22671063478977738</v>
      </c>
      <c r="B284" s="2">
        <v>1</v>
      </c>
    </row>
    <row r="285" spans="1:2" x14ac:dyDescent="0.25">
      <c r="A285" s="2">
        <v>0.22753503709810385</v>
      </c>
      <c r="B285" s="2">
        <v>1</v>
      </c>
    </row>
    <row r="286" spans="1:2" x14ac:dyDescent="0.25">
      <c r="A286" s="2">
        <v>0.22835943940643033</v>
      </c>
      <c r="B286" s="2">
        <v>1</v>
      </c>
    </row>
    <row r="287" spans="1:2" x14ac:dyDescent="0.25">
      <c r="A287" s="2">
        <v>0.22918384171475681</v>
      </c>
      <c r="B287" s="2">
        <v>1</v>
      </c>
    </row>
    <row r="288" spans="1:2" x14ac:dyDescent="0.25">
      <c r="A288" s="2">
        <v>0.23000824402308329</v>
      </c>
      <c r="B288" s="2">
        <v>1</v>
      </c>
    </row>
    <row r="289" spans="1:2" x14ac:dyDescent="0.25">
      <c r="A289" s="2">
        <v>0.23083264633140976</v>
      </c>
      <c r="B289" s="2">
        <v>1</v>
      </c>
    </row>
    <row r="290" spans="1:2" x14ac:dyDescent="0.25">
      <c r="A290" s="2">
        <v>0.23165704863973624</v>
      </c>
      <c r="B290" s="2">
        <v>1</v>
      </c>
    </row>
    <row r="291" spans="1:2" x14ac:dyDescent="0.25">
      <c r="A291" s="2">
        <v>0.23248145094806261</v>
      </c>
      <c r="B291" s="2">
        <v>1</v>
      </c>
    </row>
    <row r="292" spans="1:2" x14ac:dyDescent="0.25">
      <c r="A292" s="2">
        <v>0.23330585325638908</v>
      </c>
      <c r="B292" s="2">
        <v>1</v>
      </c>
    </row>
    <row r="293" spans="1:2" x14ac:dyDescent="0.25">
      <c r="A293" s="2">
        <v>0.23413025556471556</v>
      </c>
      <c r="B293" s="2">
        <v>1</v>
      </c>
    </row>
    <row r="294" spans="1:2" x14ac:dyDescent="0.25">
      <c r="A294" s="2">
        <v>0.23495465787304204</v>
      </c>
      <c r="B294" s="2">
        <v>1</v>
      </c>
    </row>
    <row r="295" spans="1:2" x14ac:dyDescent="0.25">
      <c r="A295" s="2">
        <v>0.23577906018136852</v>
      </c>
      <c r="B295" s="2">
        <v>1</v>
      </c>
    </row>
    <row r="296" spans="1:2" x14ac:dyDescent="0.25">
      <c r="A296" s="2">
        <v>0.23660346248969499</v>
      </c>
      <c r="B296" s="2">
        <v>1</v>
      </c>
    </row>
    <row r="297" spans="1:2" x14ac:dyDescent="0.25">
      <c r="A297" s="2">
        <v>0.23742786479802147</v>
      </c>
      <c r="B297" s="2">
        <v>1</v>
      </c>
    </row>
    <row r="298" spans="1:2" x14ac:dyDescent="0.25">
      <c r="A298" s="2">
        <v>0.23825226710634795</v>
      </c>
      <c r="B298" s="2">
        <v>1</v>
      </c>
    </row>
    <row r="299" spans="1:2" x14ac:dyDescent="0.25">
      <c r="A299" s="2">
        <v>0.23907666941467431</v>
      </c>
      <c r="B299" s="2">
        <v>1</v>
      </c>
    </row>
    <row r="300" spans="1:2" x14ac:dyDescent="0.25">
      <c r="A300" s="2">
        <v>0.23990107172300079</v>
      </c>
      <c r="B300" s="2">
        <v>1</v>
      </c>
    </row>
    <row r="301" spans="1:2" x14ac:dyDescent="0.25">
      <c r="A301" s="2">
        <v>0.24072547403132727</v>
      </c>
      <c r="B301" s="2">
        <v>1</v>
      </c>
    </row>
    <row r="302" spans="1:2" x14ac:dyDescent="0.25">
      <c r="A302" s="2">
        <v>0.24154987633965375</v>
      </c>
      <c r="B302" s="2">
        <v>1</v>
      </c>
    </row>
    <row r="303" spans="1:2" x14ac:dyDescent="0.25">
      <c r="A303" s="2">
        <v>0.24237427864798022</v>
      </c>
      <c r="B303" s="2">
        <v>1</v>
      </c>
    </row>
    <row r="304" spans="1:2" x14ac:dyDescent="0.25">
      <c r="A304" s="2">
        <v>0.2431986809563067</v>
      </c>
      <c r="B304" s="2">
        <v>1</v>
      </c>
    </row>
    <row r="305" spans="1:2" x14ac:dyDescent="0.25">
      <c r="A305" s="2">
        <v>0.24402308326463318</v>
      </c>
      <c r="B305" s="2">
        <v>1</v>
      </c>
    </row>
    <row r="306" spans="1:2" x14ac:dyDescent="0.25">
      <c r="A306" s="2">
        <v>0.24484748557295966</v>
      </c>
      <c r="B306" s="2">
        <v>1</v>
      </c>
    </row>
    <row r="307" spans="1:2" x14ac:dyDescent="0.25">
      <c r="A307" s="2">
        <v>0.24567188788128602</v>
      </c>
      <c r="B307" s="2">
        <v>1</v>
      </c>
    </row>
    <row r="308" spans="1:2" x14ac:dyDescent="0.25">
      <c r="A308" s="2">
        <v>0.2464962901896125</v>
      </c>
      <c r="B308" s="2">
        <v>1</v>
      </c>
    </row>
    <row r="309" spans="1:2" x14ac:dyDescent="0.25">
      <c r="A309" s="2">
        <v>0.24732069249793898</v>
      </c>
      <c r="B309" s="2">
        <v>1</v>
      </c>
    </row>
    <row r="310" spans="1:2" x14ac:dyDescent="0.25">
      <c r="A310" s="2">
        <v>0.24814509480626545</v>
      </c>
      <c r="B310" s="2">
        <v>1</v>
      </c>
    </row>
    <row r="311" spans="1:2" x14ac:dyDescent="0.25">
      <c r="A311" s="2">
        <v>0.24896949711459193</v>
      </c>
      <c r="B311" s="2">
        <v>1</v>
      </c>
    </row>
    <row r="312" spans="1:2" x14ac:dyDescent="0.25">
      <c r="A312" s="2">
        <v>0.24979389942291841</v>
      </c>
      <c r="B312" s="2">
        <v>1</v>
      </c>
    </row>
    <row r="313" spans="1:2" x14ac:dyDescent="0.25">
      <c r="A313" s="2">
        <v>0.25061830173124489</v>
      </c>
      <c r="B313" s="2">
        <v>1</v>
      </c>
    </row>
    <row r="314" spans="1:2" x14ac:dyDescent="0.25">
      <c r="A314" s="2">
        <v>0.25144270403957136</v>
      </c>
      <c r="B314" s="2">
        <v>1</v>
      </c>
    </row>
    <row r="315" spans="1:2" x14ac:dyDescent="0.25">
      <c r="A315" s="2">
        <v>0.25226710634789773</v>
      </c>
      <c r="B315" s="2">
        <v>1</v>
      </c>
    </row>
    <row r="316" spans="1:2" x14ac:dyDescent="0.25">
      <c r="A316" s="2">
        <v>0.25309150865622421</v>
      </c>
      <c r="B316" s="2">
        <v>1</v>
      </c>
    </row>
    <row r="317" spans="1:2" x14ac:dyDescent="0.25">
      <c r="A317" s="2">
        <v>0.25391591096455068</v>
      </c>
      <c r="B317" s="2">
        <v>1</v>
      </c>
    </row>
    <row r="318" spans="1:2" x14ac:dyDescent="0.25">
      <c r="A318" s="2">
        <v>0.25474031327287716</v>
      </c>
      <c r="B318" s="2">
        <v>1</v>
      </c>
    </row>
    <row r="319" spans="1:2" x14ac:dyDescent="0.25">
      <c r="A319" s="2">
        <v>0.25556471558120364</v>
      </c>
      <c r="B319" s="2">
        <v>1</v>
      </c>
    </row>
    <row r="320" spans="1:2" x14ac:dyDescent="0.25">
      <c r="A320" s="2">
        <v>0.25638911788953012</v>
      </c>
      <c r="B320" s="2">
        <v>1</v>
      </c>
    </row>
    <row r="321" spans="1:2" x14ac:dyDescent="0.25">
      <c r="A321" s="2">
        <v>0.25721352019785659</v>
      </c>
      <c r="B321" s="2">
        <v>1</v>
      </c>
    </row>
    <row r="322" spans="1:2" x14ac:dyDescent="0.25">
      <c r="A322" s="2">
        <v>0.25803792250618307</v>
      </c>
      <c r="B322" s="2">
        <v>1</v>
      </c>
    </row>
    <row r="323" spans="1:2" x14ac:dyDescent="0.25">
      <c r="A323" s="2">
        <v>0.25886232481450944</v>
      </c>
      <c r="B323" s="2">
        <v>1</v>
      </c>
    </row>
    <row r="324" spans="1:2" x14ac:dyDescent="0.25">
      <c r="A324" s="2">
        <v>0.25968672712283591</v>
      </c>
      <c r="B324" s="2">
        <v>1</v>
      </c>
    </row>
    <row r="325" spans="1:2" x14ac:dyDescent="0.25">
      <c r="A325" s="2">
        <v>0.26051112943116239</v>
      </c>
      <c r="B325" s="2">
        <v>1</v>
      </c>
    </row>
    <row r="326" spans="1:2" x14ac:dyDescent="0.25">
      <c r="A326" s="2">
        <v>0.26133553173948887</v>
      </c>
      <c r="B326" s="2">
        <v>1</v>
      </c>
    </row>
    <row r="327" spans="1:2" x14ac:dyDescent="0.25">
      <c r="A327" s="2">
        <v>0.26215993404781535</v>
      </c>
      <c r="B327" s="2">
        <v>1</v>
      </c>
    </row>
    <row r="328" spans="1:2" x14ac:dyDescent="0.25">
      <c r="A328" s="2">
        <v>0.26298433635614182</v>
      </c>
      <c r="B328" s="2">
        <v>1</v>
      </c>
    </row>
    <row r="329" spans="1:2" x14ac:dyDescent="0.25">
      <c r="A329" s="2">
        <v>0.2638087386644683</v>
      </c>
      <c r="B329" s="2">
        <v>1</v>
      </c>
    </row>
    <row r="330" spans="1:2" x14ac:dyDescent="0.25">
      <c r="A330" s="2">
        <v>0.26463314097279478</v>
      </c>
      <c r="B330" s="2">
        <v>1</v>
      </c>
    </row>
    <row r="331" spans="1:2" x14ac:dyDescent="0.25">
      <c r="A331" s="2">
        <v>0.26545754328112114</v>
      </c>
      <c r="B331" s="2">
        <v>1</v>
      </c>
    </row>
    <row r="332" spans="1:2" x14ac:dyDescent="0.25">
      <c r="A332" s="2">
        <v>0.26628194558944762</v>
      </c>
      <c r="B332" s="2">
        <v>1</v>
      </c>
    </row>
    <row r="333" spans="1:2" x14ac:dyDescent="0.25">
      <c r="A333" s="2">
        <v>0.2671063478977741</v>
      </c>
      <c r="B333" s="2">
        <v>1</v>
      </c>
    </row>
    <row r="334" spans="1:2" x14ac:dyDescent="0.25">
      <c r="A334" s="2">
        <v>0.26793075020610058</v>
      </c>
      <c r="B334" s="2">
        <v>1</v>
      </c>
    </row>
    <row r="335" spans="1:2" x14ac:dyDescent="0.25">
      <c r="A335" s="2">
        <v>0.26875515251442705</v>
      </c>
      <c r="B335" s="2">
        <v>1</v>
      </c>
    </row>
    <row r="336" spans="1:2" x14ac:dyDescent="0.25">
      <c r="A336" s="2">
        <v>0.26957955482275353</v>
      </c>
      <c r="B336" s="2">
        <v>1</v>
      </c>
    </row>
    <row r="337" spans="1:2" x14ac:dyDescent="0.25">
      <c r="A337" s="2">
        <v>0.27040395713108001</v>
      </c>
      <c r="B337" s="2">
        <v>1</v>
      </c>
    </row>
    <row r="338" spans="1:2" x14ac:dyDescent="0.25">
      <c r="A338" s="2">
        <v>0.27122835943940649</v>
      </c>
      <c r="B338" s="2">
        <v>1</v>
      </c>
    </row>
    <row r="339" spans="1:2" x14ac:dyDescent="0.25">
      <c r="A339" s="2">
        <v>0.27205276174773285</v>
      </c>
      <c r="B339" s="2">
        <v>1</v>
      </c>
    </row>
    <row r="340" spans="1:2" x14ac:dyDescent="0.25">
      <c r="A340" s="2">
        <v>0.27287716405605933</v>
      </c>
      <c r="B340" s="2">
        <v>1</v>
      </c>
    </row>
    <row r="341" spans="1:2" x14ac:dyDescent="0.25">
      <c r="A341" s="2">
        <v>0.27370156636438581</v>
      </c>
      <c r="B341" s="2">
        <v>1</v>
      </c>
    </row>
    <row r="342" spans="1:2" x14ac:dyDescent="0.25">
      <c r="A342" s="2">
        <v>0.27452596867271228</v>
      </c>
      <c r="B342" s="2">
        <v>1</v>
      </c>
    </row>
    <row r="343" spans="1:2" x14ac:dyDescent="0.25">
      <c r="A343" s="2">
        <v>0.27535037098103876</v>
      </c>
      <c r="B343" s="2">
        <v>1</v>
      </c>
    </row>
    <row r="344" spans="1:2" x14ac:dyDescent="0.25">
      <c r="A344" s="2">
        <v>0.27617477328936524</v>
      </c>
      <c r="B344" s="2">
        <v>1</v>
      </c>
    </row>
    <row r="345" spans="1:2" x14ac:dyDescent="0.25">
      <c r="A345" s="2">
        <v>0.27699917559769172</v>
      </c>
      <c r="B345" s="2">
        <v>1</v>
      </c>
    </row>
    <row r="346" spans="1:2" x14ac:dyDescent="0.25">
      <c r="A346" s="2">
        <v>0.27782357790601808</v>
      </c>
      <c r="B346" s="2">
        <v>1</v>
      </c>
    </row>
    <row r="347" spans="1:2" x14ac:dyDescent="0.25">
      <c r="A347" s="2">
        <v>0.27864798021434456</v>
      </c>
      <c r="B347" s="2">
        <v>1</v>
      </c>
    </row>
    <row r="348" spans="1:2" x14ac:dyDescent="0.25">
      <c r="A348" s="2">
        <v>0.27947238252267104</v>
      </c>
      <c r="B348" s="2">
        <v>1</v>
      </c>
    </row>
    <row r="349" spans="1:2" x14ac:dyDescent="0.25">
      <c r="A349" s="2">
        <v>0.28029678483099751</v>
      </c>
      <c r="B349" s="2">
        <v>1</v>
      </c>
    </row>
    <row r="350" spans="1:2" x14ac:dyDescent="0.25">
      <c r="A350" s="2">
        <v>0.28112118713932399</v>
      </c>
      <c r="B350" s="2">
        <v>1</v>
      </c>
    </row>
    <row r="351" spans="1:2" x14ac:dyDescent="0.25">
      <c r="A351" s="2">
        <v>0.28194558944765047</v>
      </c>
      <c r="B351" s="2">
        <v>1</v>
      </c>
    </row>
    <row r="352" spans="1:2" x14ac:dyDescent="0.25">
      <c r="A352" s="2">
        <v>0.28276999175597695</v>
      </c>
      <c r="B352" s="2">
        <v>1</v>
      </c>
    </row>
    <row r="353" spans="1:2" x14ac:dyDescent="0.25">
      <c r="A353" s="2">
        <v>0.28359439406430342</v>
      </c>
      <c r="B353" s="2">
        <v>1</v>
      </c>
    </row>
    <row r="354" spans="1:2" x14ac:dyDescent="0.25">
      <c r="A354" s="2">
        <v>0.28441879637262979</v>
      </c>
      <c r="B354" s="2">
        <v>1</v>
      </c>
    </row>
    <row r="355" spans="1:2" x14ac:dyDescent="0.25">
      <c r="A355" s="2">
        <v>0.28524319868095627</v>
      </c>
      <c r="B355" s="2">
        <v>1</v>
      </c>
    </row>
    <row r="356" spans="1:2" x14ac:dyDescent="0.25">
      <c r="A356" s="2">
        <v>0.28606760098928274</v>
      </c>
      <c r="B356" s="2">
        <v>1</v>
      </c>
    </row>
    <row r="357" spans="1:2" x14ac:dyDescent="0.25">
      <c r="A357" s="2">
        <v>0.28689200329760922</v>
      </c>
      <c r="B357" s="2">
        <v>1</v>
      </c>
    </row>
    <row r="358" spans="1:2" x14ac:dyDescent="0.25">
      <c r="A358" s="2">
        <v>0.2877164056059357</v>
      </c>
      <c r="B358" s="2">
        <v>1</v>
      </c>
    </row>
    <row r="359" spans="1:2" x14ac:dyDescent="0.25">
      <c r="A359" s="2">
        <v>0.28854080791426218</v>
      </c>
      <c r="B359" s="2">
        <v>1</v>
      </c>
    </row>
    <row r="360" spans="1:2" x14ac:dyDescent="0.25">
      <c r="A360" s="2">
        <v>0.28936521022258865</v>
      </c>
      <c r="B360" s="2">
        <v>1</v>
      </c>
    </row>
    <row r="361" spans="1:2" x14ac:dyDescent="0.25">
      <c r="A361" s="2">
        <v>0.29018961253091513</v>
      </c>
      <c r="B361" s="2">
        <v>1</v>
      </c>
    </row>
    <row r="362" spans="1:2" x14ac:dyDescent="0.25">
      <c r="A362" s="2">
        <v>0.2910140148392415</v>
      </c>
      <c r="B362" s="2">
        <v>1</v>
      </c>
    </row>
    <row r="363" spans="1:2" x14ac:dyDescent="0.25">
      <c r="A363" s="2">
        <v>0.29183841714756797</v>
      </c>
      <c r="B363" s="2">
        <v>1</v>
      </c>
    </row>
    <row r="364" spans="1:2" x14ac:dyDescent="0.25">
      <c r="A364" s="2">
        <v>0.29266281945589445</v>
      </c>
      <c r="B364" s="2">
        <v>1</v>
      </c>
    </row>
    <row r="365" spans="1:2" x14ac:dyDescent="0.25">
      <c r="A365" s="2">
        <v>0.29348722176422093</v>
      </c>
      <c r="B365" s="2">
        <v>1</v>
      </c>
    </row>
    <row r="366" spans="1:2" x14ac:dyDescent="0.25">
      <c r="A366" s="2">
        <v>0.29431162407254741</v>
      </c>
      <c r="B366" s="2">
        <v>1</v>
      </c>
    </row>
    <row r="367" spans="1:2" x14ac:dyDescent="0.25">
      <c r="A367" s="2">
        <v>0.29513602638087388</v>
      </c>
      <c r="B367" s="2">
        <v>1</v>
      </c>
    </row>
    <row r="368" spans="1:2" x14ac:dyDescent="0.25">
      <c r="A368" s="2">
        <v>0.29596042868920036</v>
      </c>
      <c r="B368" s="2">
        <v>1</v>
      </c>
    </row>
    <row r="369" spans="1:2" x14ac:dyDescent="0.25">
      <c r="A369" s="2">
        <v>0.29678483099752684</v>
      </c>
      <c r="B369" s="2">
        <v>1</v>
      </c>
    </row>
    <row r="370" spans="1:2" x14ac:dyDescent="0.25">
      <c r="A370" s="2">
        <v>0.2976092333058532</v>
      </c>
      <c r="B370" s="2">
        <v>1</v>
      </c>
    </row>
    <row r="371" spans="1:2" x14ac:dyDescent="0.25">
      <c r="A371" s="2">
        <v>0.29843363561417968</v>
      </c>
      <c r="B371" s="2">
        <v>1</v>
      </c>
    </row>
    <row r="372" spans="1:2" x14ac:dyDescent="0.25">
      <c r="A372" s="2">
        <v>0.29925803792250616</v>
      </c>
      <c r="B372" s="2">
        <v>1</v>
      </c>
    </row>
    <row r="373" spans="1:2" x14ac:dyDescent="0.25">
      <c r="A373" s="2">
        <v>0.30008244023083264</v>
      </c>
      <c r="B373" s="2">
        <v>1</v>
      </c>
    </row>
    <row r="374" spans="1:2" x14ac:dyDescent="0.25">
      <c r="A374" s="2">
        <v>0.30090684253915911</v>
      </c>
      <c r="B374" s="2">
        <v>1</v>
      </c>
    </row>
    <row r="375" spans="1:2" x14ac:dyDescent="0.25">
      <c r="A375" s="2">
        <v>0.30173124484748559</v>
      </c>
      <c r="B375" s="2">
        <v>1</v>
      </c>
    </row>
    <row r="376" spans="1:2" x14ac:dyDescent="0.25">
      <c r="A376" s="2">
        <v>0.30255564715581207</v>
      </c>
      <c r="B376" s="2">
        <v>1</v>
      </c>
    </row>
    <row r="377" spans="1:2" x14ac:dyDescent="0.25">
      <c r="A377" s="2">
        <v>0.30338004946413855</v>
      </c>
      <c r="B377" s="2">
        <v>1</v>
      </c>
    </row>
    <row r="378" spans="1:2" x14ac:dyDescent="0.25">
      <c r="A378" s="2">
        <v>0.30420445177246491</v>
      </c>
      <c r="B378" s="2">
        <v>1</v>
      </c>
    </row>
    <row r="379" spans="1:2" x14ac:dyDescent="0.25">
      <c r="A379" s="2">
        <v>0.30502885408079139</v>
      </c>
      <c r="B379" s="2">
        <v>1</v>
      </c>
    </row>
    <row r="380" spans="1:2" x14ac:dyDescent="0.25">
      <c r="A380" s="2">
        <v>0.30585325638911787</v>
      </c>
      <c r="B380" s="2">
        <v>1</v>
      </c>
    </row>
    <row r="381" spans="1:2" x14ac:dyDescent="0.25">
      <c r="A381" s="2">
        <v>0.30667765869744434</v>
      </c>
      <c r="B381" s="2">
        <v>1</v>
      </c>
    </row>
    <row r="382" spans="1:2" x14ac:dyDescent="0.25">
      <c r="A382" s="2">
        <v>0.30750206100577082</v>
      </c>
      <c r="B382" s="2">
        <v>1</v>
      </c>
    </row>
    <row r="383" spans="1:2" x14ac:dyDescent="0.25">
      <c r="A383" s="2">
        <v>0.3083264633140973</v>
      </c>
      <c r="B383" s="2">
        <v>1</v>
      </c>
    </row>
    <row r="384" spans="1:2" x14ac:dyDescent="0.25">
      <c r="A384" s="2">
        <v>0.30915086562242378</v>
      </c>
      <c r="B384" s="2">
        <v>1</v>
      </c>
    </row>
    <row r="385" spans="1:2" x14ac:dyDescent="0.25">
      <c r="A385" s="2">
        <v>0.30997526793075025</v>
      </c>
      <c r="B385" s="2">
        <v>1</v>
      </c>
    </row>
    <row r="386" spans="1:2" x14ac:dyDescent="0.25">
      <c r="A386" s="2">
        <v>0.31079967023907662</v>
      </c>
      <c r="B386" s="2">
        <v>1</v>
      </c>
    </row>
    <row r="387" spans="1:2" x14ac:dyDescent="0.25">
      <c r="A387" s="2">
        <v>0.3116240725474031</v>
      </c>
      <c r="B387" s="2">
        <v>1</v>
      </c>
    </row>
    <row r="388" spans="1:2" x14ac:dyDescent="0.25">
      <c r="A388" s="2">
        <v>0.31244847485572957</v>
      </c>
      <c r="B388" s="2">
        <v>1</v>
      </c>
    </row>
    <row r="389" spans="1:2" x14ac:dyDescent="0.25">
      <c r="A389" s="2">
        <v>0.31327287716405605</v>
      </c>
      <c r="B389" s="2">
        <v>1</v>
      </c>
    </row>
    <row r="390" spans="1:2" x14ac:dyDescent="0.25">
      <c r="A390" s="2">
        <v>0.31409727947238253</v>
      </c>
      <c r="B390" s="2">
        <v>1</v>
      </c>
    </row>
    <row r="391" spans="1:2" x14ac:dyDescent="0.25">
      <c r="A391" s="2">
        <v>0.31492168178070901</v>
      </c>
      <c r="B391" s="2">
        <v>1</v>
      </c>
    </row>
    <row r="392" spans="1:2" x14ac:dyDescent="0.25">
      <c r="A392" s="2">
        <v>0.31574608408903548</v>
      </c>
      <c r="B392" s="2">
        <v>1</v>
      </c>
    </row>
    <row r="393" spans="1:2" x14ac:dyDescent="0.25">
      <c r="A393" s="2">
        <v>0.31657048639736196</v>
      </c>
      <c r="B393" s="2">
        <v>1</v>
      </c>
    </row>
    <row r="394" spans="1:2" x14ac:dyDescent="0.25">
      <c r="A394" s="2">
        <v>0.31739488870568833</v>
      </c>
      <c r="B394" s="2">
        <v>1</v>
      </c>
    </row>
    <row r="395" spans="1:2" x14ac:dyDescent="0.25">
      <c r="A395" s="2">
        <v>0.3182192910140148</v>
      </c>
      <c r="B395" s="2">
        <v>1</v>
      </c>
    </row>
    <row r="396" spans="1:2" x14ac:dyDescent="0.25">
      <c r="A396" s="2">
        <v>0.31904369332234128</v>
      </c>
      <c r="B396" s="2">
        <v>1</v>
      </c>
    </row>
    <row r="397" spans="1:2" x14ac:dyDescent="0.25">
      <c r="A397" s="2">
        <v>0.31986809563066776</v>
      </c>
      <c r="B397" s="2">
        <v>1</v>
      </c>
    </row>
    <row r="398" spans="1:2" x14ac:dyDescent="0.25">
      <c r="A398" s="2">
        <v>0.32069249793899424</v>
      </c>
      <c r="B398" s="2">
        <v>1</v>
      </c>
    </row>
    <row r="399" spans="1:2" x14ac:dyDescent="0.25">
      <c r="A399" s="2">
        <v>0.32151690024732071</v>
      </c>
      <c r="B399" s="2">
        <v>1</v>
      </c>
    </row>
    <row r="400" spans="1:2" x14ac:dyDescent="0.25">
      <c r="A400" s="2">
        <v>0.32234130255564719</v>
      </c>
      <c r="B400" s="2">
        <v>1</v>
      </c>
    </row>
    <row r="401" spans="1:2" x14ac:dyDescent="0.25">
      <c r="A401" s="2">
        <v>0.32316570486397367</v>
      </c>
      <c r="B401" s="2">
        <v>1</v>
      </c>
    </row>
    <row r="402" spans="1:2" x14ac:dyDescent="0.25">
      <c r="A402" s="2">
        <v>0.32399010717230003</v>
      </c>
      <c r="B402" s="2">
        <v>1</v>
      </c>
    </row>
    <row r="403" spans="1:2" x14ac:dyDescent="0.25">
      <c r="A403" s="2">
        <v>0.32481450948062651</v>
      </c>
      <c r="B403" s="2">
        <v>1</v>
      </c>
    </row>
    <row r="404" spans="1:2" x14ac:dyDescent="0.25">
      <c r="A404" s="2">
        <v>0.32563891178895299</v>
      </c>
      <c r="B404" s="2">
        <v>1</v>
      </c>
    </row>
    <row r="405" spans="1:2" x14ac:dyDescent="0.25">
      <c r="A405" s="2">
        <v>0.32646331409727947</v>
      </c>
      <c r="B405" s="2">
        <v>1</v>
      </c>
    </row>
    <row r="406" spans="1:2" x14ac:dyDescent="0.25">
      <c r="A406" s="2">
        <v>0.32728771640560594</v>
      </c>
      <c r="B406" s="2">
        <v>1</v>
      </c>
    </row>
    <row r="407" spans="1:2" x14ac:dyDescent="0.25">
      <c r="A407" s="2">
        <v>0.32811211871393242</v>
      </c>
      <c r="B407" s="2">
        <v>1</v>
      </c>
    </row>
    <row r="408" spans="1:2" x14ac:dyDescent="0.25">
      <c r="A408" s="2">
        <v>0.3289365210222589</v>
      </c>
      <c r="B408" s="2">
        <v>1</v>
      </c>
    </row>
    <row r="409" spans="1:2" x14ac:dyDescent="0.25">
      <c r="A409" s="2">
        <v>0.32976092333058538</v>
      </c>
      <c r="B409" s="2">
        <v>1</v>
      </c>
    </row>
    <row r="410" spans="1:2" x14ac:dyDescent="0.25">
      <c r="A410" s="2">
        <v>0.33058532563891174</v>
      </c>
      <c r="B410" s="2">
        <v>1</v>
      </c>
    </row>
    <row r="411" spans="1:2" x14ac:dyDescent="0.25">
      <c r="A411" s="2">
        <v>0.33140972794723822</v>
      </c>
      <c r="B411" s="2">
        <v>1</v>
      </c>
    </row>
    <row r="412" spans="1:2" x14ac:dyDescent="0.25">
      <c r="A412" s="2">
        <v>0.3322341302555647</v>
      </c>
      <c r="B412" s="2">
        <v>1</v>
      </c>
    </row>
    <row r="413" spans="1:2" x14ac:dyDescent="0.25">
      <c r="A413" s="2">
        <v>0.33305853256389117</v>
      </c>
      <c r="B413" s="2">
        <v>1</v>
      </c>
    </row>
    <row r="414" spans="1:2" x14ac:dyDescent="0.25">
      <c r="A414" s="2">
        <v>0.33388293487221765</v>
      </c>
      <c r="B414" s="2">
        <v>1</v>
      </c>
    </row>
    <row r="415" spans="1:2" x14ac:dyDescent="0.25">
      <c r="A415" s="2">
        <v>0.33470733718054413</v>
      </c>
      <c r="B415" s="2">
        <v>1</v>
      </c>
    </row>
    <row r="416" spans="1:2" x14ac:dyDescent="0.25">
      <c r="A416" s="2">
        <v>0.33553173948887061</v>
      </c>
      <c r="B416" s="2">
        <v>1</v>
      </c>
    </row>
    <row r="417" spans="1:2" x14ac:dyDescent="0.25">
      <c r="A417" s="2">
        <v>0.33635614179719708</v>
      </c>
      <c r="B417" s="2">
        <v>1</v>
      </c>
    </row>
    <row r="418" spans="1:2" x14ac:dyDescent="0.25">
      <c r="A418" s="2">
        <v>0.33718054410552345</v>
      </c>
      <c r="B418" s="2">
        <v>1</v>
      </c>
    </row>
    <row r="419" spans="1:2" x14ac:dyDescent="0.25">
      <c r="A419" s="2">
        <v>0.33800494641384993</v>
      </c>
      <c r="B419" s="2">
        <v>1</v>
      </c>
    </row>
    <row r="420" spans="1:2" x14ac:dyDescent="0.25">
      <c r="A420" s="2">
        <v>0.3388293487221764</v>
      </c>
      <c r="B420" s="2">
        <v>1</v>
      </c>
    </row>
    <row r="421" spans="1:2" x14ac:dyDescent="0.25">
      <c r="A421" s="2">
        <v>0.33965375103050288</v>
      </c>
      <c r="B421" s="2">
        <v>1</v>
      </c>
    </row>
    <row r="422" spans="1:2" x14ac:dyDescent="0.25">
      <c r="A422" s="2">
        <v>0.34047815333882936</v>
      </c>
      <c r="B422" s="2">
        <v>1</v>
      </c>
    </row>
    <row r="423" spans="1:2" x14ac:dyDescent="0.25">
      <c r="A423" s="2">
        <v>0.34130255564715584</v>
      </c>
      <c r="B423" s="2">
        <v>1</v>
      </c>
    </row>
    <row r="424" spans="1:2" x14ac:dyDescent="0.25">
      <c r="A424" s="2">
        <v>0.34212695795548231</v>
      </c>
      <c r="B424" s="2">
        <v>1</v>
      </c>
    </row>
    <row r="425" spans="1:2" x14ac:dyDescent="0.25">
      <c r="A425" s="2">
        <v>0.34295136026380879</v>
      </c>
      <c r="B425" s="2">
        <v>1</v>
      </c>
    </row>
    <row r="426" spans="1:2" x14ac:dyDescent="0.25">
      <c r="A426" s="2">
        <v>0.34377576257213516</v>
      </c>
      <c r="B426" s="2">
        <v>1</v>
      </c>
    </row>
    <row r="427" spans="1:2" x14ac:dyDescent="0.25">
      <c r="A427" s="2">
        <v>0.34460016488046163</v>
      </c>
      <c r="B427" s="2">
        <v>1</v>
      </c>
    </row>
    <row r="428" spans="1:2" x14ac:dyDescent="0.25">
      <c r="A428" s="2">
        <v>0.34542456718878811</v>
      </c>
      <c r="B428" s="2">
        <v>1</v>
      </c>
    </row>
    <row r="429" spans="1:2" x14ac:dyDescent="0.25">
      <c r="A429" s="2">
        <v>0.34624896949711459</v>
      </c>
      <c r="B429" s="2">
        <v>1</v>
      </c>
    </row>
    <row r="430" spans="1:2" x14ac:dyDescent="0.25">
      <c r="A430" s="2">
        <v>0.34707337180544107</v>
      </c>
      <c r="B430" s="2">
        <v>1</v>
      </c>
    </row>
    <row r="431" spans="1:2" x14ac:dyDescent="0.25">
      <c r="A431" s="2">
        <v>0.34789777411376754</v>
      </c>
      <c r="B431" s="2">
        <v>1</v>
      </c>
    </row>
    <row r="432" spans="1:2" x14ac:dyDescent="0.25">
      <c r="A432" s="2">
        <v>0.34872217642209402</v>
      </c>
      <c r="B432" s="2">
        <v>1</v>
      </c>
    </row>
    <row r="433" spans="1:2" x14ac:dyDescent="0.25">
      <c r="A433" s="2">
        <v>0.3495465787304205</v>
      </c>
      <c r="B433" s="2">
        <v>1</v>
      </c>
    </row>
    <row r="434" spans="1:2" x14ac:dyDescent="0.25">
      <c r="A434" s="2">
        <v>0.35037098103874686</v>
      </c>
      <c r="B434" s="2">
        <v>1</v>
      </c>
    </row>
    <row r="435" spans="1:2" x14ac:dyDescent="0.25">
      <c r="A435" s="2">
        <v>0.35119538334707334</v>
      </c>
      <c r="B435" s="2">
        <v>1</v>
      </c>
    </row>
    <row r="436" spans="1:2" x14ac:dyDescent="0.25">
      <c r="A436" s="2">
        <v>0.35201978565539982</v>
      </c>
      <c r="B436" s="2">
        <v>1</v>
      </c>
    </row>
    <row r="437" spans="1:2" x14ac:dyDescent="0.25">
      <c r="A437" s="2">
        <v>0.3528441879637263</v>
      </c>
      <c r="B437" s="2">
        <v>1</v>
      </c>
    </row>
    <row r="438" spans="1:2" x14ac:dyDescent="0.25">
      <c r="A438" s="2">
        <v>0.35366859027205277</v>
      </c>
      <c r="B438" s="2">
        <v>1</v>
      </c>
    </row>
    <row r="439" spans="1:2" x14ac:dyDescent="0.25">
      <c r="A439" s="2">
        <v>0.35449299258037925</v>
      </c>
      <c r="B439" s="2">
        <v>1</v>
      </c>
    </row>
    <row r="440" spans="1:2" x14ac:dyDescent="0.25">
      <c r="A440" s="2">
        <v>0.35531739488870573</v>
      </c>
      <c r="B440" s="2">
        <v>1</v>
      </c>
    </row>
    <row r="441" spans="1:2" x14ac:dyDescent="0.25">
      <c r="A441" s="2">
        <v>0.35614179719703221</v>
      </c>
      <c r="B441" s="2">
        <v>1</v>
      </c>
    </row>
    <row r="442" spans="1:2" x14ac:dyDescent="0.25">
      <c r="A442" s="2">
        <v>0.35696619950535857</v>
      </c>
      <c r="B442" s="2">
        <v>1</v>
      </c>
    </row>
    <row r="443" spans="1:2" x14ac:dyDescent="0.25">
      <c r="A443" s="2">
        <v>0.35779060181368505</v>
      </c>
      <c r="B443" s="2">
        <v>1</v>
      </c>
    </row>
    <row r="444" spans="1:2" x14ac:dyDescent="0.25">
      <c r="A444" s="2">
        <v>0.35861500412201153</v>
      </c>
      <c r="B444" s="2">
        <v>1</v>
      </c>
    </row>
    <row r="445" spans="1:2" x14ac:dyDescent="0.25">
      <c r="A445" s="2">
        <v>0.359439406430338</v>
      </c>
      <c r="B445" s="2">
        <v>1</v>
      </c>
    </row>
    <row r="446" spans="1:2" x14ac:dyDescent="0.25">
      <c r="A446" s="2">
        <v>0.36026380873866448</v>
      </c>
      <c r="B446" s="2">
        <v>1</v>
      </c>
    </row>
    <row r="447" spans="1:2" x14ac:dyDescent="0.25">
      <c r="A447" s="2">
        <v>0.36108821104699096</v>
      </c>
      <c r="B447" s="2">
        <v>1</v>
      </c>
    </row>
    <row r="448" spans="1:2" x14ac:dyDescent="0.25">
      <c r="A448" s="2">
        <v>0.36191261335531744</v>
      </c>
      <c r="B448" s="2">
        <v>1</v>
      </c>
    </row>
    <row r="449" spans="1:2" x14ac:dyDescent="0.25">
      <c r="A449" s="2">
        <v>0.36273701566364391</v>
      </c>
      <c r="B449" s="2">
        <v>1</v>
      </c>
    </row>
    <row r="450" spans="1:2" x14ac:dyDescent="0.25">
      <c r="A450" s="2">
        <v>0.36356141797197028</v>
      </c>
      <c r="B450" s="2">
        <v>1</v>
      </c>
    </row>
    <row r="451" spans="1:2" x14ac:dyDescent="0.25">
      <c r="A451" s="2">
        <v>0.36438582028029676</v>
      </c>
      <c r="B451" s="2">
        <v>1</v>
      </c>
    </row>
    <row r="452" spans="1:2" x14ac:dyDescent="0.25">
      <c r="A452" s="2">
        <v>0.36521022258862323</v>
      </c>
      <c r="B452" s="2">
        <v>1</v>
      </c>
    </row>
    <row r="453" spans="1:2" x14ac:dyDescent="0.25">
      <c r="A453" s="2">
        <v>0.36603462489694971</v>
      </c>
      <c r="B453" s="2">
        <v>1</v>
      </c>
    </row>
    <row r="454" spans="1:2" x14ac:dyDescent="0.25">
      <c r="A454" s="2">
        <v>0.36685902720527619</v>
      </c>
      <c r="B454" s="2">
        <v>1</v>
      </c>
    </row>
    <row r="455" spans="1:2" x14ac:dyDescent="0.25">
      <c r="A455" s="2">
        <v>0.36768342951360267</v>
      </c>
      <c r="B455" s="2">
        <v>1</v>
      </c>
    </row>
    <row r="456" spans="1:2" x14ac:dyDescent="0.25">
      <c r="A456" s="2">
        <v>0.36850783182192914</v>
      </c>
      <c r="B456" s="2">
        <v>1</v>
      </c>
    </row>
    <row r="457" spans="1:2" x14ac:dyDescent="0.25">
      <c r="A457" s="2">
        <v>0.36933223413025551</v>
      </c>
      <c r="B457" s="2">
        <v>1</v>
      </c>
    </row>
    <row r="458" spans="1:2" x14ac:dyDescent="0.25">
      <c r="A458" s="2">
        <v>0.37015663643858199</v>
      </c>
      <c r="B458" s="2">
        <v>1</v>
      </c>
    </row>
    <row r="459" spans="1:2" x14ac:dyDescent="0.25">
      <c r="A459" s="2">
        <v>0.37098103874690846</v>
      </c>
      <c r="B459" s="2">
        <v>1</v>
      </c>
    </row>
    <row r="460" spans="1:2" x14ac:dyDescent="0.25">
      <c r="A460" s="2">
        <v>0.37180544105523494</v>
      </c>
      <c r="B460" s="2">
        <v>1</v>
      </c>
    </row>
    <row r="461" spans="1:2" x14ac:dyDescent="0.25">
      <c r="A461" s="2">
        <v>0.37262984336356142</v>
      </c>
      <c r="B461" s="2">
        <v>1</v>
      </c>
    </row>
    <row r="462" spans="1:2" x14ac:dyDescent="0.25">
      <c r="A462" s="2">
        <v>0.3734542456718879</v>
      </c>
      <c r="B462" s="2">
        <v>1</v>
      </c>
    </row>
    <row r="463" spans="1:2" x14ac:dyDescent="0.25">
      <c r="A463" s="2">
        <v>0.37427864798021437</v>
      </c>
      <c r="B463" s="2">
        <v>1</v>
      </c>
    </row>
    <row r="464" spans="1:2" x14ac:dyDescent="0.25">
      <c r="A464" s="2">
        <v>0.37510305028854085</v>
      </c>
      <c r="B464" s="2">
        <v>1</v>
      </c>
    </row>
    <row r="465" spans="1:2" x14ac:dyDescent="0.25">
      <c r="A465" s="2">
        <v>0.37592745259686722</v>
      </c>
      <c r="B465" s="2">
        <v>1</v>
      </c>
    </row>
    <row r="466" spans="1:2" x14ac:dyDescent="0.25">
      <c r="A466" s="2">
        <v>0.37675185490519369</v>
      </c>
      <c r="B466" s="2">
        <v>1</v>
      </c>
    </row>
    <row r="467" spans="1:2" x14ac:dyDescent="0.25">
      <c r="A467" s="2">
        <v>0.37757625721352017</v>
      </c>
      <c r="B467" s="2">
        <v>1</v>
      </c>
    </row>
    <row r="468" spans="1:2" x14ac:dyDescent="0.25">
      <c r="A468" s="2">
        <v>0.37840065952184665</v>
      </c>
      <c r="B468" s="2">
        <v>1</v>
      </c>
    </row>
    <row r="469" spans="1:2" x14ac:dyDescent="0.25">
      <c r="A469" s="2">
        <v>0.37922506183017313</v>
      </c>
      <c r="B469" s="2">
        <v>1</v>
      </c>
    </row>
    <row r="470" spans="1:2" x14ac:dyDescent="0.25">
      <c r="A470" s="2">
        <v>0.3800494641384996</v>
      </c>
      <c r="B470" s="2">
        <v>1</v>
      </c>
    </row>
    <row r="471" spans="1:2" x14ac:dyDescent="0.25">
      <c r="A471" s="2">
        <v>0.38087386644682608</v>
      </c>
      <c r="B471" s="2">
        <v>1</v>
      </c>
    </row>
    <row r="472" spans="1:2" x14ac:dyDescent="0.25">
      <c r="A472" s="2">
        <v>0.38169826875515256</v>
      </c>
      <c r="B472" s="2">
        <v>1</v>
      </c>
    </row>
    <row r="473" spans="1:2" x14ac:dyDescent="0.25">
      <c r="A473" s="2">
        <v>0.38252267106347893</v>
      </c>
      <c r="B473" s="2">
        <v>1</v>
      </c>
    </row>
    <row r="474" spans="1:2" x14ac:dyDescent="0.25">
      <c r="A474" s="2">
        <v>0.3833470733718054</v>
      </c>
      <c r="B474" s="2">
        <v>1</v>
      </c>
    </row>
    <row r="475" spans="1:2" x14ac:dyDescent="0.25">
      <c r="A475" s="2">
        <v>0.38417147568013188</v>
      </c>
      <c r="B475" s="2">
        <v>1</v>
      </c>
    </row>
    <row r="476" spans="1:2" x14ac:dyDescent="0.25">
      <c r="A476" s="2">
        <v>0.38499587798845836</v>
      </c>
      <c r="B476" s="2">
        <v>1</v>
      </c>
    </row>
    <row r="477" spans="1:2" x14ac:dyDescent="0.25">
      <c r="A477" s="2">
        <v>0.38582028029678483</v>
      </c>
      <c r="B477" s="2">
        <v>1</v>
      </c>
    </row>
    <row r="478" spans="1:2" x14ac:dyDescent="0.25">
      <c r="A478" s="2">
        <v>0.38664468260511131</v>
      </c>
      <c r="B478" s="2">
        <v>1</v>
      </c>
    </row>
    <row r="479" spans="1:2" x14ac:dyDescent="0.25">
      <c r="A479" s="2">
        <v>0.38746908491343779</v>
      </c>
      <c r="B479" s="2">
        <v>1</v>
      </c>
    </row>
    <row r="480" spans="1:2" x14ac:dyDescent="0.25">
      <c r="A480" s="2">
        <v>0.38829348722176427</v>
      </c>
      <c r="B480" s="2">
        <v>1</v>
      </c>
    </row>
    <row r="481" spans="1:2" x14ac:dyDescent="0.25">
      <c r="A481" s="2">
        <v>0.38911788953009063</v>
      </c>
      <c r="B481" s="2">
        <v>1</v>
      </c>
    </row>
    <row r="482" spans="1:2" x14ac:dyDescent="0.25">
      <c r="A482" s="2">
        <v>0.38994229183841711</v>
      </c>
      <c r="B482" s="2">
        <v>1</v>
      </c>
    </row>
    <row r="483" spans="1:2" x14ac:dyDescent="0.25">
      <c r="A483" s="2">
        <v>0.39076669414674359</v>
      </c>
      <c r="B483" s="2">
        <v>1</v>
      </c>
    </row>
    <row r="484" spans="1:2" x14ac:dyDescent="0.25">
      <c r="A484" s="2">
        <v>0.39159109645507006</v>
      </c>
      <c r="B484" s="2">
        <v>1</v>
      </c>
    </row>
    <row r="485" spans="1:2" x14ac:dyDescent="0.25">
      <c r="A485" s="2">
        <v>0.39241549876339654</v>
      </c>
      <c r="B485" s="2">
        <v>1</v>
      </c>
    </row>
    <row r="486" spans="1:2" x14ac:dyDescent="0.25">
      <c r="A486" s="2">
        <v>0.39323990107172302</v>
      </c>
      <c r="B486" s="2">
        <v>1</v>
      </c>
    </row>
    <row r="487" spans="1:2" x14ac:dyDescent="0.25">
      <c r="A487" s="2">
        <v>0.3940643033800495</v>
      </c>
      <c r="B487" s="2">
        <v>1</v>
      </c>
    </row>
    <row r="488" spans="1:2" x14ac:dyDescent="0.25">
      <c r="A488" s="2">
        <v>0.39488870568837597</v>
      </c>
      <c r="B488" s="2">
        <v>1</v>
      </c>
    </row>
    <row r="489" spans="1:2" x14ac:dyDescent="0.25">
      <c r="A489" s="2">
        <v>0.39571310799670234</v>
      </c>
      <c r="B489" s="2">
        <v>1</v>
      </c>
    </row>
    <row r="490" spans="1:2" x14ac:dyDescent="0.25">
      <c r="A490" s="2">
        <v>0.39653751030502882</v>
      </c>
      <c r="B490" s="2">
        <v>1</v>
      </c>
    </row>
    <row r="491" spans="1:2" x14ac:dyDescent="0.25">
      <c r="A491" s="2">
        <v>0.39736191261335529</v>
      </c>
      <c r="B491" s="2">
        <v>1</v>
      </c>
    </row>
    <row r="492" spans="1:2" x14ac:dyDescent="0.25">
      <c r="A492" s="2">
        <v>0.39818631492168177</v>
      </c>
      <c r="B492" s="2">
        <v>1</v>
      </c>
    </row>
    <row r="493" spans="1:2" x14ac:dyDescent="0.25">
      <c r="A493" s="2">
        <v>0.39901071723000825</v>
      </c>
      <c r="B493" s="2">
        <v>1</v>
      </c>
    </row>
    <row r="494" spans="1:2" x14ac:dyDescent="0.25">
      <c r="A494" s="2">
        <v>0.39983511953833473</v>
      </c>
      <c r="B494" s="2">
        <v>1</v>
      </c>
    </row>
    <row r="495" spans="1:2" x14ac:dyDescent="0.25">
      <c r="A495" s="2">
        <v>0.4006595218466612</v>
      </c>
      <c r="B495" s="2">
        <v>1</v>
      </c>
    </row>
    <row r="496" spans="1:2" x14ac:dyDescent="0.25">
      <c r="A496" s="2">
        <v>0.40148392415498768</v>
      </c>
      <c r="B496" s="2">
        <v>1</v>
      </c>
    </row>
    <row r="497" spans="1:2" x14ac:dyDescent="0.25">
      <c r="A497" s="2">
        <v>0.40230832646331405</v>
      </c>
      <c r="B497" s="2">
        <v>1</v>
      </c>
    </row>
    <row r="498" spans="1:2" x14ac:dyDescent="0.25">
      <c r="A498" s="2">
        <v>0.40313272877164052</v>
      </c>
      <c r="B498" s="2">
        <v>1</v>
      </c>
    </row>
    <row r="499" spans="1:2" x14ac:dyDescent="0.25">
      <c r="A499" s="2">
        <v>0.403957131079967</v>
      </c>
      <c r="B499" s="2">
        <v>1</v>
      </c>
    </row>
    <row r="500" spans="1:2" x14ac:dyDescent="0.25">
      <c r="A500" s="2">
        <v>0.40478153338829348</v>
      </c>
      <c r="B500" s="2">
        <v>1</v>
      </c>
    </row>
    <row r="501" spans="1:2" x14ac:dyDescent="0.25">
      <c r="A501" s="2">
        <v>0.40560593569661996</v>
      </c>
      <c r="B501" s="2">
        <v>1</v>
      </c>
    </row>
    <row r="502" spans="1:2" x14ac:dyDescent="0.25">
      <c r="A502" s="2">
        <v>0.40643033800494643</v>
      </c>
      <c r="B502" s="2">
        <v>1</v>
      </c>
    </row>
    <row r="503" spans="1:2" x14ac:dyDescent="0.25">
      <c r="A503" s="2">
        <v>0.40725474031327291</v>
      </c>
      <c r="B503" s="2">
        <v>1</v>
      </c>
    </row>
    <row r="504" spans="1:2" x14ac:dyDescent="0.25">
      <c r="A504" s="2">
        <v>0.40807914262159939</v>
      </c>
      <c r="B504" s="2">
        <v>1</v>
      </c>
    </row>
    <row r="505" spans="1:2" x14ac:dyDescent="0.25">
      <c r="A505" s="2">
        <v>0.40890354492992576</v>
      </c>
      <c r="B505" s="2">
        <v>1</v>
      </c>
    </row>
    <row r="506" spans="1:2" x14ac:dyDescent="0.25">
      <c r="A506" s="2">
        <v>0.40972794723825223</v>
      </c>
      <c r="B506" s="2">
        <v>1</v>
      </c>
    </row>
    <row r="507" spans="1:2" x14ac:dyDescent="0.25">
      <c r="A507" s="2">
        <v>0.41055234954657871</v>
      </c>
      <c r="B507" s="2">
        <v>1</v>
      </c>
    </row>
    <row r="508" spans="1:2" x14ac:dyDescent="0.25">
      <c r="A508" s="2">
        <v>0.41137675185490519</v>
      </c>
      <c r="B508" s="2">
        <v>1</v>
      </c>
    </row>
    <row r="509" spans="1:2" x14ac:dyDescent="0.25">
      <c r="A509" s="2">
        <v>0.41220115416323166</v>
      </c>
      <c r="B509" s="2">
        <v>1</v>
      </c>
    </row>
    <row r="510" spans="1:2" x14ac:dyDescent="0.25">
      <c r="A510" s="2">
        <v>0.41302555647155814</v>
      </c>
      <c r="B510" s="2">
        <v>1</v>
      </c>
    </row>
    <row r="511" spans="1:2" x14ac:dyDescent="0.25">
      <c r="A511" s="2">
        <v>0.41384995877988462</v>
      </c>
      <c r="B511" s="2">
        <v>1</v>
      </c>
    </row>
    <row r="512" spans="1:2" x14ac:dyDescent="0.25">
      <c r="A512" s="2">
        <v>0.4146743610882111</v>
      </c>
      <c r="B512" s="2">
        <v>1</v>
      </c>
    </row>
    <row r="513" spans="1:2" x14ac:dyDescent="0.25">
      <c r="A513" s="2">
        <v>0.41549876339653746</v>
      </c>
      <c r="B513" s="2">
        <v>1</v>
      </c>
    </row>
    <row r="514" spans="1:2" x14ac:dyDescent="0.25">
      <c r="A514" s="2">
        <v>0.41632316570486394</v>
      </c>
      <c r="B514" s="2">
        <v>1</v>
      </c>
    </row>
    <row r="515" spans="1:2" x14ac:dyDescent="0.25">
      <c r="A515" s="2">
        <v>0.41714756801319042</v>
      </c>
      <c r="B515" s="2">
        <v>1</v>
      </c>
    </row>
    <row r="516" spans="1:2" x14ac:dyDescent="0.25">
      <c r="A516" s="2">
        <v>0.41797197032151689</v>
      </c>
      <c r="B516" s="2">
        <v>1</v>
      </c>
    </row>
    <row r="517" spans="1:2" x14ac:dyDescent="0.25">
      <c r="A517" s="2">
        <v>0.41879637262984337</v>
      </c>
      <c r="B517" s="2">
        <v>1</v>
      </c>
    </row>
    <row r="518" spans="1:2" x14ac:dyDescent="0.25">
      <c r="A518" s="2">
        <v>0.41962077493816985</v>
      </c>
      <c r="B518" s="2">
        <v>1</v>
      </c>
    </row>
    <row r="519" spans="1:2" x14ac:dyDescent="0.25">
      <c r="A519" s="2">
        <v>0.42044517724649633</v>
      </c>
      <c r="B519" s="2">
        <v>1</v>
      </c>
    </row>
    <row r="520" spans="1:2" x14ac:dyDescent="0.25">
      <c r="A520" s="2">
        <v>0.4212695795548228</v>
      </c>
      <c r="B520" s="2">
        <v>1</v>
      </c>
    </row>
    <row r="521" spans="1:2" x14ac:dyDescent="0.25">
      <c r="A521" s="2">
        <v>0.42209398186314917</v>
      </c>
      <c r="B521" s="2">
        <v>1</v>
      </c>
    </row>
    <row r="522" spans="1:2" x14ac:dyDescent="0.25">
      <c r="A522" s="2">
        <v>0.42291838417147565</v>
      </c>
      <c r="B522" s="2">
        <v>1</v>
      </c>
    </row>
    <row r="523" spans="1:2" x14ac:dyDescent="0.25">
      <c r="A523" s="2">
        <v>0.42374278647980212</v>
      </c>
      <c r="B523" s="2">
        <v>1</v>
      </c>
    </row>
    <row r="524" spans="1:2" x14ac:dyDescent="0.25">
      <c r="A524" s="2">
        <v>0.4245671887881286</v>
      </c>
      <c r="B524" s="2">
        <v>1</v>
      </c>
    </row>
    <row r="525" spans="1:2" x14ac:dyDescent="0.25">
      <c r="A525" s="2">
        <v>0.42539159109645508</v>
      </c>
      <c r="B525" s="2">
        <v>1</v>
      </c>
    </row>
    <row r="526" spans="1:2" x14ac:dyDescent="0.25">
      <c r="A526" s="2">
        <v>0.42621599340478156</v>
      </c>
      <c r="B526" s="2">
        <v>1</v>
      </c>
    </row>
    <row r="527" spans="1:2" x14ac:dyDescent="0.25">
      <c r="A527" s="2">
        <v>0.42704039571310803</v>
      </c>
      <c r="B527" s="2">
        <v>1</v>
      </c>
    </row>
    <row r="528" spans="1:2" x14ac:dyDescent="0.25">
      <c r="A528" s="2">
        <v>0.42786479802143451</v>
      </c>
      <c r="B528" s="2">
        <v>1</v>
      </c>
    </row>
    <row r="529" spans="1:2" x14ac:dyDescent="0.25">
      <c r="A529" s="2">
        <v>0.42868920032976088</v>
      </c>
      <c r="B529" s="2">
        <v>1</v>
      </c>
    </row>
    <row r="530" spans="1:2" x14ac:dyDescent="0.25">
      <c r="A530" s="2">
        <v>0.42951360263808736</v>
      </c>
      <c r="B530" s="2">
        <v>1</v>
      </c>
    </row>
    <row r="531" spans="1:2" x14ac:dyDescent="0.25">
      <c r="A531" s="2">
        <v>0.43033800494641383</v>
      </c>
      <c r="B531" s="2">
        <v>1</v>
      </c>
    </row>
    <row r="532" spans="1:2" x14ac:dyDescent="0.25">
      <c r="A532" s="2">
        <v>0.43116240725474031</v>
      </c>
      <c r="B532" s="2">
        <v>1</v>
      </c>
    </row>
    <row r="533" spans="1:2" x14ac:dyDescent="0.25">
      <c r="A533" s="2">
        <v>0.43198680956306679</v>
      </c>
      <c r="B533" s="2">
        <v>1</v>
      </c>
    </row>
    <row r="534" spans="1:2" x14ac:dyDescent="0.25">
      <c r="A534" s="2">
        <v>0.43281121187139326</v>
      </c>
      <c r="B534" s="2">
        <v>1</v>
      </c>
    </row>
    <row r="535" spans="1:2" x14ac:dyDescent="0.25">
      <c r="A535" s="2">
        <v>0.43363561417971974</v>
      </c>
      <c r="B535" s="2">
        <v>1</v>
      </c>
    </row>
    <row r="536" spans="1:2" x14ac:dyDescent="0.25">
      <c r="A536" s="2">
        <v>0.43446001648804622</v>
      </c>
      <c r="B536" s="2">
        <v>1</v>
      </c>
    </row>
    <row r="537" spans="1:2" x14ac:dyDescent="0.25">
      <c r="A537" s="2">
        <v>0.43528441879637259</v>
      </c>
      <c r="B537" s="2">
        <v>1</v>
      </c>
    </row>
    <row r="538" spans="1:2" x14ac:dyDescent="0.25">
      <c r="A538" s="2">
        <v>0.43610882110469906</v>
      </c>
      <c r="B538" s="2">
        <v>1</v>
      </c>
    </row>
    <row r="539" spans="1:2" x14ac:dyDescent="0.25">
      <c r="A539" s="2">
        <v>0.43693322341302554</v>
      </c>
      <c r="B539" s="2">
        <v>1</v>
      </c>
    </row>
    <row r="540" spans="1:2" x14ac:dyDescent="0.25">
      <c r="A540" s="2">
        <v>0.43775762572135202</v>
      </c>
      <c r="B540" s="2">
        <v>1</v>
      </c>
    </row>
    <row r="541" spans="1:2" x14ac:dyDescent="0.25">
      <c r="A541" s="2">
        <v>0.43858202802967849</v>
      </c>
      <c r="B541" s="2">
        <v>1</v>
      </c>
    </row>
    <row r="542" spans="1:2" x14ac:dyDescent="0.25">
      <c r="A542" s="2">
        <v>0.43940643033800497</v>
      </c>
      <c r="B542" s="2">
        <v>1</v>
      </c>
    </row>
    <row r="543" spans="1:2" x14ac:dyDescent="0.25">
      <c r="A543" s="2">
        <v>0.44023083264633145</v>
      </c>
      <c r="B543" s="2">
        <v>1</v>
      </c>
    </row>
    <row r="544" spans="1:2" x14ac:dyDescent="0.25">
      <c r="A544" s="2">
        <v>0.44105523495465793</v>
      </c>
      <c r="B544" s="2">
        <v>1</v>
      </c>
    </row>
    <row r="545" spans="1:2" x14ac:dyDescent="0.25">
      <c r="A545" s="2">
        <v>0.44187963726298429</v>
      </c>
      <c r="B545" s="2">
        <v>1</v>
      </c>
    </row>
    <row r="546" spans="1:2" x14ac:dyDescent="0.25">
      <c r="A546" s="2">
        <v>0.44270403957131077</v>
      </c>
      <c r="B546" s="2">
        <v>1</v>
      </c>
    </row>
    <row r="547" spans="1:2" x14ac:dyDescent="0.25">
      <c r="A547" s="2">
        <v>0.44352844187963725</v>
      </c>
      <c r="B547" s="2">
        <v>1</v>
      </c>
    </row>
    <row r="548" spans="1:2" x14ac:dyDescent="0.25">
      <c r="A548" s="2">
        <v>0.44435284418796372</v>
      </c>
      <c r="B548" s="2">
        <v>1</v>
      </c>
    </row>
    <row r="549" spans="1:2" x14ac:dyDescent="0.25">
      <c r="A549" s="2">
        <v>0.4451772464962902</v>
      </c>
      <c r="B549" s="2">
        <v>1</v>
      </c>
    </row>
    <row r="550" spans="1:2" x14ac:dyDescent="0.25">
      <c r="A550" s="2">
        <v>0.44600164880461668</v>
      </c>
      <c r="B550" s="2">
        <v>1</v>
      </c>
    </row>
    <row r="551" spans="1:2" x14ac:dyDescent="0.25">
      <c r="A551" s="2">
        <v>0.44682605111294316</v>
      </c>
      <c r="B551" s="2">
        <v>1</v>
      </c>
    </row>
    <row r="552" spans="1:2" x14ac:dyDescent="0.25">
      <c r="A552" s="2">
        <v>0.44765045342126963</v>
      </c>
      <c r="B552" s="2">
        <v>1</v>
      </c>
    </row>
    <row r="553" spans="1:2" x14ac:dyDescent="0.25">
      <c r="A553" s="2">
        <v>0.448474855729596</v>
      </c>
      <c r="B553" s="2">
        <v>1</v>
      </c>
    </row>
    <row r="554" spans="1:2" x14ac:dyDescent="0.25">
      <c r="A554" s="2">
        <v>0.44929925803792248</v>
      </c>
      <c r="B554" s="2">
        <v>1</v>
      </c>
    </row>
    <row r="555" spans="1:2" x14ac:dyDescent="0.25">
      <c r="A555" s="2">
        <v>0.45012366034624895</v>
      </c>
      <c r="B555" s="2">
        <v>1</v>
      </c>
    </row>
    <row r="556" spans="1:2" x14ac:dyDescent="0.25">
      <c r="A556" s="2">
        <v>0.45094806265457543</v>
      </c>
      <c r="B556" s="2">
        <v>1</v>
      </c>
    </row>
    <row r="557" spans="1:2" x14ac:dyDescent="0.25">
      <c r="A557" s="2">
        <v>0.45177246496290191</v>
      </c>
      <c r="B557" s="2">
        <v>1</v>
      </c>
    </row>
    <row r="558" spans="1:2" x14ac:dyDescent="0.25">
      <c r="A558" s="2">
        <v>0.45259686727122839</v>
      </c>
      <c r="B558" s="2">
        <v>1</v>
      </c>
    </row>
    <row r="559" spans="1:2" x14ac:dyDescent="0.25">
      <c r="A559" s="2">
        <v>0.45342126957955486</v>
      </c>
      <c r="B559" s="2">
        <v>1</v>
      </c>
    </row>
    <row r="560" spans="1:2" x14ac:dyDescent="0.25">
      <c r="A560" s="2">
        <v>0.45424567188788134</v>
      </c>
      <c r="B560" s="2">
        <v>1</v>
      </c>
    </row>
    <row r="561" spans="1:2" x14ac:dyDescent="0.25">
      <c r="A561" s="2">
        <v>0.45507007419620771</v>
      </c>
      <c r="B561" s="2">
        <v>1</v>
      </c>
    </row>
    <row r="562" spans="1:2" x14ac:dyDescent="0.25">
      <c r="A562" s="2">
        <v>0.45589447650453419</v>
      </c>
      <c r="B562" s="2">
        <v>1</v>
      </c>
    </row>
    <row r="563" spans="1:2" x14ac:dyDescent="0.25">
      <c r="A563" s="2">
        <v>0.45671887881286066</v>
      </c>
      <c r="B563" s="2">
        <v>1</v>
      </c>
    </row>
    <row r="564" spans="1:2" x14ac:dyDescent="0.25">
      <c r="A564" s="2">
        <v>0.45754328112118714</v>
      </c>
      <c r="B564" s="2">
        <v>1</v>
      </c>
    </row>
    <row r="565" spans="1:2" x14ac:dyDescent="0.25">
      <c r="A565" s="2">
        <v>0.45836768342951362</v>
      </c>
      <c r="B565" s="2">
        <v>1</v>
      </c>
    </row>
    <row r="566" spans="1:2" x14ac:dyDescent="0.25">
      <c r="A566" s="2">
        <v>0.45919208573784009</v>
      </c>
      <c r="B566" s="2">
        <v>1</v>
      </c>
    </row>
    <row r="567" spans="1:2" x14ac:dyDescent="0.25">
      <c r="A567" s="2">
        <v>0.46001648804616657</v>
      </c>
      <c r="B567" s="2">
        <v>1</v>
      </c>
    </row>
    <row r="568" spans="1:2" x14ac:dyDescent="0.25">
      <c r="A568" s="2">
        <v>0.46084089035449294</v>
      </c>
      <c r="B568" s="2">
        <v>1</v>
      </c>
    </row>
    <row r="569" spans="1:2" x14ac:dyDescent="0.25">
      <c r="A569" s="2">
        <v>0.46166529266281942</v>
      </c>
      <c r="B569" s="2">
        <v>1</v>
      </c>
    </row>
    <row r="570" spans="1:2" x14ac:dyDescent="0.25">
      <c r="A570" s="2">
        <v>0.46248969497114589</v>
      </c>
      <c r="B570" s="2">
        <v>1</v>
      </c>
    </row>
    <row r="571" spans="1:2" x14ac:dyDescent="0.25">
      <c r="A571" s="2">
        <v>0.46331409727947237</v>
      </c>
      <c r="B571" s="2">
        <v>1</v>
      </c>
    </row>
    <row r="572" spans="1:2" x14ac:dyDescent="0.25">
      <c r="A572" s="2">
        <v>0.46413849958779885</v>
      </c>
      <c r="B572" s="2">
        <v>1</v>
      </c>
    </row>
    <row r="573" spans="1:2" x14ac:dyDescent="0.25">
      <c r="A573" s="2">
        <v>0.46496290189612532</v>
      </c>
      <c r="B573" s="2">
        <v>1</v>
      </c>
    </row>
    <row r="574" spans="1:2" x14ac:dyDescent="0.25">
      <c r="A574" s="2">
        <v>0.4657873042044518</v>
      </c>
      <c r="B574" s="2">
        <v>1</v>
      </c>
    </row>
    <row r="575" spans="1:2" x14ac:dyDescent="0.25">
      <c r="A575" s="2">
        <v>0.46661170651277828</v>
      </c>
      <c r="B575" s="2">
        <v>1</v>
      </c>
    </row>
    <row r="576" spans="1:2" x14ac:dyDescent="0.25">
      <c r="A576" s="2">
        <v>0.46743610882110465</v>
      </c>
      <c r="B576" s="2">
        <v>1</v>
      </c>
    </row>
    <row r="577" spans="1:2" x14ac:dyDescent="0.25">
      <c r="A577" s="2">
        <v>0.46826051112943112</v>
      </c>
      <c r="B577" s="2">
        <v>1</v>
      </c>
    </row>
    <row r="578" spans="1:2" x14ac:dyDescent="0.25">
      <c r="A578" s="2">
        <v>0.4690849134377576</v>
      </c>
      <c r="B578" s="2">
        <v>1</v>
      </c>
    </row>
    <row r="579" spans="1:2" x14ac:dyDescent="0.25">
      <c r="A579" s="2">
        <v>0.46990931574608408</v>
      </c>
      <c r="B579" s="2">
        <v>1</v>
      </c>
    </row>
    <row r="580" spans="1:2" x14ac:dyDescent="0.25">
      <c r="A580" s="2">
        <v>0.47073371805441055</v>
      </c>
      <c r="B580" s="2">
        <v>1</v>
      </c>
    </row>
    <row r="581" spans="1:2" x14ac:dyDescent="0.25">
      <c r="A581" s="2">
        <v>0.47155812036273703</v>
      </c>
      <c r="B581" s="2">
        <v>1</v>
      </c>
    </row>
    <row r="582" spans="1:2" x14ac:dyDescent="0.25">
      <c r="A582" s="2">
        <v>0.47238252267106351</v>
      </c>
      <c r="B582" s="2">
        <v>1</v>
      </c>
    </row>
    <row r="583" spans="1:2" x14ac:dyDescent="0.25">
      <c r="A583" s="2">
        <v>0.47320692497938999</v>
      </c>
      <c r="B583" s="2">
        <v>1</v>
      </c>
    </row>
    <row r="584" spans="1:2" x14ac:dyDescent="0.25">
      <c r="A584" s="2">
        <v>0.47403132728771635</v>
      </c>
      <c r="B584" s="2">
        <v>1</v>
      </c>
    </row>
    <row r="585" spans="1:2" x14ac:dyDescent="0.25">
      <c r="A585" s="2">
        <v>0.47485572959604283</v>
      </c>
      <c r="B585" s="2">
        <v>1</v>
      </c>
    </row>
    <row r="586" spans="1:2" x14ac:dyDescent="0.25">
      <c r="A586" s="2">
        <v>0.47568013190436931</v>
      </c>
      <c r="B586" s="2">
        <v>1</v>
      </c>
    </row>
    <row r="587" spans="1:2" x14ac:dyDescent="0.25">
      <c r="A587" s="2">
        <v>0.47650453421269579</v>
      </c>
      <c r="B587" s="2">
        <v>1</v>
      </c>
    </row>
    <row r="588" spans="1:2" x14ac:dyDescent="0.25">
      <c r="A588" s="2">
        <v>0.47732893652102226</v>
      </c>
      <c r="B588" s="2">
        <v>1</v>
      </c>
    </row>
    <row r="589" spans="1:2" x14ac:dyDescent="0.25">
      <c r="A589" s="2">
        <v>0.47815333882934874</v>
      </c>
      <c r="B589" s="2">
        <v>1</v>
      </c>
    </row>
    <row r="590" spans="1:2" x14ac:dyDescent="0.25">
      <c r="A590" s="2">
        <v>0.47897774113767522</v>
      </c>
      <c r="B590" s="2">
        <v>1</v>
      </c>
    </row>
    <row r="591" spans="1:2" x14ac:dyDescent="0.25">
      <c r="A591" s="2">
        <v>0.47980214344600169</v>
      </c>
      <c r="B591" s="2">
        <v>1</v>
      </c>
    </row>
    <row r="592" spans="1:2" x14ac:dyDescent="0.25">
      <c r="A592" s="2">
        <v>0.48062654575432806</v>
      </c>
      <c r="B592" s="2">
        <v>1</v>
      </c>
    </row>
    <row r="593" spans="1:2" x14ac:dyDescent="0.25">
      <c r="A593" s="2">
        <v>0.48145094806265454</v>
      </c>
      <c r="B593" s="2">
        <v>1</v>
      </c>
    </row>
    <row r="594" spans="1:2" x14ac:dyDescent="0.25">
      <c r="A594" s="2">
        <v>0.48227535037098102</v>
      </c>
      <c r="B594" s="2">
        <v>1</v>
      </c>
    </row>
    <row r="595" spans="1:2" x14ac:dyDescent="0.25">
      <c r="A595" s="2">
        <v>0.48309975267930749</v>
      </c>
      <c r="B595" s="2">
        <v>1</v>
      </c>
    </row>
    <row r="596" spans="1:2" x14ac:dyDescent="0.25">
      <c r="A596" s="2">
        <v>0.48392415498763397</v>
      </c>
      <c r="B596" s="2">
        <v>1</v>
      </c>
    </row>
    <row r="597" spans="1:2" x14ac:dyDescent="0.25">
      <c r="A597" s="2">
        <v>0.48474855729596045</v>
      </c>
      <c r="B597" s="2">
        <v>1</v>
      </c>
    </row>
    <row r="598" spans="1:2" x14ac:dyDescent="0.25">
      <c r="A598" s="2">
        <v>0.48557295960428692</v>
      </c>
      <c r="B598" s="2">
        <v>1</v>
      </c>
    </row>
    <row r="599" spans="1:2" x14ac:dyDescent="0.25">
      <c r="A599" s="2">
        <v>0.4863973619126134</v>
      </c>
      <c r="B599" s="2">
        <v>1</v>
      </c>
    </row>
    <row r="600" spans="1:2" x14ac:dyDescent="0.25">
      <c r="A600" s="2">
        <v>0.48722176422093977</v>
      </c>
      <c r="B600" s="2">
        <v>1</v>
      </c>
    </row>
    <row r="601" spans="1:2" x14ac:dyDescent="0.25">
      <c r="A601" s="2">
        <v>0.48804616652926625</v>
      </c>
      <c r="B601" s="2">
        <v>1</v>
      </c>
    </row>
    <row r="602" spans="1:2" x14ac:dyDescent="0.25">
      <c r="A602" s="2">
        <v>0.48887056883759272</v>
      </c>
      <c r="B602" s="2">
        <v>1</v>
      </c>
    </row>
    <row r="603" spans="1:2" x14ac:dyDescent="0.25">
      <c r="A603" s="2">
        <v>0.4896949711459192</v>
      </c>
      <c r="B603" s="2">
        <v>1</v>
      </c>
    </row>
    <row r="604" spans="1:2" x14ac:dyDescent="0.25">
      <c r="A604" s="2">
        <v>0.49051937345424568</v>
      </c>
      <c r="B604" s="2">
        <v>1</v>
      </c>
    </row>
    <row r="605" spans="1:2" x14ac:dyDescent="0.25">
      <c r="A605" s="2">
        <v>0.49134377576257215</v>
      </c>
      <c r="B605" s="2">
        <v>1</v>
      </c>
    </row>
    <row r="606" spans="1:2" x14ac:dyDescent="0.25">
      <c r="A606" s="2">
        <v>0.49216817807089863</v>
      </c>
      <c r="B606" s="2">
        <v>1</v>
      </c>
    </row>
    <row r="607" spans="1:2" x14ac:dyDescent="0.25">
      <c r="A607" s="2">
        <v>0.49299258037922511</v>
      </c>
      <c r="B607" s="2">
        <v>1</v>
      </c>
    </row>
    <row r="608" spans="1:2" x14ac:dyDescent="0.25">
      <c r="A608" s="2">
        <v>0.49381698268755148</v>
      </c>
      <c r="B608" s="2">
        <v>1</v>
      </c>
    </row>
    <row r="609" spans="1:2" x14ac:dyDescent="0.25">
      <c r="A609" s="2">
        <v>0.49464138499587795</v>
      </c>
      <c r="B609" s="2">
        <v>1</v>
      </c>
    </row>
    <row r="610" spans="1:2" x14ac:dyDescent="0.25">
      <c r="A610" s="2">
        <v>0.49546578730420443</v>
      </c>
      <c r="B610" s="2">
        <v>1</v>
      </c>
    </row>
    <row r="611" spans="1:2" x14ac:dyDescent="0.25">
      <c r="A611" s="2">
        <v>0.49629018961253091</v>
      </c>
      <c r="B611" s="2">
        <v>1</v>
      </c>
    </row>
    <row r="612" spans="1:2" x14ac:dyDescent="0.25">
      <c r="A612" s="2">
        <v>0.49711459192085738</v>
      </c>
      <c r="B612" s="2">
        <v>1</v>
      </c>
    </row>
    <row r="613" spans="1:2" x14ac:dyDescent="0.25">
      <c r="A613" s="2">
        <v>0.49793899422918386</v>
      </c>
      <c r="B613" s="2">
        <v>1</v>
      </c>
    </row>
    <row r="614" spans="1:2" x14ac:dyDescent="0.25">
      <c r="A614" s="2">
        <v>0.49876339653751034</v>
      </c>
      <c r="B614" s="2">
        <v>1</v>
      </c>
    </row>
    <row r="615" spans="1:2" x14ac:dyDescent="0.25">
      <c r="A615" s="2">
        <v>0.49958779884583682</v>
      </c>
      <c r="B615" s="2">
        <v>1</v>
      </c>
    </row>
    <row r="616" spans="1:2" x14ac:dyDescent="0.25">
      <c r="A616" s="2">
        <v>0.50041220115416318</v>
      </c>
      <c r="B616" s="2">
        <v>1</v>
      </c>
    </row>
    <row r="617" spans="1:2" x14ac:dyDescent="0.25">
      <c r="A617" s="2">
        <v>0.50123660346248977</v>
      </c>
      <c r="B617" s="2">
        <v>1</v>
      </c>
    </row>
    <row r="618" spans="1:2" x14ac:dyDescent="0.25">
      <c r="A618" s="2">
        <v>0.50206100577081614</v>
      </c>
      <c r="B618" s="2">
        <v>1</v>
      </c>
    </row>
    <row r="619" spans="1:2" x14ac:dyDescent="0.25">
      <c r="A619" s="2">
        <v>0.50288540807914262</v>
      </c>
      <c r="B619" s="2">
        <v>1</v>
      </c>
    </row>
    <row r="620" spans="1:2" x14ac:dyDescent="0.25">
      <c r="A620" s="2">
        <v>0.50370981038746909</v>
      </c>
      <c r="B620" s="2">
        <v>1</v>
      </c>
    </row>
    <row r="621" spans="1:2" x14ac:dyDescent="0.25">
      <c r="A621" s="2">
        <v>0.50453421269579557</v>
      </c>
      <c r="B621" s="2">
        <v>1</v>
      </c>
    </row>
    <row r="622" spans="1:2" x14ac:dyDescent="0.25">
      <c r="A622" s="2">
        <v>0.50535861500412205</v>
      </c>
      <c r="B622" s="2">
        <v>1</v>
      </c>
    </row>
    <row r="623" spans="1:2" x14ac:dyDescent="0.25">
      <c r="A623" s="2">
        <v>0.50618301731244841</v>
      </c>
      <c r="B623" s="2">
        <v>1</v>
      </c>
    </row>
    <row r="624" spans="1:2" x14ac:dyDescent="0.25">
      <c r="A624" s="2">
        <v>0.507007419620775</v>
      </c>
      <c r="B624" s="2">
        <v>1</v>
      </c>
    </row>
    <row r="625" spans="1:2" x14ac:dyDescent="0.25">
      <c r="A625" s="2">
        <v>0.50783182192910137</v>
      </c>
      <c r="B625" s="2">
        <v>1</v>
      </c>
    </row>
    <row r="626" spans="1:2" x14ac:dyDescent="0.25">
      <c r="A626" s="2">
        <v>0.50865622423742785</v>
      </c>
      <c r="B626" s="2">
        <v>1</v>
      </c>
    </row>
    <row r="627" spans="1:2" x14ac:dyDescent="0.25">
      <c r="A627" s="2">
        <v>0.50948062654575432</v>
      </c>
      <c r="B627" s="2">
        <v>1</v>
      </c>
    </row>
    <row r="628" spans="1:2" x14ac:dyDescent="0.25">
      <c r="A628" s="2">
        <v>0.5103050288540808</v>
      </c>
      <c r="B628" s="2">
        <v>1</v>
      </c>
    </row>
    <row r="629" spans="1:2" x14ac:dyDescent="0.25">
      <c r="A629" s="2">
        <v>0.51112943116240728</v>
      </c>
      <c r="B629" s="2">
        <v>1</v>
      </c>
    </row>
    <row r="630" spans="1:2" x14ac:dyDescent="0.25">
      <c r="A630" s="2">
        <v>0.51195383347073364</v>
      </c>
      <c r="B630" s="2">
        <v>1</v>
      </c>
    </row>
    <row r="631" spans="1:2" x14ac:dyDescent="0.25">
      <c r="A631" s="2">
        <v>0.51277823577906023</v>
      </c>
      <c r="B631" s="2">
        <v>1</v>
      </c>
    </row>
    <row r="632" spans="1:2" x14ac:dyDescent="0.25">
      <c r="A632" s="2">
        <v>0.5136026380873866</v>
      </c>
      <c r="B632" s="2">
        <v>1</v>
      </c>
    </row>
    <row r="633" spans="1:2" x14ac:dyDescent="0.25">
      <c r="A633" s="2">
        <v>0.51442704039571319</v>
      </c>
      <c r="B633" s="2">
        <v>1</v>
      </c>
    </row>
    <row r="634" spans="1:2" x14ac:dyDescent="0.25">
      <c r="A634" s="2">
        <v>0.51525144270403955</v>
      </c>
      <c r="B634" s="2">
        <v>1</v>
      </c>
    </row>
    <row r="635" spans="1:2" x14ac:dyDescent="0.25">
      <c r="A635" s="2">
        <v>0.51607584501236603</v>
      </c>
      <c r="B635" s="2">
        <v>1</v>
      </c>
    </row>
    <row r="636" spans="1:2" x14ac:dyDescent="0.25">
      <c r="A636" s="2">
        <v>0.51690024732069251</v>
      </c>
      <c r="B636" s="2">
        <v>1</v>
      </c>
    </row>
    <row r="637" spans="1:2" x14ac:dyDescent="0.25">
      <c r="A637" s="2">
        <v>0.51772464962901898</v>
      </c>
      <c r="B637" s="2">
        <v>1</v>
      </c>
    </row>
    <row r="638" spans="1:2" x14ac:dyDescent="0.25">
      <c r="A638" s="2">
        <v>0.51854905193734546</v>
      </c>
      <c r="B638" s="2">
        <v>1</v>
      </c>
    </row>
    <row r="639" spans="1:2" x14ac:dyDescent="0.25">
      <c r="A639" s="2">
        <v>0.51937345424567183</v>
      </c>
      <c r="B639" s="2">
        <v>1</v>
      </c>
    </row>
    <row r="640" spans="1:2" x14ac:dyDescent="0.25">
      <c r="A640" s="2">
        <v>0.52019785655399842</v>
      </c>
      <c r="B640" s="2">
        <v>1</v>
      </c>
    </row>
    <row r="641" spans="1:2" x14ac:dyDescent="0.25">
      <c r="A641" s="2">
        <v>0.52102225886232478</v>
      </c>
      <c r="B641" s="2">
        <v>1</v>
      </c>
    </row>
    <row r="642" spans="1:2" x14ac:dyDescent="0.25">
      <c r="A642" s="2">
        <v>0.52184666117065126</v>
      </c>
      <c r="B642" s="2">
        <v>1</v>
      </c>
    </row>
    <row r="643" spans="1:2" x14ac:dyDescent="0.25">
      <c r="A643" s="2">
        <v>0.52267106347897774</v>
      </c>
      <c r="B643" s="2">
        <v>1</v>
      </c>
    </row>
    <row r="644" spans="1:2" x14ac:dyDescent="0.25">
      <c r="A644" s="2">
        <v>0.52349546578730421</v>
      </c>
      <c r="B644" s="2">
        <v>1</v>
      </c>
    </row>
    <row r="645" spans="1:2" x14ac:dyDescent="0.25">
      <c r="A645" s="2">
        <v>0.52431986809563069</v>
      </c>
      <c r="B645" s="2">
        <v>1</v>
      </c>
    </row>
    <row r="646" spans="1:2" x14ac:dyDescent="0.25">
      <c r="A646" s="2">
        <v>0.52514427040395706</v>
      </c>
      <c r="B646" s="2">
        <v>1</v>
      </c>
    </row>
    <row r="647" spans="1:2" x14ac:dyDescent="0.25">
      <c r="A647" s="2">
        <v>0.52596867271228365</v>
      </c>
      <c r="B647" s="2">
        <v>1</v>
      </c>
    </row>
    <row r="648" spans="1:2" x14ac:dyDescent="0.25">
      <c r="A648" s="2">
        <v>0.52679307502061001</v>
      </c>
      <c r="B648" s="2">
        <v>1</v>
      </c>
    </row>
    <row r="649" spans="1:2" x14ac:dyDescent="0.25">
      <c r="A649" s="2">
        <v>0.5276174773289366</v>
      </c>
      <c r="B649" s="2">
        <v>1</v>
      </c>
    </row>
    <row r="650" spans="1:2" x14ac:dyDescent="0.25">
      <c r="A650" s="2">
        <v>0.52844187963726297</v>
      </c>
      <c r="B650" s="2">
        <v>1</v>
      </c>
    </row>
    <row r="651" spans="1:2" x14ac:dyDescent="0.25">
      <c r="A651" s="2">
        <v>0.52926628194558945</v>
      </c>
      <c r="B651" s="2">
        <v>1</v>
      </c>
    </row>
    <row r="652" spans="1:2" x14ac:dyDescent="0.25">
      <c r="A652" s="2">
        <v>0.53009068425391592</v>
      </c>
      <c r="B652" s="2">
        <v>1</v>
      </c>
    </row>
    <row r="653" spans="1:2" x14ac:dyDescent="0.25">
      <c r="A653" s="2">
        <v>0.5309150865622424</v>
      </c>
      <c r="B653" s="2">
        <v>1</v>
      </c>
    </row>
    <row r="654" spans="1:2" x14ac:dyDescent="0.25">
      <c r="A654" s="2">
        <v>0.53173948887056888</v>
      </c>
      <c r="B654" s="2">
        <v>1</v>
      </c>
    </row>
    <row r="655" spans="1:2" x14ac:dyDescent="0.25">
      <c r="A655" s="2">
        <v>0.53256389117889524</v>
      </c>
      <c r="B655" s="2">
        <v>1</v>
      </c>
    </row>
    <row r="656" spans="1:2" x14ac:dyDescent="0.25">
      <c r="A656" s="2">
        <v>0.53338829348722183</v>
      </c>
      <c r="B656" s="2">
        <v>1</v>
      </c>
    </row>
    <row r="657" spans="1:2" x14ac:dyDescent="0.25">
      <c r="A657" s="2">
        <v>0.5342126957955482</v>
      </c>
      <c r="B657" s="2">
        <v>1</v>
      </c>
    </row>
    <row r="658" spans="1:2" x14ac:dyDescent="0.25">
      <c r="A658" s="2">
        <v>0.53503709810387468</v>
      </c>
      <c r="B658" s="2">
        <v>1</v>
      </c>
    </row>
    <row r="659" spans="1:2" x14ac:dyDescent="0.25">
      <c r="A659" s="2">
        <v>0.53586150041220115</v>
      </c>
      <c r="B659" s="2">
        <v>1</v>
      </c>
    </row>
    <row r="660" spans="1:2" x14ac:dyDescent="0.25">
      <c r="A660" s="2">
        <v>0.53668590272052763</v>
      </c>
      <c r="B660" s="2">
        <v>1</v>
      </c>
    </row>
    <row r="661" spans="1:2" x14ac:dyDescent="0.25">
      <c r="A661" s="2">
        <v>0.53751030502885411</v>
      </c>
      <c r="B661" s="2">
        <v>1</v>
      </c>
    </row>
    <row r="662" spans="1:2" x14ac:dyDescent="0.25">
      <c r="A662" s="2">
        <v>0.53833470733718047</v>
      </c>
      <c r="B662" s="2">
        <v>1</v>
      </c>
    </row>
    <row r="663" spans="1:2" x14ac:dyDescent="0.25">
      <c r="A663" s="2">
        <v>0.53915910964550706</v>
      </c>
      <c r="B663" s="2">
        <v>1</v>
      </c>
    </row>
    <row r="664" spans="1:2" x14ac:dyDescent="0.25">
      <c r="A664" s="2">
        <v>0.53998351195383343</v>
      </c>
      <c r="B664" s="2">
        <v>1</v>
      </c>
    </row>
    <row r="665" spans="1:2" x14ac:dyDescent="0.25">
      <c r="A665" s="2">
        <v>0.54080791426216002</v>
      </c>
      <c r="B665" s="2">
        <v>1</v>
      </c>
    </row>
    <row r="666" spans="1:2" x14ac:dyDescent="0.25">
      <c r="A666" s="2">
        <v>0.54163231657048638</v>
      </c>
      <c r="B666" s="2">
        <v>1</v>
      </c>
    </row>
    <row r="667" spans="1:2" x14ac:dyDescent="0.25">
      <c r="A667" s="2">
        <v>0.54245671887881286</v>
      </c>
      <c r="B667" s="2">
        <v>1</v>
      </c>
    </row>
    <row r="668" spans="1:2" x14ac:dyDescent="0.25">
      <c r="A668" s="2">
        <v>0.54328112118713934</v>
      </c>
      <c r="B668" s="2">
        <v>1</v>
      </c>
    </row>
    <row r="669" spans="1:2" x14ac:dyDescent="0.25">
      <c r="A669" s="2">
        <v>0.54410552349546581</v>
      </c>
      <c r="B669" s="2">
        <v>1</v>
      </c>
    </row>
    <row r="670" spans="1:2" x14ac:dyDescent="0.25">
      <c r="A670" s="2">
        <v>0.54492992580379229</v>
      </c>
      <c r="B670" s="2">
        <v>1</v>
      </c>
    </row>
    <row r="671" spans="1:2" x14ac:dyDescent="0.25">
      <c r="A671" s="2">
        <v>0.54575432811211866</v>
      </c>
      <c r="B671" s="2">
        <v>1</v>
      </c>
    </row>
    <row r="672" spans="1:2" x14ac:dyDescent="0.25">
      <c r="A672" s="2">
        <v>0.54657873042044525</v>
      </c>
      <c r="B672" s="2">
        <v>1</v>
      </c>
    </row>
    <row r="673" spans="1:2" x14ac:dyDescent="0.25">
      <c r="A673" s="2">
        <v>0.54740313272877161</v>
      </c>
      <c r="B673" s="2">
        <v>1</v>
      </c>
    </row>
    <row r="674" spans="1:2" x14ac:dyDescent="0.25">
      <c r="A674" s="2">
        <v>0.54822753503709809</v>
      </c>
      <c r="B674" s="2">
        <v>1</v>
      </c>
    </row>
    <row r="675" spans="1:2" x14ac:dyDescent="0.25">
      <c r="A675" s="2">
        <v>0.54905193734542457</v>
      </c>
      <c r="B675" s="2">
        <v>1</v>
      </c>
    </row>
    <row r="676" spans="1:2" x14ac:dyDescent="0.25">
      <c r="A676" s="2">
        <v>0.54987633965375105</v>
      </c>
      <c r="B676" s="2">
        <v>1</v>
      </c>
    </row>
    <row r="677" spans="1:2" x14ac:dyDescent="0.25">
      <c r="A677" s="2">
        <v>0.55070074196207752</v>
      </c>
      <c r="B677" s="2">
        <v>1</v>
      </c>
    </row>
    <row r="678" spans="1:2" x14ac:dyDescent="0.25">
      <c r="A678" s="2">
        <v>0.55152514427040389</v>
      </c>
      <c r="B678" s="2">
        <v>1</v>
      </c>
    </row>
    <row r="679" spans="1:2" x14ac:dyDescent="0.25">
      <c r="A679" s="2">
        <v>0.55234954657873048</v>
      </c>
      <c r="B679" s="2">
        <v>1</v>
      </c>
    </row>
    <row r="680" spans="1:2" x14ac:dyDescent="0.25">
      <c r="A680" s="2">
        <v>0.55317394888705684</v>
      </c>
      <c r="B680" s="2">
        <v>1</v>
      </c>
    </row>
    <row r="681" spans="1:2" x14ac:dyDescent="0.25">
      <c r="A681" s="2">
        <v>0.55399835119538332</v>
      </c>
      <c r="B681" s="2">
        <v>1</v>
      </c>
    </row>
    <row r="682" spans="1:2" x14ac:dyDescent="0.25">
      <c r="A682" s="2">
        <v>0.5548227535037098</v>
      </c>
      <c r="B682" s="2">
        <v>1</v>
      </c>
    </row>
    <row r="683" spans="1:2" x14ac:dyDescent="0.25">
      <c r="A683" s="2">
        <v>0.55564715581203628</v>
      </c>
      <c r="B683" s="2">
        <v>1</v>
      </c>
    </row>
    <row r="684" spans="1:2" x14ac:dyDescent="0.25">
      <c r="A684" s="2">
        <v>0.55647155812036275</v>
      </c>
      <c r="B684" s="2">
        <v>1</v>
      </c>
    </row>
    <row r="685" spans="1:2" x14ac:dyDescent="0.25">
      <c r="A685" s="2">
        <v>0.55729596042868912</v>
      </c>
      <c r="B685" s="2">
        <v>1</v>
      </c>
    </row>
    <row r="686" spans="1:2" x14ac:dyDescent="0.25">
      <c r="A686" s="2">
        <v>0.55812036273701571</v>
      </c>
      <c r="B686" s="2">
        <v>1</v>
      </c>
    </row>
    <row r="687" spans="1:2" x14ac:dyDescent="0.25">
      <c r="A687" s="2">
        <v>0.55894476504534207</v>
      </c>
      <c r="B687" s="2">
        <v>1</v>
      </c>
    </row>
    <row r="688" spans="1:2" x14ac:dyDescent="0.25">
      <c r="A688" s="2">
        <v>0.55976916735366866</v>
      </c>
      <c r="B688" s="2">
        <v>1</v>
      </c>
    </row>
    <row r="689" spans="1:2" x14ac:dyDescent="0.25">
      <c r="A689" s="2">
        <v>0.56059356966199503</v>
      </c>
      <c r="B689" s="2">
        <v>1</v>
      </c>
    </row>
    <row r="690" spans="1:2" x14ac:dyDescent="0.25">
      <c r="A690" s="2">
        <v>0.56141797197032151</v>
      </c>
      <c r="B690" s="2">
        <v>1</v>
      </c>
    </row>
    <row r="691" spans="1:2" x14ac:dyDescent="0.25">
      <c r="A691" s="2">
        <v>0.56224237427864798</v>
      </c>
      <c r="B691" s="2">
        <v>1</v>
      </c>
    </row>
    <row r="692" spans="1:2" x14ac:dyDescent="0.25">
      <c r="A692" s="2">
        <v>0.56306677658697446</v>
      </c>
      <c r="B692" s="2">
        <v>1</v>
      </c>
    </row>
    <row r="693" spans="1:2" x14ac:dyDescent="0.25">
      <c r="A693" s="2">
        <v>0.56389117889530094</v>
      </c>
      <c r="B693" s="2">
        <v>1</v>
      </c>
    </row>
    <row r="694" spans="1:2" x14ac:dyDescent="0.25">
      <c r="A694" s="2">
        <v>0.5647155812036273</v>
      </c>
      <c r="B694" s="2">
        <v>1</v>
      </c>
    </row>
    <row r="695" spans="1:2" x14ac:dyDescent="0.25">
      <c r="A695" s="2">
        <v>0.56553998351195389</v>
      </c>
      <c r="B695" s="2">
        <v>1</v>
      </c>
    </row>
    <row r="696" spans="1:2" x14ac:dyDescent="0.25">
      <c r="A696" s="2">
        <v>0.56636438582028026</v>
      </c>
      <c r="B696" s="2">
        <v>1</v>
      </c>
    </row>
    <row r="697" spans="1:2" x14ac:dyDescent="0.25">
      <c r="A697" s="2">
        <v>0.56718878812860674</v>
      </c>
      <c r="B697" s="2">
        <v>1</v>
      </c>
    </row>
    <row r="698" spans="1:2" x14ac:dyDescent="0.25">
      <c r="A698" s="2">
        <v>0.56801319043693321</v>
      </c>
      <c r="B698" s="2">
        <v>1</v>
      </c>
    </row>
    <row r="699" spans="1:2" x14ac:dyDescent="0.25">
      <c r="A699" s="2">
        <v>0.56883759274525969</v>
      </c>
      <c r="B699" s="2">
        <v>1</v>
      </c>
    </row>
    <row r="700" spans="1:2" x14ac:dyDescent="0.25">
      <c r="A700" s="2">
        <v>0.56966199505358617</v>
      </c>
      <c r="B700" s="2">
        <v>1</v>
      </c>
    </row>
    <row r="701" spans="1:2" x14ac:dyDescent="0.25">
      <c r="A701" s="2">
        <v>0.57048639736191253</v>
      </c>
      <c r="B701" s="2">
        <v>1</v>
      </c>
    </row>
    <row r="702" spans="1:2" x14ac:dyDescent="0.25">
      <c r="A702" s="2">
        <v>0.57131079967023912</v>
      </c>
      <c r="B702" s="2">
        <v>1</v>
      </c>
    </row>
    <row r="703" spans="1:2" x14ac:dyDescent="0.25">
      <c r="A703" s="2">
        <v>0.57213520197856549</v>
      </c>
      <c r="B703" s="2">
        <v>1</v>
      </c>
    </row>
    <row r="704" spans="1:2" x14ac:dyDescent="0.25">
      <c r="A704" s="2">
        <v>0.57295960428689208</v>
      </c>
      <c r="B704" s="2">
        <v>1</v>
      </c>
    </row>
    <row r="705" spans="1:2" x14ac:dyDescent="0.25">
      <c r="A705" s="2">
        <v>0.57378400659521844</v>
      </c>
      <c r="B705" s="2">
        <v>1</v>
      </c>
    </row>
    <row r="706" spans="1:2" x14ac:dyDescent="0.25">
      <c r="A706" s="2">
        <v>0.57460840890354492</v>
      </c>
      <c r="B706" s="2">
        <v>1</v>
      </c>
    </row>
    <row r="707" spans="1:2" x14ac:dyDescent="0.25">
      <c r="A707" s="2">
        <v>0.5754328112118714</v>
      </c>
      <c r="B707" s="2">
        <v>1</v>
      </c>
    </row>
    <row r="708" spans="1:2" x14ac:dyDescent="0.25">
      <c r="A708" s="2">
        <v>0.57625721352019788</v>
      </c>
      <c r="B708" s="2">
        <v>1</v>
      </c>
    </row>
    <row r="709" spans="1:2" x14ac:dyDescent="0.25">
      <c r="A709" s="2">
        <v>0.57708161582852435</v>
      </c>
      <c r="B709" s="2">
        <v>1</v>
      </c>
    </row>
    <row r="710" spans="1:2" x14ac:dyDescent="0.25">
      <c r="A710" s="2">
        <v>0.57790601813685072</v>
      </c>
      <c r="B710" s="2">
        <v>1</v>
      </c>
    </row>
    <row r="711" spans="1:2" x14ac:dyDescent="0.25">
      <c r="A711" s="2">
        <v>0.57873042044517731</v>
      </c>
      <c r="B711" s="2">
        <v>1</v>
      </c>
    </row>
    <row r="712" spans="1:2" x14ac:dyDescent="0.25">
      <c r="A712" s="2">
        <v>0.57955482275350367</v>
      </c>
      <c r="B712" s="2">
        <v>1</v>
      </c>
    </row>
    <row r="713" spans="1:2" x14ac:dyDescent="0.25">
      <c r="A713" s="2">
        <v>0.58037922506183015</v>
      </c>
      <c r="B713" s="2">
        <v>1</v>
      </c>
    </row>
    <row r="714" spans="1:2" x14ac:dyDescent="0.25">
      <c r="A714" s="2">
        <v>0.58120362737015663</v>
      </c>
      <c r="B714" s="2">
        <v>1</v>
      </c>
    </row>
    <row r="715" spans="1:2" x14ac:dyDescent="0.25">
      <c r="A715" s="2">
        <v>0.58202802967848311</v>
      </c>
      <c r="B715" s="2">
        <v>1</v>
      </c>
    </row>
    <row r="716" spans="1:2" x14ac:dyDescent="0.25">
      <c r="A716" s="2">
        <v>0.58285243198680958</v>
      </c>
      <c r="B716" s="2">
        <v>1</v>
      </c>
    </row>
    <row r="717" spans="1:2" x14ac:dyDescent="0.25">
      <c r="A717" s="2">
        <v>0.58367683429513595</v>
      </c>
      <c r="B717" s="2">
        <v>1</v>
      </c>
    </row>
    <row r="718" spans="1:2" x14ac:dyDescent="0.25">
      <c r="A718" s="2">
        <v>0.58450123660346254</v>
      </c>
      <c r="B718" s="2">
        <v>1</v>
      </c>
    </row>
    <row r="719" spans="1:2" x14ac:dyDescent="0.25">
      <c r="A719" s="2">
        <v>0.5853256389117889</v>
      </c>
      <c r="B719" s="2">
        <v>1</v>
      </c>
    </row>
    <row r="720" spans="1:2" x14ac:dyDescent="0.25">
      <c r="A720" s="2">
        <v>0.58615004122011549</v>
      </c>
      <c r="B720" s="2">
        <v>1</v>
      </c>
    </row>
    <row r="721" spans="1:2" x14ac:dyDescent="0.25">
      <c r="A721" s="2">
        <v>0.58697444352844186</v>
      </c>
      <c r="B721" s="2">
        <v>1</v>
      </c>
    </row>
    <row r="722" spans="1:2" x14ac:dyDescent="0.25">
      <c r="A722" s="2">
        <v>0.58779884583676834</v>
      </c>
      <c r="B722" s="2">
        <v>1</v>
      </c>
    </row>
    <row r="723" spans="1:2" x14ac:dyDescent="0.25">
      <c r="A723" s="2">
        <v>0.58862324814509481</v>
      </c>
      <c r="B723" s="2">
        <v>1</v>
      </c>
    </row>
    <row r="724" spans="1:2" x14ac:dyDescent="0.25">
      <c r="A724" s="2">
        <v>0.58944765045342129</v>
      </c>
      <c r="B724" s="2">
        <v>1</v>
      </c>
    </row>
    <row r="725" spans="1:2" x14ac:dyDescent="0.25">
      <c r="A725" s="2">
        <v>0.59027205276174777</v>
      </c>
      <c r="B725" s="2">
        <v>1</v>
      </c>
    </row>
    <row r="726" spans="1:2" x14ac:dyDescent="0.25">
      <c r="A726" s="2">
        <v>0.59109645507007413</v>
      </c>
      <c r="B726" s="2">
        <v>1</v>
      </c>
    </row>
    <row r="727" spans="1:2" x14ac:dyDescent="0.25">
      <c r="A727" s="2">
        <v>0.59192085737840072</v>
      </c>
      <c r="B727" s="2">
        <v>1</v>
      </c>
    </row>
    <row r="728" spans="1:2" x14ac:dyDescent="0.25">
      <c r="A728" s="2">
        <v>0.59274525968672709</v>
      </c>
      <c r="B728" s="2">
        <v>1</v>
      </c>
    </row>
    <row r="729" spans="1:2" x14ac:dyDescent="0.25">
      <c r="A729" s="2">
        <v>0.59356966199505357</v>
      </c>
      <c r="B729" s="2">
        <v>1</v>
      </c>
    </row>
    <row r="730" spans="1:2" x14ac:dyDescent="0.25">
      <c r="A730" s="2">
        <v>0.59439406430338004</v>
      </c>
      <c r="B730" s="2">
        <v>1</v>
      </c>
    </row>
    <row r="731" spans="1:2" x14ac:dyDescent="0.25">
      <c r="A731" s="2">
        <v>0.59521846661170652</v>
      </c>
      <c r="B731" s="2">
        <v>1</v>
      </c>
    </row>
    <row r="732" spans="1:2" x14ac:dyDescent="0.25">
      <c r="A732" s="2">
        <v>0.596042868920033</v>
      </c>
      <c r="B732" s="2">
        <v>1</v>
      </c>
    </row>
    <row r="733" spans="1:2" x14ac:dyDescent="0.25">
      <c r="A733" s="2">
        <v>0.59686727122835936</v>
      </c>
      <c r="B733" s="2">
        <v>1</v>
      </c>
    </row>
    <row r="734" spans="1:2" x14ac:dyDescent="0.25">
      <c r="A734" s="2">
        <v>0.59769167353668595</v>
      </c>
      <c r="B734" s="2">
        <v>1</v>
      </c>
    </row>
    <row r="735" spans="1:2" x14ac:dyDescent="0.25">
      <c r="A735" s="2">
        <v>0.59851607584501232</v>
      </c>
      <c r="B735" s="2">
        <v>1</v>
      </c>
    </row>
    <row r="736" spans="1:2" x14ac:dyDescent="0.25">
      <c r="A736" s="2">
        <v>0.59934047815333891</v>
      </c>
      <c r="B736" s="2">
        <v>1</v>
      </c>
    </row>
    <row r="737" spans="1:2" x14ac:dyDescent="0.25">
      <c r="A737" s="2">
        <v>0.60016488046166527</v>
      </c>
      <c r="B737" s="2">
        <v>1</v>
      </c>
    </row>
    <row r="738" spans="1:2" x14ac:dyDescent="0.25">
      <c r="A738" s="2">
        <v>0.60098928276999175</v>
      </c>
      <c r="B738" s="2">
        <v>1</v>
      </c>
    </row>
    <row r="739" spans="1:2" x14ac:dyDescent="0.25">
      <c r="A739" s="2">
        <v>0.60181368507831823</v>
      </c>
      <c r="B739" s="2">
        <v>1</v>
      </c>
    </row>
    <row r="740" spans="1:2" x14ac:dyDescent="0.25">
      <c r="A740" s="2">
        <v>0.60263808738664471</v>
      </c>
      <c r="B740" s="2">
        <v>1</v>
      </c>
    </row>
    <row r="741" spans="1:2" x14ac:dyDescent="0.25">
      <c r="A741" s="2">
        <v>0.60346248969497118</v>
      </c>
      <c r="B741" s="2">
        <v>1</v>
      </c>
    </row>
    <row r="742" spans="1:2" x14ac:dyDescent="0.25">
      <c r="A742" s="2">
        <v>0.60428689200329755</v>
      </c>
      <c r="B742" s="2">
        <v>1</v>
      </c>
    </row>
    <row r="743" spans="1:2" x14ac:dyDescent="0.25">
      <c r="A743" s="2">
        <v>0.60511129431162414</v>
      </c>
      <c r="B743" s="2">
        <v>1</v>
      </c>
    </row>
    <row r="744" spans="1:2" x14ac:dyDescent="0.25">
      <c r="A744" s="2">
        <v>0.6059356966199505</v>
      </c>
      <c r="B744" s="2">
        <v>1</v>
      </c>
    </row>
    <row r="745" spans="1:2" x14ac:dyDescent="0.25">
      <c r="A745" s="2">
        <v>0.60676009892827698</v>
      </c>
      <c r="B745" s="2">
        <v>1</v>
      </c>
    </row>
    <row r="746" spans="1:2" x14ac:dyDescent="0.25">
      <c r="A746" s="2">
        <v>0.60758450123660346</v>
      </c>
      <c r="B746" s="2">
        <v>1</v>
      </c>
    </row>
    <row r="747" spans="1:2" x14ac:dyDescent="0.25">
      <c r="A747" s="2">
        <v>0.60840890354492994</v>
      </c>
      <c r="B747" s="2">
        <v>1</v>
      </c>
    </row>
    <row r="748" spans="1:2" x14ac:dyDescent="0.25">
      <c r="A748" s="2">
        <v>0.60923330585325641</v>
      </c>
      <c r="B748" s="2">
        <v>1</v>
      </c>
    </row>
    <row r="749" spans="1:2" x14ac:dyDescent="0.25">
      <c r="A749" s="2">
        <v>0.61005770816158278</v>
      </c>
      <c r="B749" s="2">
        <v>1</v>
      </c>
    </row>
    <row r="750" spans="1:2" x14ac:dyDescent="0.25">
      <c r="A750" s="2">
        <v>0.61088211046990937</v>
      </c>
      <c r="B750" s="2">
        <v>1</v>
      </c>
    </row>
    <row r="751" spans="1:2" x14ac:dyDescent="0.25">
      <c r="A751" s="2">
        <v>0.61170651277823573</v>
      </c>
      <c r="B751" s="2">
        <v>1</v>
      </c>
    </row>
    <row r="752" spans="1:2" x14ac:dyDescent="0.25">
      <c r="A752" s="2">
        <v>0.61253091508656232</v>
      </c>
      <c r="B752" s="2">
        <v>1</v>
      </c>
    </row>
    <row r="753" spans="1:2" x14ac:dyDescent="0.25">
      <c r="A753" s="2">
        <v>0.61335531739488869</v>
      </c>
      <c r="B753" s="2">
        <v>1</v>
      </c>
    </row>
    <row r="754" spans="1:2" x14ac:dyDescent="0.25">
      <c r="A754" s="2">
        <v>0.61417971970321517</v>
      </c>
      <c r="B754" s="2">
        <v>1</v>
      </c>
    </row>
    <row r="755" spans="1:2" x14ac:dyDescent="0.25">
      <c r="A755" s="2">
        <v>0.61500412201154164</v>
      </c>
      <c r="B755" s="2">
        <v>1</v>
      </c>
    </row>
    <row r="756" spans="1:2" x14ac:dyDescent="0.25">
      <c r="A756" s="2">
        <v>0.61582852431986812</v>
      </c>
      <c r="B756" s="2">
        <v>1</v>
      </c>
    </row>
    <row r="757" spans="1:2" x14ac:dyDescent="0.25">
      <c r="A757" s="2">
        <v>0.6166529266281946</v>
      </c>
      <c r="B757" s="2">
        <v>1</v>
      </c>
    </row>
    <row r="758" spans="1:2" x14ac:dyDescent="0.25">
      <c r="A758" s="2">
        <v>0.61747732893652096</v>
      </c>
      <c r="B758" s="2">
        <v>1</v>
      </c>
    </row>
    <row r="759" spans="1:2" x14ac:dyDescent="0.25">
      <c r="A759" s="2">
        <v>0.61830173124484755</v>
      </c>
      <c r="B759" s="2">
        <v>1</v>
      </c>
    </row>
    <row r="760" spans="1:2" x14ac:dyDescent="0.25">
      <c r="A760" s="2">
        <v>0.61912613355317392</v>
      </c>
      <c r="B760" s="2">
        <v>1</v>
      </c>
    </row>
    <row r="761" spans="1:2" x14ac:dyDescent="0.25">
      <c r="A761" s="2">
        <v>0.6199505358615004</v>
      </c>
      <c r="B761" s="2">
        <v>1</v>
      </c>
    </row>
    <row r="762" spans="1:2" x14ac:dyDescent="0.25">
      <c r="A762" s="2">
        <v>0.62077493816982687</v>
      </c>
      <c r="B762" s="2">
        <v>1</v>
      </c>
    </row>
    <row r="763" spans="1:2" x14ac:dyDescent="0.25">
      <c r="A763" s="2">
        <v>0.62159934047815335</v>
      </c>
      <c r="B763" s="2">
        <v>1</v>
      </c>
    </row>
    <row r="764" spans="1:2" x14ac:dyDescent="0.25">
      <c r="A764" s="2">
        <v>0.62242374278647983</v>
      </c>
      <c r="B764" s="2">
        <v>1</v>
      </c>
    </row>
    <row r="765" spans="1:2" x14ac:dyDescent="0.25">
      <c r="A765" s="2">
        <v>0.62324814509480619</v>
      </c>
      <c r="B765" s="2">
        <v>1</v>
      </c>
    </row>
    <row r="766" spans="1:2" x14ac:dyDescent="0.25">
      <c r="A766" s="2">
        <v>0.62407254740313278</v>
      </c>
      <c r="B766" s="2">
        <v>1</v>
      </c>
    </row>
    <row r="767" spans="1:2" x14ac:dyDescent="0.25">
      <c r="A767" s="2">
        <v>0.62489694971145915</v>
      </c>
      <c r="B767" s="2">
        <v>1</v>
      </c>
    </row>
    <row r="768" spans="1:2" x14ac:dyDescent="0.25">
      <c r="A768" s="2">
        <v>0.62572135201978574</v>
      </c>
      <c r="B768" s="2">
        <v>1</v>
      </c>
    </row>
    <row r="769" spans="1:2" x14ac:dyDescent="0.25">
      <c r="A769" s="2">
        <v>0.6265457543281121</v>
      </c>
      <c r="B769" s="2">
        <v>1</v>
      </c>
    </row>
    <row r="770" spans="1:2" x14ac:dyDescent="0.25">
      <c r="A770" s="2">
        <v>0.62737015663643858</v>
      </c>
      <c r="B770" s="2">
        <v>1</v>
      </c>
    </row>
    <row r="771" spans="1:2" x14ac:dyDescent="0.25">
      <c r="A771" s="2">
        <v>0.62819455894476506</v>
      </c>
      <c r="B771" s="2">
        <v>1</v>
      </c>
    </row>
    <row r="772" spans="1:2" x14ac:dyDescent="0.25">
      <c r="A772" s="2">
        <v>0.62901896125309154</v>
      </c>
      <c r="B772" s="2">
        <v>1</v>
      </c>
    </row>
    <row r="773" spans="1:2" x14ac:dyDescent="0.25">
      <c r="A773" s="2">
        <v>0.62984336356141801</v>
      </c>
      <c r="B773" s="2">
        <v>1</v>
      </c>
    </row>
    <row r="774" spans="1:2" x14ac:dyDescent="0.25">
      <c r="A774" s="2">
        <v>0.63066776586974438</v>
      </c>
      <c r="B774" s="2">
        <v>1</v>
      </c>
    </row>
    <row r="775" spans="1:2" x14ac:dyDescent="0.25">
      <c r="A775" s="2">
        <v>0.63149216817807097</v>
      </c>
      <c r="B775" s="2">
        <v>1</v>
      </c>
    </row>
    <row r="776" spans="1:2" x14ac:dyDescent="0.25">
      <c r="A776" s="2">
        <v>0.63231657048639733</v>
      </c>
      <c r="B776" s="2">
        <v>1</v>
      </c>
    </row>
    <row r="777" spans="1:2" x14ac:dyDescent="0.25">
      <c r="A777" s="2">
        <v>0.63314097279472381</v>
      </c>
      <c r="B777" s="2">
        <v>1</v>
      </c>
    </row>
    <row r="778" spans="1:2" x14ac:dyDescent="0.25">
      <c r="A778" s="2">
        <v>0.63396537510305029</v>
      </c>
      <c r="B778" s="2">
        <v>1</v>
      </c>
    </row>
    <row r="779" spans="1:2" x14ac:dyDescent="0.25">
      <c r="A779" s="2">
        <v>0.63478977741137677</v>
      </c>
      <c r="B779" s="2">
        <v>1</v>
      </c>
    </row>
    <row r="780" spans="1:2" x14ac:dyDescent="0.25">
      <c r="A780" s="2">
        <v>0.63561417971970324</v>
      </c>
      <c r="B780" s="2">
        <v>1</v>
      </c>
    </row>
    <row r="781" spans="1:2" x14ac:dyDescent="0.25">
      <c r="A781" s="2">
        <v>0.63643858202802961</v>
      </c>
      <c r="B781" s="2">
        <v>1</v>
      </c>
    </row>
    <row r="782" spans="1:2" x14ac:dyDescent="0.25">
      <c r="A782" s="2">
        <v>0.6372629843363562</v>
      </c>
      <c r="B782" s="2">
        <v>1</v>
      </c>
    </row>
    <row r="783" spans="1:2" x14ac:dyDescent="0.25">
      <c r="A783" s="2">
        <v>0.63808738664468256</v>
      </c>
      <c r="B783" s="2">
        <v>1</v>
      </c>
    </row>
    <row r="784" spans="1:2" x14ac:dyDescent="0.25">
      <c r="A784" s="2">
        <v>0.63891178895300904</v>
      </c>
      <c r="B784" s="2">
        <v>1</v>
      </c>
    </row>
    <row r="785" spans="1:2" x14ac:dyDescent="0.25">
      <c r="A785" s="2">
        <v>0.63973619126133552</v>
      </c>
      <c r="B785" s="2">
        <v>1</v>
      </c>
    </row>
    <row r="786" spans="1:2" x14ac:dyDescent="0.25">
      <c r="A786" s="2">
        <v>0.640560593569662</v>
      </c>
      <c r="B786" s="2">
        <v>1</v>
      </c>
    </row>
    <row r="787" spans="1:2" x14ac:dyDescent="0.25">
      <c r="A787" s="2">
        <v>0.64138499587798847</v>
      </c>
      <c r="B787" s="2">
        <v>1</v>
      </c>
    </row>
    <row r="788" spans="1:2" x14ac:dyDescent="0.25">
      <c r="A788" s="2">
        <v>0.64220939818631484</v>
      </c>
      <c r="B788" s="2">
        <v>1</v>
      </c>
    </row>
    <row r="789" spans="1:2" x14ac:dyDescent="0.25">
      <c r="A789" s="2">
        <v>0.64303380049464143</v>
      </c>
      <c r="B789" s="2">
        <v>1</v>
      </c>
    </row>
    <row r="790" spans="1:2" x14ac:dyDescent="0.25">
      <c r="A790" s="2">
        <v>0.64385820280296779</v>
      </c>
      <c r="B790" s="2">
        <v>1</v>
      </c>
    </row>
    <row r="791" spans="1:2" x14ac:dyDescent="0.25">
      <c r="A791" s="2">
        <v>0.64468260511129438</v>
      </c>
      <c r="B791" s="2">
        <v>1</v>
      </c>
    </row>
    <row r="792" spans="1:2" x14ac:dyDescent="0.25">
      <c r="A792" s="2">
        <v>0.64550700741962075</v>
      </c>
      <c r="B792" s="2">
        <v>1</v>
      </c>
    </row>
    <row r="793" spans="1:2" x14ac:dyDescent="0.25">
      <c r="A793" s="2">
        <v>0.64633140972794723</v>
      </c>
      <c r="B793" s="2">
        <v>1</v>
      </c>
    </row>
    <row r="794" spans="1:2" x14ac:dyDescent="0.25">
      <c r="A794" s="2">
        <v>0.6471558120362737</v>
      </c>
      <c r="B794" s="2">
        <v>1</v>
      </c>
    </row>
    <row r="795" spans="1:2" x14ac:dyDescent="0.25">
      <c r="A795" s="2">
        <v>0.64798021434460018</v>
      </c>
      <c r="B795" s="2">
        <v>1</v>
      </c>
    </row>
    <row r="796" spans="1:2" x14ac:dyDescent="0.25">
      <c r="A796" s="2">
        <v>0.64880461665292666</v>
      </c>
      <c r="B796" s="2">
        <v>1</v>
      </c>
    </row>
    <row r="797" spans="1:2" x14ac:dyDescent="0.25">
      <c r="A797" s="2">
        <v>0.64962901896125302</v>
      </c>
      <c r="B797" s="2">
        <v>1</v>
      </c>
    </row>
    <row r="798" spans="1:2" x14ac:dyDescent="0.25">
      <c r="A798" s="2">
        <v>0.65045342126957961</v>
      </c>
      <c r="B798" s="2">
        <v>1</v>
      </c>
    </row>
    <row r="799" spans="1:2" x14ac:dyDescent="0.25">
      <c r="A799" s="2">
        <v>0.65127782357790598</v>
      </c>
      <c r="B799" s="2">
        <v>1</v>
      </c>
    </row>
    <row r="800" spans="1:2" x14ac:dyDescent="0.25">
      <c r="A800" s="2">
        <v>0.65210222588623246</v>
      </c>
      <c r="B800" s="2">
        <v>1</v>
      </c>
    </row>
    <row r="801" spans="1:2" x14ac:dyDescent="0.25">
      <c r="A801" s="2">
        <v>0.65292662819455893</v>
      </c>
      <c r="B801" s="2">
        <v>1</v>
      </c>
    </row>
    <row r="802" spans="1:2" x14ac:dyDescent="0.25">
      <c r="A802" s="2">
        <v>0.65375103050288541</v>
      </c>
      <c r="B802" s="2">
        <v>1</v>
      </c>
    </row>
    <row r="803" spans="1:2" x14ac:dyDescent="0.25">
      <c r="A803" s="2">
        <v>0.65457543281121189</v>
      </c>
      <c r="B803" s="2">
        <v>1</v>
      </c>
    </row>
    <row r="804" spans="1:2" x14ac:dyDescent="0.25">
      <c r="A804" s="2">
        <v>0.65539983511953825</v>
      </c>
      <c r="B804" s="2">
        <v>1</v>
      </c>
    </row>
    <row r="805" spans="1:2" x14ac:dyDescent="0.25">
      <c r="A805" s="2">
        <v>0.65622423742786484</v>
      </c>
      <c r="B805" s="2">
        <v>1</v>
      </c>
    </row>
    <row r="806" spans="1:2" x14ac:dyDescent="0.25">
      <c r="A806" s="2">
        <v>0.65704863973619121</v>
      </c>
      <c r="B806" s="2">
        <v>1</v>
      </c>
    </row>
    <row r="807" spans="1:2" x14ac:dyDescent="0.25">
      <c r="A807" s="2">
        <v>0.6578730420445178</v>
      </c>
      <c r="B807" s="2">
        <v>1</v>
      </c>
    </row>
    <row r="808" spans="1:2" x14ac:dyDescent="0.25">
      <c r="A808" s="2">
        <v>0.65869744435284416</v>
      </c>
      <c r="B808" s="2">
        <v>1</v>
      </c>
    </row>
    <row r="809" spans="1:2" x14ac:dyDescent="0.25">
      <c r="A809" s="2">
        <v>0.65952184666117064</v>
      </c>
      <c r="B809" s="2">
        <v>1</v>
      </c>
    </row>
    <row r="810" spans="1:2" x14ac:dyDescent="0.25">
      <c r="A810" s="2">
        <v>0.66034624896949712</v>
      </c>
      <c r="B810" s="2">
        <v>1</v>
      </c>
    </row>
    <row r="811" spans="1:2" x14ac:dyDescent="0.25">
      <c r="A811" s="2">
        <v>0.6611706512778236</v>
      </c>
      <c r="B811" s="2">
        <v>1</v>
      </c>
    </row>
    <row r="812" spans="1:2" x14ac:dyDescent="0.25">
      <c r="A812" s="2">
        <v>0.66199505358615007</v>
      </c>
      <c r="B812" s="2">
        <v>1</v>
      </c>
    </row>
    <row r="813" spans="1:2" x14ac:dyDescent="0.25">
      <c r="A813" s="2">
        <v>0.66281945589447644</v>
      </c>
      <c r="B813" s="2">
        <v>1</v>
      </c>
    </row>
    <row r="814" spans="1:2" x14ac:dyDescent="0.25">
      <c r="A814" s="2">
        <v>0.66364385820280303</v>
      </c>
      <c r="B814" s="2">
        <v>1</v>
      </c>
    </row>
    <row r="815" spans="1:2" x14ac:dyDescent="0.25">
      <c r="A815" s="2">
        <v>0.66446826051112939</v>
      </c>
      <c r="B815" s="2">
        <v>1</v>
      </c>
    </row>
    <row r="816" spans="1:2" x14ac:dyDescent="0.25">
      <c r="A816" s="2">
        <v>0.66529266281945587</v>
      </c>
      <c r="B816" s="2">
        <v>1</v>
      </c>
    </row>
    <row r="817" spans="1:2" x14ac:dyDescent="0.25">
      <c r="A817" s="2">
        <v>0.66611706512778235</v>
      </c>
      <c r="B817" s="2">
        <v>1</v>
      </c>
    </row>
    <row r="818" spans="1:2" x14ac:dyDescent="0.25">
      <c r="A818" s="2">
        <v>0.66694146743610883</v>
      </c>
      <c r="B818" s="2">
        <v>1</v>
      </c>
    </row>
    <row r="819" spans="1:2" x14ac:dyDescent="0.25">
      <c r="A819" s="2">
        <v>0.6677658697444353</v>
      </c>
      <c r="B819" s="2">
        <v>1</v>
      </c>
    </row>
    <row r="820" spans="1:2" x14ac:dyDescent="0.25">
      <c r="A820" s="2">
        <v>0.66859027205276167</v>
      </c>
      <c r="B820" s="2">
        <v>1</v>
      </c>
    </row>
    <row r="821" spans="1:2" x14ac:dyDescent="0.25">
      <c r="A821" s="2">
        <v>0.66941467436108826</v>
      </c>
      <c r="B821" s="2">
        <v>1</v>
      </c>
    </row>
    <row r="822" spans="1:2" x14ac:dyDescent="0.25">
      <c r="A822" s="2">
        <v>0.67023907666941462</v>
      </c>
      <c r="B822" s="2">
        <v>1</v>
      </c>
    </row>
    <row r="823" spans="1:2" x14ac:dyDescent="0.25">
      <c r="A823" s="2">
        <v>0.67106347897774121</v>
      </c>
      <c r="B823" s="2">
        <v>1</v>
      </c>
    </row>
    <row r="824" spans="1:2" x14ac:dyDescent="0.25">
      <c r="A824" s="2">
        <v>0.67188788128606758</v>
      </c>
      <c r="B824" s="2">
        <v>1</v>
      </c>
    </row>
    <row r="825" spans="1:2" x14ac:dyDescent="0.25">
      <c r="A825" s="2">
        <v>0.67271228359439406</v>
      </c>
      <c r="B825" s="2">
        <v>1</v>
      </c>
    </row>
    <row r="826" spans="1:2" x14ac:dyDescent="0.25">
      <c r="A826" s="2">
        <v>0.67353668590272053</v>
      </c>
      <c r="B826" s="2">
        <v>1</v>
      </c>
    </row>
    <row r="827" spans="1:2" x14ac:dyDescent="0.25">
      <c r="A827" s="2">
        <v>0.67436108821104701</v>
      </c>
      <c r="B827" s="2">
        <v>1</v>
      </c>
    </row>
    <row r="828" spans="1:2" x14ac:dyDescent="0.25">
      <c r="A828" s="2">
        <v>0.67518549051937349</v>
      </c>
      <c r="B828" s="2">
        <v>1</v>
      </c>
    </row>
    <row r="829" spans="1:2" x14ac:dyDescent="0.25">
      <c r="A829" s="2">
        <v>0.67600989282769985</v>
      </c>
      <c r="B829" s="2">
        <v>1</v>
      </c>
    </row>
    <row r="830" spans="1:2" x14ac:dyDescent="0.25">
      <c r="A830" s="2">
        <v>0.67683429513602644</v>
      </c>
      <c r="B830" s="2">
        <v>1</v>
      </c>
    </row>
    <row r="831" spans="1:2" x14ac:dyDescent="0.25">
      <c r="A831" s="2">
        <v>0.67765869744435281</v>
      </c>
      <c r="B831" s="2">
        <v>1</v>
      </c>
    </row>
    <row r="832" spans="1:2" x14ac:dyDescent="0.25">
      <c r="A832" s="2">
        <v>0.67848309975267929</v>
      </c>
      <c r="B832" s="2">
        <v>1</v>
      </c>
    </row>
    <row r="833" spans="1:2" x14ac:dyDescent="0.25">
      <c r="A833" s="2">
        <v>0.67930750206100576</v>
      </c>
      <c r="B833" s="2">
        <v>1</v>
      </c>
    </row>
    <row r="834" spans="1:2" x14ac:dyDescent="0.25">
      <c r="A834" s="2">
        <v>0.68013190436933224</v>
      </c>
      <c r="B834" s="2">
        <v>1</v>
      </c>
    </row>
    <row r="835" spans="1:2" x14ac:dyDescent="0.25">
      <c r="A835" s="2">
        <v>0.68095630667765872</v>
      </c>
      <c r="B835" s="2">
        <v>1</v>
      </c>
    </row>
    <row r="836" spans="1:2" x14ac:dyDescent="0.25">
      <c r="A836" s="2">
        <v>0.68178070898598508</v>
      </c>
      <c r="B836" s="2">
        <v>1</v>
      </c>
    </row>
    <row r="837" spans="1:2" x14ac:dyDescent="0.25">
      <c r="A837" s="2">
        <v>0.68260511129431167</v>
      </c>
      <c r="B837" s="2">
        <v>1</v>
      </c>
    </row>
    <row r="838" spans="1:2" x14ac:dyDescent="0.25">
      <c r="A838" s="2">
        <v>0.68342951360263804</v>
      </c>
      <c r="B838" s="2">
        <v>1</v>
      </c>
    </row>
    <row r="839" spans="1:2" x14ac:dyDescent="0.25">
      <c r="A839" s="2">
        <v>0.68425391591096463</v>
      </c>
      <c r="B839" s="2">
        <v>1</v>
      </c>
    </row>
    <row r="840" spans="1:2" x14ac:dyDescent="0.25">
      <c r="A840" s="2">
        <v>0.68507831821929099</v>
      </c>
      <c r="B840" s="2">
        <v>1</v>
      </c>
    </row>
    <row r="841" spans="1:2" x14ac:dyDescent="0.25">
      <c r="A841" s="2">
        <v>0.68590272052761747</v>
      </c>
      <c r="B841" s="2">
        <v>1</v>
      </c>
    </row>
    <row r="842" spans="1:2" x14ac:dyDescent="0.25">
      <c r="A842" s="2">
        <v>0.68672712283594395</v>
      </c>
      <c r="B842" s="2">
        <v>1</v>
      </c>
    </row>
    <row r="843" spans="1:2" x14ac:dyDescent="0.25">
      <c r="A843" s="2">
        <v>0.68755152514427043</v>
      </c>
      <c r="B843" s="2">
        <v>1</v>
      </c>
    </row>
    <row r="844" spans="1:2" x14ac:dyDescent="0.25">
      <c r="A844" s="2">
        <v>0.6883759274525969</v>
      </c>
      <c r="B844" s="2">
        <v>1</v>
      </c>
    </row>
    <row r="845" spans="1:2" x14ac:dyDescent="0.25">
      <c r="A845" s="2">
        <v>0.68920032976092327</v>
      </c>
      <c r="B845" s="2">
        <v>1</v>
      </c>
    </row>
    <row r="846" spans="1:2" x14ac:dyDescent="0.25">
      <c r="A846" s="2">
        <v>0.69002473206924986</v>
      </c>
      <c r="B846" s="2">
        <v>1</v>
      </c>
    </row>
    <row r="847" spans="1:2" x14ac:dyDescent="0.25">
      <c r="A847" s="2">
        <v>0.69084913437757622</v>
      </c>
      <c r="B847" s="2">
        <v>1</v>
      </c>
    </row>
    <row r="848" spans="1:2" x14ac:dyDescent="0.25">
      <c r="A848" s="2">
        <v>0.6916735366859027</v>
      </c>
      <c r="B848" s="2">
        <v>1</v>
      </c>
    </row>
    <row r="849" spans="1:2" x14ac:dyDescent="0.25">
      <c r="A849" s="2">
        <v>0.69249793899422918</v>
      </c>
      <c r="B849" s="2">
        <v>1</v>
      </c>
    </row>
    <row r="850" spans="1:2" x14ac:dyDescent="0.25">
      <c r="A850" s="2">
        <v>0.69332234130255566</v>
      </c>
      <c r="B850" s="2">
        <v>1</v>
      </c>
    </row>
    <row r="851" spans="1:2" x14ac:dyDescent="0.25">
      <c r="A851" s="2">
        <v>0.69414674361088213</v>
      </c>
      <c r="B851" s="2">
        <v>1</v>
      </c>
    </row>
    <row r="852" spans="1:2" x14ac:dyDescent="0.25">
      <c r="A852" s="2">
        <v>0.6949711459192085</v>
      </c>
      <c r="B852" s="2">
        <v>1</v>
      </c>
    </row>
    <row r="853" spans="1:2" x14ac:dyDescent="0.25">
      <c r="A853" s="2">
        <v>0.69579554822753509</v>
      </c>
      <c r="B853" s="2">
        <v>1</v>
      </c>
    </row>
    <row r="854" spans="1:2" x14ac:dyDescent="0.25">
      <c r="A854" s="2">
        <v>0.69661995053586145</v>
      </c>
      <c r="B854" s="2">
        <v>1</v>
      </c>
    </row>
    <row r="855" spans="1:2" x14ac:dyDescent="0.25">
      <c r="A855" s="2">
        <v>0.69744435284418804</v>
      </c>
      <c r="B855" s="2">
        <v>1</v>
      </c>
    </row>
    <row r="856" spans="1:2" x14ac:dyDescent="0.25">
      <c r="A856" s="2">
        <v>0.69826875515251441</v>
      </c>
      <c r="B856" s="2">
        <v>1</v>
      </c>
    </row>
    <row r="857" spans="1:2" x14ac:dyDescent="0.25">
      <c r="A857" s="2">
        <v>0.69909315746084089</v>
      </c>
      <c r="B857" s="2">
        <v>1</v>
      </c>
    </row>
    <row r="858" spans="1:2" x14ac:dyDescent="0.25">
      <c r="A858" s="2">
        <v>0.69991755976916736</v>
      </c>
      <c r="B858" s="2">
        <v>1</v>
      </c>
    </row>
    <row r="859" spans="1:2" x14ac:dyDescent="0.25">
      <c r="A859" s="2">
        <v>0.70074196207749384</v>
      </c>
      <c r="B859" s="2">
        <v>1</v>
      </c>
    </row>
    <row r="860" spans="1:2" x14ac:dyDescent="0.25">
      <c r="A860" s="2">
        <v>0.70156636438582032</v>
      </c>
      <c r="B860" s="2">
        <v>1</v>
      </c>
    </row>
    <row r="861" spans="1:2" x14ac:dyDescent="0.25">
      <c r="A861" s="2">
        <v>0.70239076669414668</v>
      </c>
      <c r="B861" s="2">
        <v>1</v>
      </c>
    </row>
    <row r="862" spans="1:2" x14ac:dyDescent="0.25">
      <c r="A862" s="2">
        <v>0.70321516900247327</v>
      </c>
      <c r="B862" s="2">
        <v>1</v>
      </c>
    </row>
    <row r="863" spans="1:2" x14ac:dyDescent="0.25">
      <c r="A863" s="2">
        <v>0.70403957131079964</v>
      </c>
      <c r="B863" s="2">
        <v>1</v>
      </c>
    </row>
    <row r="864" spans="1:2" x14ac:dyDescent="0.25">
      <c r="A864" s="2">
        <v>0.70486397361912612</v>
      </c>
      <c r="B864" s="2">
        <v>1</v>
      </c>
    </row>
    <row r="865" spans="1:2" x14ac:dyDescent="0.25">
      <c r="A865" s="2">
        <v>0.70568837592745259</v>
      </c>
      <c r="B865" s="2">
        <v>1</v>
      </c>
    </row>
    <row r="866" spans="1:2" x14ac:dyDescent="0.25">
      <c r="A866" s="2">
        <v>0.70651277823577907</v>
      </c>
      <c r="B866" s="2">
        <v>1</v>
      </c>
    </row>
    <row r="867" spans="1:2" x14ac:dyDescent="0.25">
      <c r="A867" s="2">
        <v>0.70733718054410555</v>
      </c>
      <c r="B867" s="2">
        <v>1</v>
      </c>
    </row>
    <row r="868" spans="1:2" x14ac:dyDescent="0.25">
      <c r="A868" s="2">
        <v>0.70816158285243191</v>
      </c>
      <c r="B868" s="2">
        <v>1</v>
      </c>
    </row>
    <row r="869" spans="1:2" x14ac:dyDescent="0.25">
      <c r="A869" s="2">
        <v>0.7089859851607585</v>
      </c>
      <c r="B869" s="2">
        <v>1</v>
      </c>
    </row>
    <row r="870" spans="1:2" x14ac:dyDescent="0.25">
      <c r="A870" s="2">
        <v>0.70981038746908487</v>
      </c>
      <c r="B870" s="2">
        <v>1</v>
      </c>
    </row>
    <row r="871" spans="1:2" x14ac:dyDescent="0.25">
      <c r="A871" s="2">
        <v>0.71063478977741146</v>
      </c>
      <c r="B871" s="2">
        <v>1</v>
      </c>
    </row>
    <row r="872" spans="1:2" x14ac:dyDescent="0.25">
      <c r="A872" s="2">
        <v>0.71145919208573782</v>
      </c>
      <c r="B872" s="2">
        <v>1</v>
      </c>
    </row>
    <row r="873" spans="1:2" x14ac:dyDescent="0.25">
      <c r="A873" s="2">
        <v>0.7122835943940643</v>
      </c>
      <c r="B873" s="2">
        <v>1</v>
      </c>
    </row>
    <row r="874" spans="1:2" x14ac:dyDescent="0.25">
      <c r="A874" s="2">
        <v>0.71310799670239078</v>
      </c>
      <c r="B874" s="2">
        <v>1</v>
      </c>
    </row>
    <row r="875" spans="1:2" x14ac:dyDescent="0.25">
      <c r="A875" s="2">
        <v>0.71393239901071726</v>
      </c>
      <c r="B875" s="2">
        <v>1</v>
      </c>
    </row>
    <row r="876" spans="1:2" x14ac:dyDescent="0.25">
      <c r="A876" s="2">
        <v>0.71475680131904373</v>
      </c>
      <c r="B876" s="2">
        <v>1</v>
      </c>
    </row>
    <row r="877" spans="1:2" x14ac:dyDescent="0.25">
      <c r="A877" s="2">
        <v>0.7155812036273701</v>
      </c>
      <c r="B877" s="2">
        <v>1</v>
      </c>
    </row>
    <row r="878" spans="1:2" x14ac:dyDescent="0.25">
      <c r="A878" s="2">
        <v>0.71640560593569669</v>
      </c>
      <c r="B878" s="2">
        <v>1</v>
      </c>
    </row>
    <row r="879" spans="1:2" x14ac:dyDescent="0.25">
      <c r="A879" s="2">
        <v>0.71723000824402305</v>
      </c>
      <c r="B879" s="2">
        <v>1</v>
      </c>
    </row>
    <row r="880" spans="1:2" x14ac:dyDescent="0.25">
      <c r="A880" s="2">
        <v>0.71805441055234953</v>
      </c>
      <c r="B880" s="2">
        <v>1</v>
      </c>
    </row>
    <row r="881" spans="1:2" x14ac:dyDescent="0.25">
      <c r="A881" s="2">
        <v>0.71887881286067601</v>
      </c>
      <c r="B881" s="2">
        <v>1</v>
      </c>
    </row>
    <row r="882" spans="1:2" x14ac:dyDescent="0.25">
      <c r="A882" s="2">
        <v>0.71970321516900249</v>
      </c>
      <c r="B882" s="2">
        <v>1</v>
      </c>
    </row>
    <row r="883" spans="1:2" x14ac:dyDescent="0.25">
      <c r="A883" s="2">
        <v>0.72052761747732896</v>
      </c>
      <c r="B883" s="2">
        <v>1</v>
      </c>
    </row>
    <row r="884" spans="1:2" x14ac:dyDescent="0.25">
      <c r="A884" s="2">
        <v>0.72135201978565533</v>
      </c>
      <c r="B884" s="2">
        <v>1</v>
      </c>
    </row>
    <row r="885" spans="1:2" x14ac:dyDescent="0.25">
      <c r="A885" s="2">
        <v>0.72217642209398192</v>
      </c>
      <c r="B885" s="2">
        <v>1</v>
      </c>
    </row>
    <row r="886" spans="1:2" x14ac:dyDescent="0.25">
      <c r="A886" s="2">
        <v>0.72300082440230828</v>
      </c>
      <c r="B886" s="2">
        <v>1</v>
      </c>
    </row>
    <row r="887" spans="1:2" x14ac:dyDescent="0.25">
      <c r="A887" s="2">
        <v>0.72382522671063487</v>
      </c>
      <c r="B887" s="2">
        <v>1</v>
      </c>
    </row>
    <row r="888" spans="1:2" x14ac:dyDescent="0.25">
      <c r="A888" s="2">
        <v>0.72464962901896124</v>
      </c>
      <c r="B888" s="2">
        <v>1</v>
      </c>
    </row>
    <row r="889" spans="1:2" x14ac:dyDescent="0.25">
      <c r="A889" s="2">
        <v>0.72547403132728772</v>
      </c>
      <c r="B889" s="2">
        <v>1</v>
      </c>
    </row>
    <row r="890" spans="1:2" x14ac:dyDescent="0.25">
      <c r="A890" s="2">
        <v>0.72629843363561419</v>
      </c>
      <c r="B890" s="2">
        <v>1</v>
      </c>
    </row>
    <row r="891" spans="1:2" x14ac:dyDescent="0.25">
      <c r="A891" s="2">
        <v>0.72712283594394067</v>
      </c>
      <c r="B891" s="2">
        <v>1</v>
      </c>
    </row>
    <row r="892" spans="1:2" x14ac:dyDescent="0.25">
      <c r="A892" s="2">
        <v>0.72794723825226715</v>
      </c>
      <c r="B892" s="2">
        <v>1</v>
      </c>
    </row>
    <row r="893" spans="1:2" x14ac:dyDescent="0.25">
      <c r="A893" s="2">
        <v>0.72877164056059351</v>
      </c>
      <c r="B893" s="2">
        <v>1</v>
      </c>
    </row>
    <row r="894" spans="1:2" x14ac:dyDescent="0.25">
      <c r="A894" s="2">
        <v>0.7295960428689201</v>
      </c>
      <c r="B894" s="2">
        <v>1</v>
      </c>
    </row>
    <row r="895" spans="1:2" x14ac:dyDescent="0.25">
      <c r="A895" s="2">
        <v>0.73042044517724647</v>
      </c>
      <c r="B895" s="2">
        <v>1</v>
      </c>
    </row>
    <row r="896" spans="1:2" x14ac:dyDescent="0.25">
      <c r="A896" s="2">
        <v>0.73124484748557295</v>
      </c>
      <c r="B896" s="2">
        <v>1</v>
      </c>
    </row>
    <row r="897" spans="1:2" x14ac:dyDescent="0.25">
      <c r="A897" s="2">
        <v>0.73206924979389942</v>
      </c>
      <c r="B897" s="2">
        <v>1</v>
      </c>
    </row>
    <row r="898" spans="1:2" x14ac:dyDescent="0.25">
      <c r="A898" s="2">
        <v>0.7328936521022259</v>
      </c>
      <c r="B898" s="2">
        <v>1</v>
      </c>
    </row>
    <row r="899" spans="1:2" x14ac:dyDescent="0.25">
      <c r="A899" s="2">
        <v>0.73371805441055238</v>
      </c>
      <c r="B899" s="2">
        <v>1</v>
      </c>
    </row>
    <row r="900" spans="1:2" x14ac:dyDescent="0.25">
      <c r="A900" s="2">
        <v>0.73454245671887874</v>
      </c>
      <c r="B900" s="2">
        <v>1</v>
      </c>
    </row>
    <row r="901" spans="1:2" x14ac:dyDescent="0.25">
      <c r="A901" s="2">
        <v>0.73536685902720533</v>
      </c>
      <c r="B901" s="2">
        <v>1</v>
      </c>
    </row>
    <row r="902" spans="1:2" x14ac:dyDescent="0.25">
      <c r="A902" s="2">
        <v>0.7361912613355317</v>
      </c>
      <c r="B902" s="2">
        <v>1</v>
      </c>
    </row>
    <row r="903" spans="1:2" x14ac:dyDescent="0.25">
      <c r="A903" s="2">
        <v>0.73701566364385818</v>
      </c>
      <c r="B903" s="2">
        <v>1</v>
      </c>
    </row>
    <row r="904" spans="1:2" x14ac:dyDescent="0.25">
      <c r="A904" s="2">
        <v>0.73784006595218465</v>
      </c>
      <c r="B904" s="2">
        <v>1</v>
      </c>
    </row>
    <row r="905" spans="1:2" x14ac:dyDescent="0.25">
      <c r="A905" s="2">
        <v>0.73866446826051113</v>
      </c>
      <c r="B905" s="2">
        <v>1</v>
      </c>
    </row>
    <row r="906" spans="1:2" x14ac:dyDescent="0.25">
      <c r="A906" s="2">
        <v>0.73948887056883761</v>
      </c>
      <c r="B906" s="2">
        <v>1</v>
      </c>
    </row>
    <row r="907" spans="1:2" x14ac:dyDescent="0.25">
      <c r="A907" s="2">
        <v>0.74031327287716397</v>
      </c>
      <c r="B907" s="2">
        <v>1</v>
      </c>
    </row>
    <row r="908" spans="1:2" x14ac:dyDescent="0.25">
      <c r="A908" s="2">
        <v>0.74113767518549056</v>
      </c>
      <c r="B908" s="2">
        <v>1</v>
      </c>
    </row>
    <row r="909" spans="1:2" x14ac:dyDescent="0.25">
      <c r="A909" s="2">
        <v>0.74196207749381693</v>
      </c>
      <c r="B909" s="2">
        <v>1</v>
      </c>
    </row>
    <row r="910" spans="1:2" x14ac:dyDescent="0.25">
      <c r="A910" s="2">
        <v>0.74278647980214352</v>
      </c>
      <c r="B910" s="2">
        <v>1</v>
      </c>
    </row>
    <row r="911" spans="1:2" x14ac:dyDescent="0.25">
      <c r="A911" s="2">
        <v>0.74361088211046988</v>
      </c>
      <c r="B911" s="2">
        <v>1</v>
      </c>
    </row>
    <row r="912" spans="1:2" x14ac:dyDescent="0.25">
      <c r="A912" s="2">
        <v>0.74443528441879636</v>
      </c>
      <c r="B912" s="2">
        <v>1</v>
      </c>
    </row>
    <row r="913" spans="1:2" x14ac:dyDescent="0.25">
      <c r="A913" s="2">
        <v>0.74525968672712284</v>
      </c>
      <c r="B913" s="2">
        <v>1</v>
      </c>
    </row>
    <row r="914" spans="1:2" x14ac:dyDescent="0.25">
      <c r="A914" s="2">
        <v>0.74608408903544932</v>
      </c>
      <c r="B914" s="2">
        <v>1</v>
      </c>
    </row>
    <row r="915" spans="1:2" x14ac:dyDescent="0.25">
      <c r="A915" s="2">
        <v>0.74690849134377579</v>
      </c>
      <c r="B915" s="2">
        <v>1</v>
      </c>
    </row>
    <row r="916" spans="1:2" x14ac:dyDescent="0.25">
      <c r="A916" s="2">
        <v>0.74773289365210216</v>
      </c>
      <c r="B916" s="2">
        <v>1</v>
      </c>
    </row>
    <row r="917" spans="1:2" x14ac:dyDescent="0.25">
      <c r="A917" s="2">
        <v>0.74855729596042875</v>
      </c>
      <c r="B917" s="2">
        <v>1</v>
      </c>
    </row>
    <row r="918" spans="1:2" x14ac:dyDescent="0.25">
      <c r="A918" s="2">
        <v>0.74938169826875511</v>
      </c>
      <c r="B918" s="2">
        <v>1</v>
      </c>
    </row>
    <row r="919" spans="1:2" x14ac:dyDescent="0.25">
      <c r="A919" s="2">
        <v>0.75020610057708159</v>
      </c>
      <c r="B919" s="2">
        <v>1</v>
      </c>
    </row>
    <row r="920" spans="1:2" x14ac:dyDescent="0.25">
      <c r="A920" s="2">
        <v>0.75103050288540807</v>
      </c>
      <c r="B920" s="2">
        <v>1</v>
      </c>
    </row>
    <row r="921" spans="1:2" x14ac:dyDescent="0.25">
      <c r="A921" s="2">
        <v>0.75185490519373455</v>
      </c>
      <c r="B921" s="2">
        <v>1</v>
      </c>
    </row>
    <row r="922" spans="1:2" x14ac:dyDescent="0.25">
      <c r="A922" s="2">
        <v>0.75267930750206102</v>
      </c>
      <c r="B922" s="2">
        <v>1</v>
      </c>
    </row>
    <row r="923" spans="1:2" x14ac:dyDescent="0.25">
      <c r="A923" s="2">
        <v>0.7535037098103875</v>
      </c>
      <c r="B923" s="2">
        <v>1</v>
      </c>
    </row>
    <row r="924" spans="1:2" x14ac:dyDescent="0.25">
      <c r="A924" s="2">
        <v>0.75432811211871398</v>
      </c>
      <c r="B924" s="2">
        <v>1</v>
      </c>
    </row>
    <row r="925" spans="1:2" x14ac:dyDescent="0.25">
      <c r="A925" s="2">
        <v>0.75515251442704034</v>
      </c>
      <c r="B925" s="2">
        <v>1</v>
      </c>
    </row>
    <row r="926" spans="1:2" x14ac:dyDescent="0.25">
      <c r="A926" s="2">
        <v>0.75597691673536682</v>
      </c>
      <c r="B926" s="2">
        <v>1</v>
      </c>
    </row>
    <row r="927" spans="1:2" x14ac:dyDescent="0.25">
      <c r="A927" s="2">
        <v>0.7568013190436933</v>
      </c>
      <c r="B927" s="2">
        <v>1</v>
      </c>
    </row>
    <row r="928" spans="1:2" x14ac:dyDescent="0.25">
      <c r="A928" s="2">
        <v>0.75762572135201978</v>
      </c>
      <c r="B928" s="2">
        <v>1</v>
      </c>
    </row>
    <row r="929" spans="1:2" x14ac:dyDescent="0.25">
      <c r="A929" s="2">
        <v>0.75845012366034625</v>
      </c>
      <c r="B929" s="2">
        <v>1</v>
      </c>
    </row>
    <row r="930" spans="1:2" x14ac:dyDescent="0.25">
      <c r="A930" s="2">
        <v>0.75927452596867273</v>
      </c>
      <c r="B930" s="2">
        <v>1</v>
      </c>
    </row>
    <row r="931" spans="1:2" x14ac:dyDescent="0.25">
      <c r="A931" s="2">
        <v>0.76009892827699921</v>
      </c>
      <c r="B931" s="2">
        <v>1</v>
      </c>
    </row>
    <row r="932" spans="1:2" x14ac:dyDescent="0.25">
      <c r="A932" s="2">
        <v>0.76092333058532557</v>
      </c>
      <c r="B932" s="2">
        <v>1</v>
      </c>
    </row>
    <row r="933" spans="1:2" x14ac:dyDescent="0.25">
      <c r="A933" s="2">
        <v>0.76174773289365216</v>
      </c>
      <c r="B933" s="2">
        <v>1</v>
      </c>
    </row>
    <row r="934" spans="1:2" x14ac:dyDescent="0.25">
      <c r="A934" s="2">
        <v>0.76257213520197853</v>
      </c>
      <c r="B934" s="2">
        <v>1</v>
      </c>
    </row>
    <row r="935" spans="1:2" x14ac:dyDescent="0.25">
      <c r="A935" s="2">
        <v>0.76339653751030501</v>
      </c>
      <c r="B935" s="2">
        <v>1</v>
      </c>
    </row>
    <row r="936" spans="1:2" x14ac:dyDescent="0.25">
      <c r="A936" s="2">
        <v>0.76422093981863148</v>
      </c>
      <c r="B936" s="2">
        <v>1</v>
      </c>
    </row>
    <row r="937" spans="1:2" x14ac:dyDescent="0.25">
      <c r="A937" s="2">
        <v>0.76504534212695796</v>
      </c>
      <c r="B937" s="2">
        <v>1</v>
      </c>
    </row>
    <row r="938" spans="1:2" x14ac:dyDescent="0.25">
      <c r="A938" s="2">
        <v>0.76586974443528444</v>
      </c>
      <c r="B938" s="2">
        <v>1</v>
      </c>
    </row>
    <row r="939" spans="1:2" x14ac:dyDescent="0.25">
      <c r="A939" s="2">
        <v>0.76669414674361092</v>
      </c>
      <c r="B939" s="2">
        <v>1</v>
      </c>
    </row>
    <row r="940" spans="1:2" x14ac:dyDescent="0.25">
      <c r="A940" s="2">
        <v>0.76751854905193739</v>
      </c>
      <c r="B940" s="2">
        <v>1</v>
      </c>
    </row>
    <row r="941" spans="1:2" x14ac:dyDescent="0.25">
      <c r="A941" s="2">
        <v>0.76834295136026376</v>
      </c>
      <c r="B941" s="2">
        <v>1</v>
      </c>
    </row>
    <row r="942" spans="1:2" x14ac:dyDescent="0.25">
      <c r="A942" s="2">
        <v>0.76916735366859024</v>
      </c>
      <c r="B942" s="2">
        <v>1</v>
      </c>
    </row>
    <row r="943" spans="1:2" x14ac:dyDescent="0.25">
      <c r="A943" s="2">
        <v>0.76999175597691671</v>
      </c>
      <c r="B943" s="2">
        <v>1</v>
      </c>
    </row>
    <row r="944" spans="1:2" x14ac:dyDescent="0.25">
      <c r="A944" s="2">
        <v>0.77081615828524319</v>
      </c>
      <c r="B944" s="2">
        <v>1</v>
      </c>
    </row>
    <row r="945" spans="1:2" x14ac:dyDescent="0.25">
      <c r="A945" s="2">
        <v>0.77164056059356967</v>
      </c>
      <c r="B945" s="2">
        <v>1</v>
      </c>
    </row>
    <row r="946" spans="1:2" x14ac:dyDescent="0.25">
      <c r="A946" s="2">
        <v>0.77246496290189615</v>
      </c>
      <c r="B946" s="2">
        <v>1</v>
      </c>
    </row>
    <row r="947" spans="1:2" x14ac:dyDescent="0.25">
      <c r="A947" s="2">
        <v>0.77328936521022262</v>
      </c>
      <c r="B947" s="2">
        <v>1</v>
      </c>
    </row>
    <row r="948" spans="1:2" x14ac:dyDescent="0.25">
      <c r="A948" s="2">
        <v>0.77411376751854899</v>
      </c>
      <c r="B948" s="2">
        <v>1</v>
      </c>
    </row>
    <row r="949" spans="1:2" x14ac:dyDescent="0.25">
      <c r="A949" s="2">
        <v>0.77493816982687558</v>
      </c>
      <c r="B949" s="2">
        <v>1</v>
      </c>
    </row>
    <row r="950" spans="1:2" x14ac:dyDescent="0.25">
      <c r="A950" s="2">
        <v>0.77576257213520194</v>
      </c>
      <c r="B950" s="2">
        <v>1</v>
      </c>
    </row>
    <row r="951" spans="1:2" x14ac:dyDescent="0.25">
      <c r="A951" s="2">
        <v>0.77658697444352842</v>
      </c>
      <c r="B951" s="2">
        <v>1</v>
      </c>
    </row>
    <row r="952" spans="1:2" x14ac:dyDescent="0.25">
      <c r="A952" s="2">
        <v>0.7774113767518549</v>
      </c>
      <c r="B952" s="2">
        <v>1</v>
      </c>
    </row>
    <row r="953" spans="1:2" x14ac:dyDescent="0.25">
      <c r="A953" s="2">
        <v>0.77823577906018138</v>
      </c>
      <c r="B953" s="2">
        <v>1</v>
      </c>
    </row>
    <row r="954" spans="1:2" x14ac:dyDescent="0.25">
      <c r="A954" s="2">
        <v>0.77906018136850785</v>
      </c>
      <c r="B954" s="2">
        <v>1</v>
      </c>
    </row>
    <row r="955" spans="1:2" x14ac:dyDescent="0.25">
      <c r="A955" s="2">
        <v>0.77988458367683433</v>
      </c>
      <c r="B955" s="2">
        <v>1</v>
      </c>
    </row>
    <row r="956" spans="1:2" x14ac:dyDescent="0.25">
      <c r="A956" s="2">
        <v>0.78070898598516081</v>
      </c>
      <c r="B956" s="2">
        <v>1</v>
      </c>
    </row>
    <row r="957" spans="1:2" x14ac:dyDescent="0.25">
      <c r="A957" s="2">
        <v>0.78153338829348717</v>
      </c>
      <c r="B957" s="2">
        <v>1</v>
      </c>
    </row>
    <row r="958" spans="1:2" x14ac:dyDescent="0.25">
      <c r="A958" s="2">
        <v>0.78235779060181365</v>
      </c>
      <c r="B958" s="2">
        <v>1</v>
      </c>
    </row>
    <row r="959" spans="1:2" x14ac:dyDescent="0.25">
      <c r="A959" s="2">
        <v>0.78318219291014013</v>
      </c>
      <c r="B959" s="2">
        <v>1</v>
      </c>
    </row>
    <row r="960" spans="1:2" x14ac:dyDescent="0.25">
      <c r="A960" s="2">
        <v>0.78400659521846661</v>
      </c>
      <c r="B960" s="2">
        <v>1</v>
      </c>
    </row>
    <row r="961" spans="1:2" x14ac:dyDescent="0.25">
      <c r="A961" s="2">
        <v>0.78483099752679308</v>
      </c>
      <c r="B961" s="2">
        <v>1</v>
      </c>
    </row>
    <row r="962" spans="1:2" x14ac:dyDescent="0.25">
      <c r="A962" s="2">
        <v>0.78565539983511956</v>
      </c>
      <c r="B962" s="2">
        <v>1</v>
      </c>
    </row>
    <row r="963" spans="1:2" x14ac:dyDescent="0.25">
      <c r="A963" s="2">
        <v>0.78647980214344604</v>
      </c>
      <c r="B963" s="2">
        <v>1</v>
      </c>
    </row>
    <row r="964" spans="1:2" x14ac:dyDescent="0.25">
      <c r="A964" s="2">
        <v>0.7873042044517724</v>
      </c>
      <c r="B964" s="2">
        <v>1</v>
      </c>
    </row>
    <row r="965" spans="1:2" x14ac:dyDescent="0.25">
      <c r="A965" s="2">
        <v>0.78812860676009899</v>
      </c>
      <c r="B965" s="2">
        <v>1</v>
      </c>
    </row>
    <row r="966" spans="1:2" x14ac:dyDescent="0.25">
      <c r="A966" s="2">
        <v>0.78895300906842536</v>
      </c>
      <c r="B966" s="2">
        <v>1</v>
      </c>
    </row>
    <row r="967" spans="1:2" x14ac:dyDescent="0.25">
      <c r="A967" s="2">
        <v>0.78977741137675184</v>
      </c>
      <c r="B967" s="2">
        <v>1</v>
      </c>
    </row>
    <row r="968" spans="1:2" x14ac:dyDescent="0.25">
      <c r="A968" s="2">
        <v>0.79060181368507831</v>
      </c>
      <c r="B968" s="2">
        <v>1</v>
      </c>
    </row>
    <row r="969" spans="1:2" x14ac:dyDescent="0.25">
      <c r="A969" s="2">
        <v>0.79142621599340479</v>
      </c>
      <c r="B969" s="2">
        <v>1</v>
      </c>
    </row>
    <row r="970" spans="1:2" x14ac:dyDescent="0.25">
      <c r="A970" s="2">
        <v>0.79225061830173127</v>
      </c>
      <c r="B970" s="2">
        <v>1</v>
      </c>
    </row>
    <row r="971" spans="1:2" x14ac:dyDescent="0.25">
      <c r="A971" s="2">
        <v>0.79307502061005775</v>
      </c>
      <c r="B971" s="2">
        <v>1</v>
      </c>
    </row>
    <row r="972" spans="1:2" x14ac:dyDescent="0.25">
      <c r="A972" s="2">
        <v>0.79389942291838422</v>
      </c>
      <c r="B972" s="2">
        <v>1</v>
      </c>
    </row>
    <row r="973" spans="1:2" x14ac:dyDescent="0.25">
      <c r="A973" s="2">
        <v>0.79472382522671059</v>
      </c>
      <c r="B973" s="2">
        <v>1</v>
      </c>
    </row>
    <row r="974" spans="1:2" x14ac:dyDescent="0.25">
      <c r="A974" s="2">
        <v>0.79554822753503707</v>
      </c>
      <c r="B974" s="2">
        <v>1</v>
      </c>
    </row>
    <row r="975" spans="1:2" x14ac:dyDescent="0.25">
      <c r="A975" s="2">
        <v>0.79637262984336354</v>
      </c>
      <c r="B975" s="2">
        <v>1</v>
      </c>
    </row>
    <row r="976" spans="1:2" x14ac:dyDescent="0.25">
      <c r="A976" s="2">
        <v>0.79719703215169002</v>
      </c>
      <c r="B976" s="2">
        <v>1</v>
      </c>
    </row>
    <row r="977" spans="1:2" x14ac:dyDescent="0.25">
      <c r="A977" s="2">
        <v>0.7980214344600165</v>
      </c>
      <c r="B977" s="2">
        <v>1</v>
      </c>
    </row>
    <row r="978" spans="1:2" x14ac:dyDescent="0.25">
      <c r="A978" s="2">
        <v>0.79884583676834298</v>
      </c>
      <c r="B978" s="2">
        <v>1</v>
      </c>
    </row>
    <row r="979" spans="1:2" x14ac:dyDescent="0.25">
      <c r="A979" s="2">
        <v>0.79967023907666945</v>
      </c>
      <c r="B979" s="2">
        <v>1</v>
      </c>
    </row>
    <row r="980" spans="1:2" x14ac:dyDescent="0.25">
      <c r="A980" s="2">
        <v>0.80049464138499582</v>
      </c>
      <c r="B980" s="2">
        <v>1</v>
      </c>
    </row>
    <row r="981" spans="1:2" x14ac:dyDescent="0.25">
      <c r="A981" s="2">
        <v>0.80131904369332241</v>
      </c>
      <c r="B981" s="2">
        <v>1</v>
      </c>
    </row>
    <row r="982" spans="1:2" x14ac:dyDescent="0.25">
      <c r="A982" s="2">
        <v>0.80214344600164877</v>
      </c>
      <c r="B982" s="2">
        <v>1</v>
      </c>
    </row>
    <row r="983" spans="1:2" x14ac:dyDescent="0.25">
      <c r="A983" s="2">
        <v>0.80296784830997525</v>
      </c>
      <c r="B983" s="2">
        <v>1</v>
      </c>
    </row>
    <row r="984" spans="1:2" x14ac:dyDescent="0.25">
      <c r="A984" s="2">
        <v>0.80379225061830173</v>
      </c>
      <c r="B984" s="2">
        <v>1</v>
      </c>
    </row>
    <row r="985" spans="1:2" x14ac:dyDescent="0.25">
      <c r="A985" s="2">
        <v>0.80461665292662821</v>
      </c>
      <c r="B985" s="2">
        <v>1</v>
      </c>
    </row>
    <row r="986" spans="1:2" x14ac:dyDescent="0.25">
      <c r="A986" s="2">
        <v>0.80544105523495468</v>
      </c>
      <c r="B986" s="2">
        <v>1</v>
      </c>
    </row>
    <row r="987" spans="1:2" x14ac:dyDescent="0.25">
      <c r="A987" s="2">
        <v>0.80626545754328116</v>
      </c>
      <c r="B987" s="2">
        <v>1</v>
      </c>
    </row>
    <row r="988" spans="1:2" x14ac:dyDescent="0.25">
      <c r="A988" s="2">
        <v>0.80708985985160764</v>
      </c>
      <c r="B988" s="2">
        <v>1</v>
      </c>
    </row>
    <row r="989" spans="1:2" x14ac:dyDescent="0.25">
      <c r="A989" s="2">
        <v>0.807914262159934</v>
      </c>
      <c r="B989" s="2">
        <v>1</v>
      </c>
    </row>
    <row r="990" spans="1:2" x14ac:dyDescent="0.25">
      <c r="A990" s="2">
        <v>0.80873866446826048</v>
      </c>
      <c r="B990" s="2">
        <v>1</v>
      </c>
    </row>
    <row r="991" spans="1:2" x14ac:dyDescent="0.25">
      <c r="A991" s="2">
        <v>0.80956306677658696</v>
      </c>
      <c r="B991" s="2">
        <v>1</v>
      </c>
    </row>
    <row r="992" spans="1:2" x14ac:dyDescent="0.25">
      <c r="A992" s="2">
        <v>0.81038746908491344</v>
      </c>
      <c r="B992" s="2">
        <v>1</v>
      </c>
    </row>
    <row r="993" spans="1:2" x14ac:dyDescent="0.25">
      <c r="A993" s="2">
        <v>0.81121187139323991</v>
      </c>
      <c r="B993" s="2">
        <v>1</v>
      </c>
    </row>
    <row r="994" spans="1:2" x14ac:dyDescent="0.25">
      <c r="A994" s="2">
        <v>0.81203627370156639</v>
      </c>
      <c r="B994" s="2">
        <v>1</v>
      </c>
    </row>
    <row r="995" spans="1:2" x14ac:dyDescent="0.25">
      <c r="A995" s="2">
        <v>0.81286067600989287</v>
      </c>
      <c r="B995" s="2">
        <v>1</v>
      </c>
    </row>
    <row r="996" spans="1:2" x14ac:dyDescent="0.25">
      <c r="A996" s="2">
        <v>0.81368507831821923</v>
      </c>
      <c r="B996" s="2">
        <v>1</v>
      </c>
    </row>
    <row r="997" spans="1:2" x14ac:dyDescent="0.25">
      <c r="A997" s="2">
        <v>0.81450948062654582</v>
      </c>
      <c r="B997" s="2">
        <v>1</v>
      </c>
    </row>
    <row r="998" spans="1:2" x14ac:dyDescent="0.25">
      <c r="A998" s="2">
        <v>0.81533388293487219</v>
      </c>
      <c r="B998" s="2">
        <v>1</v>
      </c>
    </row>
    <row r="999" spans="1:2" x14ac:dyDescent="0.25">
      <c r="A999" s="2">
        <v>0.81615828524319867</v>
      </c>
      <c r="B999" s="2">
        <v>1</v>
      </c>
    </row>
    <row r="1000" spans="1:2" x14ac:dyDescent="0.25">
      <c r="A1000" s="2">
        <v>0.81698268755152514</v>
      </c>
      <c r="B1000" s="2">
        <v>1</v>
      </c>
    </row>
    <row r="1001" spans="1:2" x14ac:dyDescent="0.25">
      <c r="A1001" s="2">
        <v>0.81780708985985162</v>
      </c>
      <c r="B1001" s="2">
        <v>1</v>
      </c>
    </row>
    <row r="1002" spans="1:2" x14ac:dyDescent="0.25">
      <c r="A1002" s="2">
        <v>0.8186314921681781</v>
      </c>
      <c r="B1002" s="2">
        <v>1</v>
      </c>
    </row>
    <row r="1003" spans="1:2" x14ac:dyDescent="0.25">
      <c r="A1003" s="2">
        <v>0.81945589447650447</v>
      </c>
      <c r="B1003" s="2">
        <v>1</v>
      </c>
    </row>
    <row r="1004" spans="1:2" x14ac:dyDescent="0.25">
      <c r="A1004" s="2">
        <v>0.82028029678483105</v>
      </c>
      <c r="B1004" s="2">
        <v>1</v>
      </c>
    </row>
    <row r="1005" spans="1:2" x14ac:dyDescent="0.25">
      <c r="A1005" s="2">
        <v>0.82110469909315742</v>
      </c>
      <c r="B1005" s="2">
        <v>1</v>
      </c>
    </row>
    <row r="1006" spans="1:2" x14ac:dyDescent="0.25">
      <c r="A1006" s="2">
        <v>0.8219291014014839</v>
      </c>
      <c r="B1006" s="2">
        <v>1</v>
      </c>
    </row>
    <row r="1007" spans="1:2" x14ac:dyDescent="0.25">
      <c r="A1007" s="2">
        <v>0.82275350370981037</v>
      </c>
      <c r="B1007" s="2">
        <v>1</v>
      </c>
    </row>
    <row r="1008" spans="1:2" x14ac:dyDescent="0.25">
      <c r="A1008" s="2">
        <v>0.82357790601813685</v>
      </c>
      <c r="B1008" s="2">
        <v>1</v>
      </c>
    </row>
    <row r="1009" spans="1:2" x14ac:dyDescent="0.25">
      <c r="A1009" s="2">
        <v>0.82440230832646333</v>
      </c>
      <c r="B1009" s="2">
        <v>1</v>
      </c>
    </row>
    <row r="1010" spans="1:2" x14ac:dyDescent="0.25">
      <c r="A1010" s="2">
        <v>0.82522671063478981</v>
      </c>
      <c r="B1010" s="2">
        <v>1</v>
      </c>
    </row>
    <row r="1011" spans="1:2" x14ac:dyDescent="0.25">
      <c r="A1011" s="2">
        <v>0.82605111294311628</v>
      </c>
      <c r="B1011" s="2">
        <v>1</v>
      </c>
    </row>
    <row r="1012" spans="1:2" x14ac:dyDescent="0.25">
      <c r="A1012" s="2">
        <v>0.82687551525144265</v>
      </c>
      <c r="B1012" s="2">
        <v>1</v>
      </c>
    </row>
    <row r="1013" spans="1:2" x14ac:dyDescent="0.25">
      <c r="A1013" s="2">
        <v>0.82769991755976913</v>
      </c>
      <c r="B1013" s="2">
        <v>1</v>
      </c>
    </row>
    <row r="1014" spans="1:2" x14ac:dyDescent="0.25">
      <c r="A1014" s="2">
        <v>0.8285243198680956</v>
      </c>
      <c r="B1014" s="2">
        <v>1</v>
      </c>
    </row>
    <row r="1015" spans="1:2" x14ac:dyDescent="0.25">
      <c r="A1015" s="2">
        <v>0.82934872217642208</v>
      </c>
      <c r="B1015" s="2">
        <v>1</v>
      </c>
    </row>
    <row r="1016" spans="1:2" x14ac:dyDescent="0.25">
      <c r="A1016" s="2">
        <v>0.83017312448474856</v>
      </c>
      <c r="B1016" s="2">
        <v>1</v>
      </c>
    </row>
    <row r="1017" spans="1:2" x14ac:dyDescent="0.25">
      <c r="A1017" s="2">
        <v>0.83099752679307504</v>
      </c>
      <c r="B1017" s="2">
        <v>1</v>
      </c>
    </row>
    <row r="1018" spans="1:2" x14ac:dyDescent="0.25">
      <c r="A1018" s="2">
        <v>0.83182192910140151</v>
      </c>
      <c r="B1018" s="2">
        <v>1</v>
      </c>
    </row>
    <row r="1019" spans="1:2" x14ac:dyDescent="0.25">
      <c r="A1019" s="2">
        <v>0.83264633140972788</v>
      </c>
      <c r="B1019" s="2">
        <v>1</v>
      </c>
    </row>
    <row r="1020" spans="1:2" x14ac:dyDescent="0.25">
      <c r="A1020" s="2">
        <v>0.83347073371805447</v>
      </c>
      <c r="B1020" s="2">
        <v>1</v>
      </c>
    </row>
    <row r="1021" spans="1:2" x14ac:dyDescent="0.25">
      <c r="A1021" s="2">
        <v>0.83429513602638083</v>
      </c>
      <c r="B1021" s="2">
        <v>1</v>
      </c>
    </row>
    <row r="1022" spans="1:2" x14ac:dyDescent="0.25">
      <c r="A1022" s="2">
        <v>0.83511953833470731</v>
      </c>
      <c r="B1022" s="2">
        <v>1</v>
      </c>
    </row>
    <row r="1023" spans="1:2" x14ac:dyDescent="0.25">
      <c r="A1023" s="2">
        <v>0.83594394064303379</v>
      </c>
      <c r="B1023" s="2">
        <v>1</v>
      </c>
    </row>
    <row r="1024" spans="1:2" x14ac:dyDescent="0.25">
      <c r="A1024" s="2">
        <v>0.83676834295136027</v>
      </c>
      <c r="B1024" s="2">
        <v>1</v>
      </c>
    </row>
    <row r="1025" spans="1:2" x14ac:dyDescent="0.25">
      <c r="A1025" s="2">
        <v>0.83759274525968674</v>
      </c>
      <c r="B1025" s="2">
        <v>1</v>
      </c>
    </row>
    <row r="1026" spans="1:2" x14ac:dyDescent="0.25">
      <c r="A1026" s="2">
        <v>0.83841714756801322</v>
      </c>
      <c r="B1026" s="2">
        <v>1</v>
      </c>
    </row>
    <row r="1027" spans="1:2" x14ac:dyDescent="0.25">
      <c r="A1027" s="2">
        <v>0.8392415498763397</v>
      </c>
      <c r="B1027" s="2">
        <v>1</v>
      </c>
    </row>
    <row r="1028" spans="1:2" x14ac:dyDescent="0.25">
      <c r="A1028" s="2">
        <v>0.84006595218466606</v>
      </c>
      <c r="B1028" s="2">
        <v>1</v>
      </c>
    </row>
    <row r="1029" spans="1:2" x14ac:dyDescent="0.25">
      <c r="A1029" s="2">
        <v>0.84089035449299254</v>
      </c>
      <c r="B1029" s="2">
        <v>1</v>
      </c>
    </row>
    <row r="1030" spans="1:2" x14ac:dyDescent="0.25">
      <c r="A1030" s="2">
        <v>0.84171475680131902</v>
      </c>
      <c r="B1030" s="2">
        <v>1</v>
      </c>
    </row>
    <row r="1031" spans="1:2" x14ac:dyDescent="0.25">
      <c r="A1031" s="2">
        <v>0.8425391591096455</v>
      </c>
      <c r="B1031" s="2">
        <v>1</v>
      </c>
    </row>
    <row r="1032" spans="1:2" x14ac:dyDescent="0.25">
      <c r="A1032" s="2">
        <v>0.84336356141797197</v>
      </c>
      <c r="B1032" s="2">
        <v>1</v>
      </c>
    </row>
    <row r="1033" spans="1:2" x14ac:dyDescent="0.25">
      <c r="A1033" s="2">
        <v>0.84418796372629845</v>
      </c>
      <c r="B1033" s="2">
        <v>1</v>
      </c>
    </row>
    <row r="1034" spans="1:2" x14ac:dyDescent="0.25">
      <c r="A1034" s="2">
        <v>0.84501236603462493</v>
      </c>
      <c r="B1034" s="2">
        <v>1</v>
      </c>
    </row>
    <row r="1035" spans="1:2" x14ac:dyDescent="0.25">
      <c r="A1035" s="2">
        <v>0.8458367683429513</v>
      </c>
      <c r="B1035" s="2">
        <v>1</v>
      </c>
    </row>
    <row r="1036" spans="1:2" x14ac:dyDescent="0.25">
      <c r="A1036" s="2">
        <v>0.84666117065127788</v>
      </c>
      <c r="B1036" s="2">
        <v>1</v>
      </c>
    </row>
    <row r="1037" spans="1:2" x14ac:dyDescent="0.25">
      <c r="A1037" s="2">
        <v>0.84748557295960425</v>
      </c>
      <c r="B1037" s="2">
        <v>1</v>
      </c>
    </row>
    <row r="1038" spans="1:2" x14ac:dyDescent="0.25">
      <c r="A1038" s="2">
        <v>0.84830997526793073</v>
      </c>
      <c r="B1038" s="2">
        <v>1</v>
      </c>
    </row>
    <row r="1039" spans="1:2" x14ac:dyDescent="0.25">
      <c r="A1039" s="2">
        <v>0.8491343775762572</v>
      </c>
      <c r="B1039" s="2">
        <v>1</v>
      </c>
    </row>
    <row r="1040" spans="1:2" x14ac:dyDescent="0.25">
      <c r="A1040" s="2">
        <v>0.84995877988458368</v>
      </c>
      <c r="B1040" s="2">
        <v>1</v>
      </c>
    </row>
    <row r="1041" spans="1:2" x14ac:dyDescent="0.25">
      <c r="A1041" s="2">
        <v>0.85078318219291016</v>
      </c>
      <c r="B1041" s="2">
        <v>1</v>
      </c>
    </row>
    <row r="1042" spans="1:2" x14ac:dyDescent="0.25">
      <c r="A1042" s="2">
        <v>0.85160758450123664</v>
      </c>
      <c r="B1042" s="2">
        <v>1</v>
      </c>
    </row>
    <row r="1043" spans="1:2" x14ac:dyDescent="0.25">
      <c r="A1043" s="2">
        <v>0.85243198680956311</v>
      </c>
      <c r="B1043" s="2">
        <v>1</v>
      </c>
    </row>
    <row r="1044" spans="1:2" x14ac:dyDescent="0.25">
      <c r="A1044" s="2">
        <v>0.85325638911788948</v>
      </c>
      <c r="B1044" s="2">
        <v>1</v>
      </c>
    </row>
    <row r="1045" spans="1:2" x14ac:dyDescent="0.25">
      <c r="A1045" s="2">
        <v>0.85408079142621596</v>
      </c>
      <c r="B1045" s="2">
        <v>1</v>
      </c>
    </row>
    <row r="1046" spans="1:2" x14ac:dyDescent="0.25">
      <c r="A1046" s="2">
        <v>0.85490519373454243</v>
      </c>
      <c r="B1046" s="2">
        <v>1</v>
      </c>
    </row>
    <row r="1047" spans="1:2" x14ac:dyDescent="0.25">
      <c r="A1047" s="2">
        <v>0.85572959604286891</v>
      </c>
      <c r="B1047" s="2">
        <v>1</v>
      </c>
    </row>
    <row r="1048" spans="1:2" x14ac:dyDescent="0.25">
      <c r="A1048" s="2">
        <v>0.85655399835119539</v>
      </c>
      <c r="B1048" s="2">
        <v>1</v>
      </c>
    </row>
    <row r="1049" spans="1:2" x14ac:dyDescent="0.25">
      <c r="A1049" s="2">
        <v>0.85737840065952187</v>
      </c>
      <c r="B1049" s="2">
        <v>1</v>
      </c>
    </row>
    <row r="1050" spans="1:2" x14ac:dyDescent="0.25">
      <c r="A1050" s="2">
        <v>0.85820280296784834</v>
      </c>
      <c r="B1050" s="2">
        <v>1</v>
      </c>
    </row>
    <row r="1051" spans="1:2" x14ac:dyDescent="0.25">
      <c r="A1051" s="2">
        <v>0.85902720527617471</v>
      </c>
      <c r="B1051" s="2">
        <v>1</v>
      </c>
    </row>
    <row r="1052" spans="1:2" x14ac:dyDescent="0.25">
      <c r="A1052" s="2">
        <v>0.8598516075845013</v>
      </c>
      <c r="B1052" s="2">
        <v>1</v>
      </c>
    </row>
    <row r="1053" spans="1:2" x14ac:dyDescent="0.25">
      <c r="A1053" s="2">
        <v>0.86067600989282766</v>
      </c>
      <c r="B1053" s="2">
        <v>1</v>
      </c>
    </row>
    <row r="1054" spans="1:2" x14ac:dyDescent="0.25">
      <c r="A1054" s="2">
        <v>0.86150041220115414</v>
      </c>
      <c r="B1054" s="2">
        <v>1</v>
      </c>
    </row>
    <row r="1055" spans="1:2" x14ac:dyDescent="0.25">
      <c r="A1055" s="2">
        <v>0.86232481450948062</v>
      </c>
      <c r="B1055" s="2">
        <v>1</v>
      </c>
    </row>
    <row r="1056" spans="1:2" x14ac:dyDescent="0.25">
      <c r="A1056" s="2">
        <v>0.8631492168178071</v>
      </c>
      <c r="B1056" s="2">
        <v>1</v>
      </c>
    </row>
    <row r="1057" spans="1:2" x14ac:dyDescent="0.25">
      <c r="A1057" s="2">
        <v>0.86397361912613357</v>
      </c>
      <c r="B1057" s="2">
        <v>1</v>
      </c>
    </row>
    <row r="1058" spans="1:2" x14ac:dyDescent="0.25">
      <c r="A1058" s="2">
        <v>0.86479802143446005</v>
      </c>
      <c r="B1058" s="2">
        <v>1</v>
      </c>
    </row>
    <row r="1059" spans="1:2" x14ac:dyDescent="0.25">
      <c r="A1059" s="2">
        <v>0.86562242374278653</v>
      </c>
      <c r="B1059" s="2">
        <v>1</v>
      </c>
    </row>
    <row r="1060" spans="1:2" x14ac:dyDescent="0.25">
      <c r="A1060" s="2">
        <v>0.86644682605111289</v>
      </c>
      <c r="B1060" s="2">
        <v>1</v>
      </c>
    </row>
    <row r="1061" spans="1:2" x14ac:dyDescent="0.25">
      <c r="A1061" s="2">
        <v>0.86727122835943937</v>
      </c>
      <c r="B1061" s="2">
        <v>1</v>
      </c>
    </row>
    <row r="1062" spans="1:2" x14ac:dyDescent="0.25">
      <c r="A1062" s="2">
        <v>0.86809563066776585</v>
      </c>
      <c r="B1062" s="2">
        <v>1</v>
      </c>
    </row>
    <row r="1063" spans="1:2" x14ac:dyDescent="0.25">
      <c r="A1063" s="2">
        <v>0.86892003297609233</v>
      </c>
      <c r="B1063" s="2">
        <v>1</v>
      </c>
    </row>
    <row r="1064" spans="1:2" x14ac:dyDescent="0.25">
      <c r="A1064" s="2">
        <v>0.8697444352844188</v>
      </c>
      <c r="B1064" s="2">
        <v>1</v>
      </c>
    </row>
    <row r="1065" spans="1:2" x14ac:dyDescent="0.25">
      <c r="A1065" s="2">
        <v>0.87056883759274528</v>
      </c>
      <c r="B1065" s="2">
        <v>1</v>
      </c>
    </row>
    <row r="1066" spans="1:2" x14ac:dyDescent="0.25">
      <c r="A1066" s="2">
        <v>0.87139323990107176</v>
      </c>
      <c r="B1066" s="2">
        <v>1</v>
      </c>
    </row>
    <row r="1067" spans="1:2" x14ac:dyDescent="0.25">
      <c r="A1067" s="2">
        <v>0.87221764220939813</v>
      </c>
      <c r="B1067" s="2">
        <v>1</v>
      </c>
    </row>
    <row r="1068" spans="1:2" x14ac:dyDescent="0.25">
      <c r="A1068" s="2">
        <v>0.87304204451772471</v>
      </c>
      <c r="B1068" s="2">
        <v>1</v>
      </c>
    </row>
    <row r="1069" spans="1:2" x14ac:dyDescent="0.25">
      <c r="A1069" s="2">
        <v>0.87386644682605108</v>
      </c>
      <c r="B1069" s="2">
        <v>1</v>
      </c>
    </row>
    <row r="1070" spans="1:2" x14ac:dyDescent="0.25">
      <c r="A1070" s="2">
        <v>0.87469084913437756</v>
      </c>
      <c r="B1070" s="2">
        <v>1</v>
      </c>
    </row>
    <row r="1071" spans="1:2" x14ac:dyDescent="0.25">
      <c r="A1071" s="2">
        <v>0.87551525144270403</v>
      </c>
      <c r="B1071" s="2">
        <v>1</v>
      </c>
    </row>
    <row r="1072" spans="1:2" x14ac:dyDescent="0.25">
      <c r="A1072" s="2">
        <v>0.87633965375103051</v>
      </c>
      <c r="B1072" s="2">
        <v>1</v>
      </c>
    </row>
    <row r="1073" spans="1:2" x14ac:dyDescent="0.25">
      <c r="A1073" s="2">
        <v>0.87716405605935699</v>
      </c>
      <c r="B1073" s="2">
        <v>1</v>
      </c>
    </row>
    <row r="1074" spans="1:2" x14ac:dyDescent="0.25">
      <c r="A1074" s="2">
        <v>0.87798845836768347</v>
      </c>
      <c r="B1074" s="2">
        <v>1</v>
      </c>
    </row>
    <row r="1075" spans="1:2" x14ac:dyDescent="0.25">
      <c r="A1075" s="2">
        <v>0.87881286067600994</v>
      </c>
      <c r="B1075" s="2">
        <v>1</v>
      </c>
    </row>
    <row r="1076" spans="1:2" x14ac:dyDescent="0.25">
      <c r="A1076" s="2">
        <v>0.87963726298433631</v>
      </c>
      <c r="B1076" s="2">
        <v>1</v>
      </c>
    </row>
    <row r="1077" spans="1:2" x14ac:dyDescent="0.25">
      <c r="A1077" s="2">
        <v>0.88046166529266279</v>
      </c>
      <c r="B1077" s="2">
        <v>1</v>
      </c>
    </row>
    <row r="1078" spans="1:2" x14ac:dyDescent="0.25">
      <c r="A1078" s="2">
        <v>0.88128606760098926</v>
      </c>
      <c r="B1078" s="2">
        <v>1</v>
      </c>
    </row>
    <row r="1079" spans="1:2" x14ac:dyDescent="0.25">
      <c r="A1079" s="2">
        <v>0.88211046990931574</v>
      </c>
      <c r="B1079" s="2">
        <v>1</v>
      </c>
    </row>
    <row r="1080" spans="1:2" x14ac:dyDescent="0.25">
      <c r="A1080" s="2">
        <v>0.88293487221764222</v>
      </c>
      <c r="B1080" s="2">
        <v>1</v>
      </c>
    </row>
    <row r="1081" spans="1:2" x14ac:dyDescent="0.25">
      <c r="A1081" s="2">
        <v>0.8837592745259687</v>
      </c>
      <c r="B1081" s="2">
        <v>1</v>
      </c>
    </row>
    <row r="1082" spans="1:2" x14ac:dyDescent="0.25">
      <c r="A1082" s="2">
        <v>0.88458367683429517</v>
      </c>
      <c r="B1082" s="2">
        <v>1</v>
      </c>
    </row>
    <row r="1083" spans="1:2" x14ac:dyDescent="0.25">
      <c r="A1083" s="2">
        <v>0.88540807914262154</v>
      </c>
      <c r="B1083" s="2">
        <v>1</v>
      </c>
    </row>
    <row r="1084" spans="1:2" x14ac:dyDescent="0.25">
      <c r="A1084" s="2">
        <v>0.88623248145094802</v>
      </c>
      <c r="B1084" s="2">
        <v>1</v>
      </c>
    </row>
    <row r="1085" spans="1:2" x14ac:dyDescent="0.25">
      <c r="A1085" s="2">
        <v>0.88705688375927449</v>
      </c>
      <c r="B1085" s="2">
        <v>1</v>
      </c>
    </row>
    <row r="1086" spans="1:2" x14ac:dyDescent="0.25">
      <c r="A1086" s="2">
        <v>0.88788128606760097</v>
      </c>
      <c r="B1086" s="2">
        <v>1</v>
      </c>
    </row>
    <row r="1087" spans="1:2" x14ac:dyDescent="0.25">
      <c r="A1087" s="2">
        <v>0.88870568837592745</v>
      </c>
      <c r="B1087" s="2">
        <v>1</v>
      </c>
    </row>
    <row r="1088" spans="1:2" x14ac:dyDescent="0.25">
      <c r="A1088" s="2">
        <v>0.88953009068425393</v>
      </c>
      <c r="B1088" s="2">
        <v>1</v>
      </c>
    </row>
    <row r="1089" spans="1:2" x14ac:dyDescent="0.25">
      <c r="A1089" s="2">
        <v>0.8903544929925804</v>
      </c>
      <c r="B1089" s="2">
        <v>1</v>
      </c>
    </row>
    <row r="1090" spans="1:2" x14ac:dyDescent="0.25">
      <c r="A1090" s="2">
        <v>0.89117889530090688</v>
      </c>
      <c r="B1090" s="2">
        <v>1</v>
      </c>
    </row>
    <row r="1091" spans="1:2" x14ac:dyDescent="0.25">
      <c r="A1091" s="2">
        <v>0.89200329760923336</v>
      </c>
      <c r="B1091" s="2">
        <v>1</v>
      </c>
    </row>
    <row r="1092" spans="1:2" x14ac:dyDescent="0.25">
      <c r="A1092" s="2">
        <v>0.89282769991755973</v>
      </c>
      <c r="B1092" s="2">
        <v>1</v>
      </c>
    </row>
    <row r="1093" spans="1:2" x14ac:dyDescent="0.25">
      <c r="A1093" s="2">
        <v>0.8936521022258862</v>
      </c>
      <c r="B1093" s="2">
        <v>1</v>
      </c>
    </row>
    <row r="1094" spans="1:2" x14ac:dyDescent="0.25">
      <c r="A1094" s="2">
        <v>0.89447650453421268</v>
      </c>
      <c r="B1094" s="2">
        <v>1</v>
      </c>
    </row>
    <row r="1095" spans="1:2" x14ac:dyDescent="0.25">
      <c r="A1095" s="2">
        <v>0.89530090684253916</v>
      </c>
      <c r="B1095" s="2">
        <v>1</v>
      </c>
    </row>
    <row r="1096" spans="1:2" x14ac:dyDescent="0.25">
      <c r="A1096" s="2">
        <v>0.89612530915086563</v>
      </c>
      <c r="B1096" s="2">
        <v>1</v>
      </c>
    </row>
    <row r="1097" spans="1:2" x14ac:dyDescent="0.25">
      <c r="A1097" s="2">
        <v>0.89694971145919211</v>
      </c>
      <c r="B1097" s="2">
        <v>1</v>
      </c>
    </row>
    <row r="1098" spans="1:2" x14ac:dyDescent="0.25">
      <c r="A1098" s="2">
        <v>0.89777411376751859</v>
      </c>
      <c r="B1098" s="2">
        <v>1</v>
      </c>
    </row>
    <row r="1099" spans="1:2" x14ac:dyDescent="0.25">
      <c r="A1099" s="2">
        <v>0.89859851607584496</v>
      </c>
      <c r="B1099" s="2">
        <v>1</v>
      </c>
    </row>
    <row r="1100" spans="1:2" x14ac:dyDescent="0.25">
      <c r="A1100" s="2">
        <v>0.89942291838417143</v>
      </c>
      <c r="B1100" s="2">
        <v>1</v>
      </c>
    </row>
    <row r="1101" spans="1:2" x14ac:dyDescent="0.25">
      <c r="A1101" s="2">
        <v>0.90024732069249791</v>
      </c>
      <c r="B1101" s="2">
        <v>1</v>
      </c>
    </row>
    <row r="1102" spans="1:2" x14ac:dyDescent="0.25">
      <c r="A1102" s="2">
        <v>0.90107172300082439</v>
      </c>
      <c r="B1102" s="2">
        <v>1</v>
      </c>
    </row>
    <row r="1103" spans="1:2" x14ac:dyDescent="0.25">
      <c r="A1103" s="2">
        <v>0.90189612530915086</v>
      </c>
      <c r="B1103" s="2">
        <v>1</v>
      </c>
    </row>
    <row r="1104" spans="1:2" x14ac:dyDescent="0.25">
      <c r="A1104" s="2">
        <v>0.90272052761747734</v>
      </c>
      <c r="B1104" s="2">
        <v>1</v>
      </c>
    </row>
    <row r="1105" spans="1:2" x14ac:dyDescent="0.25">
      <c r="A1105" s="2">
        <v>0.90354492992580382</v>
      </c>
      <c r="B1105" s="2">
        <v>1</v>
      </c>
    </row>
    <row r="1106" spans="1:2" x14ac:dyDescent="0.25">
      <c r="A1106" s="2">
        <v>0.9043693322341303</v>
      </c>
      <c r="B1106" s="2">
        <v>1</v>
      </c>
    </row>
    <row r="1107" spans="1:2" x14ac:dyDescent="0.25">
      <c r="A1107" s="2">
        <v>0.90519373454245677</v>
      </c>
      <c r="B1107" s="2">
        <v>1</v>
      </c>
    </row>
    <row r="1108" spans="1:2" x14ac:dyDescent="0.25">
      <c r="A1108" s="2">
        <v>0.90601813685078314</v>
      </c>
      <c r="B1108" s="2">
        <v>1</v>
      </c>
    </row>
    <row r="1109" spans="1:2" x14ac:dyDescent="0.25">
      <c r="A1109" s="2">
        <v>0.90684253915910962</v>
      </c>
      <c r="B1109" s="2">
        <v>1</v>
      </c>
    </row>
    <row r="1110" spans="1:2" x14ac:dyDescent="0.25">
      <c r="A1110" s="2">
        <v>0.90766694146743609</v>
      </c>
      <c r="B1110" s="2">
        <v>1</v>
      </c>
    </row>
    <row r="1111" spans="1:2" x14ac:dyDescent="0.25">
      <c r="A1111" s="2">
        <v>0.90849134377576257</v>
      </c>
      <c r="B1111" s="2">
        <v>1</v>
      </c>
    </row>
    <row r="1112" spans="1:2" x14ac:dyDescent="0.25">
      <c r="A1112" s="2">
        <v>0.90931574608408905</v>
      </c>
      <c r="B1112" s="2">
        <v>1</v>
      </c>
    </row>
    <row r="1113" spans="1:2" x14ac:dyDescent="0.25">
      <c r="A1113" s="2">
        <v>0.91014014839241553</v>
      </c>
      <c r="B1113" s="2">
        <v>1</v>
      </c>
    </row>
    <row r="1114" spans="1:2" x14ac:dyDescent="0.25">
      <c r="A1114" s="2">
        <v>0.910964550700742</v>
      </c>
      <c r="B1114" s="2">
        <v>1</v>
      </c>
    </row>
    <row r="1115" spans="1:2" x14ac:dyDescent="0.25">
      <c r="A1115" s="2">
        <v>0.91178895300906837</v>
      </c>
      <c r="B1115" s="2">
        <v>1</v>
      </c>
    </row>
    <row r="1116" spans="1:2" x14ac:dyDescent="0.25">
      <c r="A1116" s="2">
        <v>0.91261335531739485</v>
      </c>
      <c r="B1116" s="2">
        <v>1</v>
      </c>
    </row>
    <row r="1117" spans="1:2" x14ac:dyDescent="0.25">
      <c r="A1117" s="2">
        <v>0.91343775762572132</v>
      </c>
      <c r="B1117" s="2">
        <v>1</v>
      </c>
    </row>
    <row r="1118" spans="1:2" x14ac:dyDescent="0.25">
      <c r="A1118" s="2">
        <v>0.9142621599340478</v>
      </c>
      <c r="B1118" s="2">
        <v>1</v>
      </c>
    </row>
    <row r="1119" spans="1:2" x14ac:dyDescent="0.25">
      <c r="A1119" s="2">
        <v>0.91508656224237428</v>
      </c>
      <c r="B1119" s="2">
        <v>1</v>
      </c>
    </row>
    <row r="1120" spans="1:2" x14ac:dyDescent="0.25">
      <c r="A1120" s="2">
        <v>0.91591096455070076</v>
      </c>
      <c r="B1120" s="2">
        <v>1</v>
      </c>
    </row>
    <row r="1121" spans="1:2" x14ac:dyDescent="0.25">
      <c r="A1121" s="2">
        <v>0.91673536685902723</v>
      </c>
      <c r="B1121" s="2">
        <v>1</v>
      </c>
    </row>
    <row r="1122" spans="1:2" x14ac:dyDescent="0.25">
      <c r="A1122" s="2">
        <v>0.91755976916735371</v>
      </c>
      <c r="B1122" s="2">
        <v>1</v>
      </c>
    </row>
    <row r="1123" spans="1:2" x14ac:dyDescent="0.25">
      <c r="A1123" s="2">
        <v>0.91838417147568019</v>
      </c>
      <c r="B1123" s="2">
        <v>1</v>
      </c>
    </row>
    <row r="1124" spans="1:2" x14ac:dyDescent="0.25">
      <c r="A1124" s="2">
        <v>0.91920857378400656</v>
      </c>
      <c r="B1124" s="2">
        <v>1</v>
      </c>
    </row>
    <row r="1125" spans="1:2" x14ac:dyDescent="0.25">
      <c r="A1125" s="2">
        <v>0.92003297609233303</v>
      </c>
      <c r="B1125" s="2">
        <v>1</v>
      </c>
    </row>
    <row r="1126" spans="1:2" x14ac:dyDescent="0.25">
      <c r="A1126" s="2">
        <v>0.92085737840065951</v>
      </c>
      <c r="B1126" s="2">
        <v>1</v>
      </c>
    </row>
    <row r="1127" spans="1:2" x14ac:dyDescent="0.25">
      <c r="A1127" s="2">
        <v>0.92168178070898599</v>
      </c>
      <c r="B1127" s="2">
        <v>1</v>
      </c>
    </row>
    <row r="1128" spans="1:2" x14ac:dyDescent="0.25">
      <c r="A1128" s="2">
        <v>0.92250618301731246</v>
      </c>
      <c r="B1128" s="2">
        <v>1</v>
      </c>
    </row>
    <row r="1129" spans="1:2" x14ac:dyDescent="0.25">
      <c r="A1129" s="2">
        <v>0.92333058532563894</v>
      </c>
      <c r="B1129" s="2">
        <v>1</v>
      </c>
    </row>
    <row r="1130" spans="1:2" x14ac:dyDescent="0.25">
      <c r="A1130" s="2">
        <v>0.92415498763396542</v>
      </c>
      <c r="B1130" s="2">
        <v>1</v>
      </c>
    </row>
    <row r="1131" spans="1:2" x14ac:dyDescent="0.25">
      <c r="A1131" s="2">
        <v>0.92497938994229179</v>
      </c>
      <c r="B1131" s="2">
        <v>1</v>
      </c>
    </row>
    <row r="1132" spans="1:2" x14ac:dyDescent="0.25">
      <c r="A1132" s="2">
        <v>0.92580379225061826</v>
      </c>
      <c r="B1132" s="2">
        <v>1</v>
      </c>
    </row>
    <row r="1133" spans="1:2" x14ac:dyDescent="0.25">
      <c r="A1133" s="2">
        <v>0.92662819455894474</v>
      </c>
      <c r="B1133" s="2">
        <v>1</v>
      </c>
    </row>
    <row r="1134" spans="1:2" x14ac:dyDescent="0.25">
      <c r="A1134" s="2">
        <v>0.92745259686727122</v>
      </c>
      <c r="B1134" s="2">
        <v>1</v>
      </c>
    </row>
    <row r="1135" spans="1:2" x14ac:dyDescent="0.25">
      <c r="A1135" s="2">
        <v>0.92827699917559769</v>
      </c>
      <c r="B1135" s="2">
        <v>1</v>
      </c>
    </row>
    <row r="1136" spans="1:2" x14ac:dyDescent="0.25">
      <c r="A1136" s="2">
        <v>0.92910140148392417</v>
      </c>
      <c r="B1136" s="2">
        <v>1</v>
      </c>
    </row>
    <row r="1137" spans="1:2" x14ac:dyDescent="0.25">
      <c r="A1137" s="2">
        <v>0.92992580379225065</v>
      </c>
      <c r="B1137" s="2">
        <v>1</v>
      </c>
    </row>
    <row r="1138" spans="1:2" x14ac:dyDescent="0.25">
      <c r="A1138" s="2">
        <v>0.93075020610057713</v>
      </c>
      <c r="B1138" s="2">
        <v>1</v>
      </c>
    </row>
    <row r="1139" spans="1:2" x14ac:dyDescent="0.25">
      <c r="A1139" s="2">
        <v>0.9315746084089036</v>
      </c>
      <c r="B1139" s="2">
        <v>1</v>
      </c>
    </row>
    <row r="1140" spans="1:2" x14ac:dyDescent="0.25">
      <c r="A1140" s="2">
        <v>0.93239901071722997</v>
      </c>
      <c r="B1140" s="2">
        <v>1</v>
      </c>
    </row>
    <row r="1141" spans="1:2" x14ac:dyDescent="0.25">
      <c r="A1141" s="2">
        <v>0.93322341302555645</v>
      </c>
      <c r="B1141" s="2">
        <v>1</v>
      </c>
    </row>
    <row r="1142" spans="1:2" x14ac:dyDescent="0.25">
      <c r="A1142" s="2">
        <v>0.93404781533388292</v>
      </c>
      <c r="B1142" s="2">
        <v>1</v>
      </c>
    </row>
    <row r="1143" spans="1:2" x14ac:dyDescent="0.25">
      <c r="A1143" s="2">
        <v>0.9348722176422094</v>
      </c>
      <c r="B1143" s="2">
        <v>1</v>
      </c>
    </row>
    <row r="1144" spans="1:2" x14ac:dyDescent="0.25">
      <c r="A1144" s="2">
        <v>0.93569661995053588</v>
      </c>
      <c r="B1144" s="2">
        <v>1</v>
      </c>
    </row>
    <row r="1145" spans="1:2" x14ac:dyDescent="0.25">
      <c r="A1145" s="2">
        <v>0.93652102225886236</v>
      </c>
      <c r="B1145" s="2">
        <v>1</v>
      </c>
    </row>
    <row r="1146" spans="1:2" x14ac:dyDescent="0.25">
      <c r="A1146" s="2">
        <v>0.93734542456718883</v>
      </c>
      <c r="B1146" s="2">
        <v>1</v>
      </c>
    </row>
    <row r="1147" spans="1:2" x14ac:dyDescent="0.25">
      <c r="A1147" s="2">
        <v>0.9381698268755152</v>
      </c>
      <c r="B1147" s="2">
        <v>1</v>
      </c>
    </row>
    <row r="1148" spans="1:2" x14ac:dyDescent="0.25">
      <c r="A1148" s="2">
        <v>0.93899422918384168</v>
      </c>
      <c r="B1148" s="2">
        <v>1</v>
      </c>
    </row>
    <row r="1149" spans="1:2" x14ac:dyDescent="0.25">
      <c r="A1149" s="2">
        <v>0.93981863149216816</v>
      </c>
      <c r="B1149" s="2">
        <v>1</v>
      </c>
    </row>
    <row r="1150" spans="1:2" x14ac:dyDescent="0.25">
      <c r="A1150" s="2">
        <v>0.94064303380049463</v>
      </c>
      <c r="B1150" s="2">
        <v>1</v>
      </c>
    </row>
    <row r="1151" spans="1:2" x14ac:dyDescent="0.25">
      <c r="A1151" s="2">
        <v>0.94146743610882111</v>
      </c>
      <c r="B1151" s="2">
        <v>1</v>
      </c>
    </row>
    <row r="1152" spans="1:2" x14ac:dyDescent="0.25">
      <c r="A1152" s="2">
        <v>0.94229183841714759</v>
      </c>
      <c r="B1152" s="2">
        <v>1</v>
      </c>
    </row>
    <row r="1153" spans="1:2" x14ac:dyDescent="0.25">
      <c r="A1153" s="2">
        <v>0.94311624072547406</v>
      </c>
      <c r="B1153" s="2">
        <v>1</v>
      </c>
    </row>
    <row r="1154" spans="1:2" x14ac:dyDescent="0.25">
      <c r="A1154" s="2">
        <v>0.94394064303380054</v>
      </c>
      <c r="B1154" s="2">
        <v>1</v>
      </c>
    </row>
    <row r="1155" spans="1:2" x14ac:dyDescent="0.25">
      <c r="A1155" s="2">
        <v>0.94476504534212691</v>
      </c>
      <c r="B1155" s="2">
        <v>1</v>
      </c>
    </row>
    <row r="1156" spans="1:2" x14ac:dyDescent="0.25">
      <c r="A1156" s="2">
        <v>0.94558944765045339</v>
      </c>
      <c r="B1156" s="2">
        <v>1</v>
      </c>
    </row>
    <row r="1157" spans="1:2" x14ac:dyDescent="0.25">
      <c r="A1157" s="2">
        <v>0.94641384995877986</v>
      </c>
      <c r="B1157" s="2">
        <v>1</v>
      </c>
    </row>
    <row r="1158" spans="1:2" x14ac:dyDescent="0.25">
      <c r="A1158" s="2">
        <v>0.94723825226710634</v>
      </c>
      <c r="B1158" s="2">
        <v>1</v>
      </c>
    </row>
    <row r="1159" spans="1:2" x14ac:dyDescent="0.25">
      <c r="A1159" s="2">
        <v>0.94806265457543282</v>
      </c>
      <c r="B1159" s="2">
        <v>1</v>
      </c>
    </row>
    <row r="1160" spans="1:2" x14ac:dyDescent="0.25">
      <c r="A1160" s="2">
        <v>0.94888705688375929</v>
      </c>
      <c r="B1160" s="2">
        <v>1</v>
      </c>
    </row>
    <row r="1161" spans="1:2" x14ac:dyDescent="0.25">
      <c r="A1161" s="2">
        <v>0.94971145919208577</v>
      </c>
      <c r="B1161" s="2">
        <v>1</v>
      </c>
    </row>
    <row r="1162" spans="1:2" x14ac:dyDescent="0.25">
      <c r="A1162" s="2">
        <v>0.95053586150041225</v>
      </c>
      <c r="B1162" s="2">
        <v>1</v>
      </c>
    </row>
    <row r="1163" spans="1:2" x14ac:dyDescent="0.25">
      <c r="A1163" s="2">
        <v>0.95136026380873862</v>
      </c>
      <c r="B1163" s="2">
        <v>1</v>
      </c>
    </row>
    <row r="1164" spans="1:2" x14ac:dyDescent="0.25">
      <c r="A1164" s="2">
        <v>0.95218466611706509</v>
      </c>
      <c r="B1164" s="2">
        <v>1</v>
      </c>
    </row>
    <row r="1165" spans="1:2" x14ac:dyDescent="0.25">
      <c r="A1165" s="2">
        <v>0.95300906842539157</v>
      </c>
      <c r="B1165" s="2">
        <v>1</v>
      </c>
    </row>
    <row r="1166" spans="1:2" x14ac:dyDescent="0.25">
      <c r="A1166" s="2">
        <v>0.95383347073371805</v>
      </c>
      <c r="B1166" s="2">
        <v>1</v>
      </c>
    </row>
    <row r="1167" spans="1:2" x14ac:dyDescent="0.25">
      <c r="A1167" s="2">
        <v>0.95465787304204452</v>
      </c>
      <c r="B1167" s="2">
        <v>1</v>
      </c>
    </row>
    <row r="1168" spans="1:2" x14ac:dyDescent="0.25">
      <c r="A1168" s="2">
        <v>0.955482275350371</v>
      </c>
      <c r="B1168" s="2">
        <v>1</v>
      </c>
    </row>
    <row r="1169" spans="1:2" x14ac:dyDescent="0.25">
      <c r="A1169" s="2">
        <v>0.95630667765869748</v>
      </c>
      <c r="B1169" s="2">
        <v>1</v>
      </c>
    </row>
    <row r="1170" spans="1:2" x14ac:dyDescent="0.25">
      <c r="A1170" s="2">
        <v>0.95713107996702396</v>
      </c>
      <c r="B1170" s="2">
        <v>1</v>
      </c>
    </row>
    <row r="1171" spans="1:2" x14ac:dyDescent="0.25">
      <c r="A1171" s="2">
        <v>0.95795548227535032</v>
      </c>
      <c r="B1171" s="2">
        <v>1</v>
      </c>
    </row>
    <row r="1172" spans="1:2" x14ac:dyDescent="0.25">
      <c r="A1172" s="2">
        <v>0.9587798845836768</v>
      </c>
      <c r="B1172" s="2">
        <v>1</v>
      </c>
    </row>
    <row r="1173" spans="1:2" x14ac:dyDescent="0.25">
      <c r="A1173" s="2">
        <v>0.95960428689200328</v>
      </c>
      <c r="B1173" s="2">
        <v>1</v>
      </c>
    </row>
    <row r="1174" spans="1:2" x14ac:dyDescent="0.25">
      <c r="A1174" s="2">
        <v>0.96042868920032975</v>
      </c>
      <c r="B1174" s="2">
        <v>1</v>
      </c>
    </row>
    <row r="1175" spans="1:2" x14ac:dyDescent="0.25">
      <c r="A1175" s="2">
        <v>0.96125309150865623</v>
      </c>
      <c r="B1175" s="2">
        <v>1</v>
      </c>
    </row>
    <row r="1176" spans="1:2" x14ac:dyDescent="0.25">
      <c r="A1176" s="2">
        <v>0.96207749381698271</v>
      </c>
      <c r="B1176" s="2">
        <v>1</v>
      </c>
    </row>
    <row r="1177" spans="1:2" x14ac:dyDescent="0.25">
      <c r="A1177" s="2">
        <v>0.96290189612530919</v>
      </c>
      <c r="B1177" s="2">
        <v>1</v>
      </c>
    </row>
    <row r="1178" spans="1:2" x14ac:dyDescent="0.25">
      <c r="A1178" s="2">
        <v>0.96372629843363566</v>
      </c>
      <c r="B1178" s="2">
        <v>1</v>
      </c>
    </row>
    <row r="1179" spans="1:2" x14ac:dyDescent="0.25">
      <c r="A1179" s="2">
        <v>0.96455070074196203</v>
      </c>
      <c r="B1179" s="2">
        <v>1</v>
      </c>
    </row>
    <row r="1180" spans="1:2" x14ac:dyDescent="0.25">
      <c r="A1180" s="2">
        <v>0.96537510305028851</v>
      </c>
      <c r="B1180" s="2">
        <v>1</v>
      </c>
    </row>
    <row r="1181" spans="1:2" x14ac:dyDescent="0.25">
      <c r="A1181" s="2">
        <v>0.96619950535861499</v>
      </c>
      <c r="B1181" s="2">
        <v>1</v>
      </c>
    </row>
    <row r="1182" spans="1:2" x14ac:dyDescent="0.25">
      <c r="A1182" s="2">
        <v>0.96702390766694146</v>
      </c>
      <c r="B1182" s="2">
        <v>1</v>
      </c>
    </row>
    <row r="1183" spans="1:2" x14ac:dyDescent="0.25">
      <c r="A1183" s="2">
        <v>0.96784830997526794</v>
      </c>
      <c r="B1183" s="2">
        <v>1</v>
      </c>
    </row>
    <row r="1184" spans="1:2" x14ac:dyDescent="0.25">
      <c r="A1184" s="2">
        <v>0.96867271228359442</v>
      </c>
      <c r="B1184" s="2">
        <v>1</v>
      </c>
    </row>
    <row r="1185" spans="1:2" x14ac:dyDescent="0.25">
      <c r="A1185" s="2">
        <v>0.96949711459192089</v>
      </c>
      <c r="B1185" s="2">
        <v>1</v>
      </c>
    </row>
    <row r="1186" spans="1:2" x14ac:dyDescent="0.25">
      <c r="A1186" s="2">
        <v>0.97032151690024737</v>
      </c>
      <c r="B1186" s="2">
        <v>1</v>
      </c>
    </row>
    <row r="1187" spans="1:2" x14ac:dyDescent="0.25">
      <c r="A1187" s="2">
        <v>0.97114591920857374</v>
      </c>
      <c r="B1187" s="2">
        <v>1</v>
      </c>
    </row>
    <row r="1188" spans="1:2" x14ac:dyDescent="0.25">
      <c r="A1188" s="2">
        <v>0.97197032151690022</v>
      </c>
      <c r="B1188" s="2">
        <v>1</v>
      </c>
    </row>
    <row r="1189" spans="1:2" x14ac:dyDescent="0.25">
      <c r="A1189" s="2">
        <v>0.97279472382522669</v>
      </c>
      <c r="B1189" s="2">
        <v>1</v>
      </c>
    </row>
    <row r="1190" spans="1:2" x14ac:dyDescent="0.25">
      <c r="A1190" s="2">
        <v>0.97361912613355317</v>
      </c>
      <c r="B1190" s="2">
        <v>1</v>
      </c>
    </row>
    <row r="1191" spans="1:2" x14ac:dyDescent="0.25">
      <c r="A1191" s="2">
        <v>0.97444352844187965</v>
      </c>
      <c r="B1191" s="2">
        <v>1</v>
      </c>
    </row>
    <row r="1192" spans="1:2" x14ac:dyDescent="0.25">
      <c r="A1192" s="2">
        <v>0.97526793075020612</v>
      </c>
      <c r="B1192" s="2">
        <v>1</v>
      </c>
    </row>
    <row r="1193" spans="1:2" x14ac:dyDescent="0.25">
      <c r="A1193" s="2">
        <v>0.9760923330585326</v>
      </c>
      <c r="B1193" s="2">
        <v>1</v>
      </c>
    </row>
    <row r="1194" spans="1:2" x14ac:dyDescent="0.25">
      <c r="A1194" s="2">
        <v>0.97691673536685908</v>
      </c>
      <c r="B1194" s="2">
        <v>1</v>
      </c>
    </row>
    <row r="1195" spans="1:2" x14ac:dyDescent="0.25">
      <c r="A1195" s="2">
        <v>0.97774113767518545</v>
      </c>
      <c r="B1195" s="2">
        <v>1</v>
      </c>
    </row>
    <row r="1196" spans="1:2" x14ac:dyDescent="0.25">
      <c r="A1196" s="2">
        <v>0.97856553998351192</v>
      </c>
      <c r="B1196" s="2">
        <v>1</v>
      </c>
    </row>
    <row r="1197" spans="1:2" x14ac:dyDescent="0.25">
      <c r="A1197" s="2">
        <v>0.9793899422918384</v>
      </c>
      <c r="B1197" s="2">
        <v>1</v>
      </c>
    </row>
    <row r="1198" spans="1:2" x14ac:dyDescent="0.25">
      <c r="A1198" s="2">
        <v>0.98021434460016488</v>
      </c>
      <c r="B1198" s="2">
        <v>1</v>
      </c>
    </row>
    <row r="1199" spans="1:2" x14ac:dyDescent="0.25">
      <c r="A1199" s="2">
        <v>0.98103874690849135</v>
      </c>
      <c r="B1199" s="2">
        <v>1</v>
      </c>
    </row>
    <row r="1200" spans="1:2" x14ac:dyDescent="0.25">
      <c r="A1200" s="2">
        <v>0.98186314921681783</v>
      </c>
      <c r="B1200" s="2">
        <v>1</v>
      </c>
    </row>
    <row r="1201" spans="1:2" x14ac:dyDescent="0.25">
      <c r="A1201" s="2">
        <v>0.98268755152514431</v>
      </c>
      <c r="B1201" s="2">
        <v>1</v>
      </c>
    </row>
    <row r="1202" spans="1:2" x14ac:dyDescent="0.25">
      <c r="A1202" s="2">
        <v>0.98351195383347079</v>
      </c>
      <c r="B1202" s="2">
        <v>1</v>
      </c>
    </row>
    <row r="1203" spans="1:2" x14ac:dyDescent="0.25">
      <c r="A1203" s="2">
        <v>0.98433635614179715</v>
      </c>
      <c r="B1203" s="2">
        <v>1</v>
      </c>
    </row>
    <row r="1204" spans="1:2" x14ac:dyDescent="0.25">
      <c r="A1204" s="2">
        <v>0.98516075845012363</v>
      </c>
      <c r="B1204" s="2">
        <v>1</v>
      </c>
    </row>
    <row r="1205" spans="1:2" x14ac:dyDescent="0.25">
      <c r="A1205" s="2">
        <v>0.98598516075845011</v>
      </c>
      <c r="B1205" s="2">
        <v>1</v>
      </c>
    </row>
    <row r="1206" spans="1:2" x14ac:dyDescent="0.25">
      <c r="A1206" s="2">
        <v>0.98680956306677658</v>
      </c>
      <c r="B1206" s="2">
        <v>1</v>
      </c>
    </row>
    <row r="1207" spans="1:2" x14ac:dyDescent="0.25">
      <c r="A1207" s="2">
        <v>0.98763396537510306</v>
      </c>
      <c r="B1207" s="2">
        <v>1</v>
      </c>
    </row>
    <row r="1208" spans="1:2" x14ac:dyDescent="0.25">
      <c r="A1208" s="2">
        <v>0.98845836768342954</v>
      </c>
      <c r="B1208" s="2">
        <v>1</v>
      </c>
    </row>
    <row r="1209" spans="1:2" x14ac:dyDescent="0.25">
      <c r="A1209" s="2">
        <v>0.98928276999175602</v>
      </c>
      <c r="B1209" s="2">
        <v>1</v>
      </c>
    </row>
    <row r="1210" spans="1:2" x14ac:dyDescent="0.25">
      <c r="A1210" s="2">
        <v>0.99010717230008249</v>
      </c>
      <c r="B1210" s="2">
        <v>1</v>
      </c>
    </row>
    <row r="1211" spans="1:2" x14ac:dyDescent="0.25">
      <c r="A1211" s="2">
        <v>0.99093157460840886</v>
      </c>
      <c r="B1211" s="2">
        <v>1</v>
      </c>
    </row>
    <row r="1212" spans="1:2" x14ac:dyDescent="0.25">
      <c r="A1212" s="2">
        <v>0.99175597691673534</v>
      </c>
      <c r="B1212" s="2">
        <v>1</v>
      </c>
    </row>
    <row r="1213" spans="1:2" x14ac:dyDescent="0.25">
      <c r="A1213" s="2">
        <v>0.99258037922506182</v>
      </c>
      <c r="B1213" s="2">
        <v>1</v>
      </c>
    </row>
    <row r="1214" spans="1:2" x14ac:dyDescent="0.25">
      <c r="A1214" s="2">
        <v>0.99340478153338829</v>
      </c>
      <c r="B1214" s="2">
        <v>1</v>
      </c>
    </row>
    <row r="1215" spans="1:2" x14ac:dyDescent="0.25">
      <c r="A1215" s="2">
        <v>0.99422918384171477</v>
      </c>
      <c r="B1215" s="2">
        <v>1</v>
      </c>
    </row>
    <row r="1216" spans="1:2" x14ac:dyDescent="0.25">
      <c r="A1216" s="2">
        <v>0.99505358615004125</v>
      </c>
      <c r="B1216" s="2">
        <v>1</v>
      </c>
    </row>
    <row r="1217" spans="1:2" x14ac:dyDescent="0.25">
      <c r="A1217" s="2">
        <v>0.99587798845836772</v>
      </c>
      <c r="B1217" s="2">
        <v>1</v>
      </c>
    </row>
    <row r="1218" spans="1:2" x14ac:dyDescent="0.25">
      <c r="A1218" s="2">
        <v>0.9967023907666942</v>
      </c>
      <c r="B1218" s="2">
        <v>1</v>
      </c>
    </row>
    <row r="1219" spans="1:2" x14ac:dyDescent="0.25">
      <c r="A1219" s="2">
        <v>0.99752679307502057</v>
      </c>
      <c r="B1219" s="2">
        <v>1</v>
      </c>
    </row>
    <row r="1220" spans="1:2" x14ac:dyDescent="0.25">
      <c r="A1220" s="2">
        <v>0.99835119538334705</v>
      </c>
      <c r="B1220" s="2">
        <v>1</v>
      </c>
    </row>
    <row r="1221" spans="1:2" x14ac:dyDescent="0.25">
      <c r="A1221" s="2">
        <v>0.99917559769167352</v>
      </c>
      <c r="B1221" s="2">
        <v>1</v>
      </c>
    </row>
    <row r="1222" spans="1:2" x14ac:dyDescent="0.25">
      <c r="A1222" s="2">
        <v>0.99835119538334705</v>
      </c>
      <c r="B1222" s="2">
        <v>1</v>
      </c>
    </row>
    <row r="1223" spans="1:2" x14ac:dyDescent="0.25">
      <c r="A1223" s="2">
        <v>0.99752679307502057</v>
      </c>
      <c r="B1223" s="2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Serg</cp:lastModifiedBy>
  <dcterms:created xsi:type="dcterms:W3CDTF">2016-09-15T21:56:38Z</dcterms:created>
  <dcterms:modified xsi:type="dcterms:W3CDTF">2016-09-18T07:21:20Z</dcterms:modified>
</cp:coreProperties>
</file>